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Sheet1" sheetId="1" r:id="rId1"/>
    <sheet name="M-M-1" sheetId="2" r:id="rId2"/>
    <sheet name="Exponential" sheetId="3" r:id="rId3"/>
    <sheet name="Poisson" sheetId="4" r:id="rId4"/>
    <sheet name="Sheet4" sheetId="7" r:id="rId5"/>
    <sheet name="Exp.Dist_via_RM_Bin2" sheetId="8" r:id="rId6"/>
    <sheet name="Exp.Dist_via_RM_Bin3" sheetId="9" r:id="rId7"/>
    <sheet name="Exp.Dist_via_ReverseMethod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2" i="6" l="1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6" i="4"/>
  <c r="F5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B5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" i="4"/>
  <c r="E5" i="4"/>
  <c r="D2" i="4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9" i="3"/>
  <c r="C8" i="3"/>
  <c r="C7" i="3"/>
  <c r="D2" i="3"/>
  <c r="C53" i="3" s="1"/>
  <c r="C31" i="3" l="1"/>
  <c r="C32" i="3"/>
  <c r="C33" i="3"/>
  <c r="B11" i="3"/>
  <c r="B12" i="3"/>
  <c r="B35" i="3"/>
  <c r="B10" i="3"/>
  <c r="B34" i="3"/>
  <c r="B36" i="3"/>
  <c r="B37" i="3"/>
  <c r="C18" i="3"/>
  <c r="C34" i="3"/>
  <c r="C11" i="3"/>
  <c r="B21" i="3"/>
  <c r="B46" i="3"/>
  <c r="C19" i="3"/>
  <c r="C43" i="3"/>
  <c r="B14" i="3"/>
  <c r="B45" i="3"/>
  <c r="B23" i="3"/>
  <c r="B47" i="3"/>
  <c r="C20" i="3"/>
  <c r="C44" i="3"/>
  <c r="B13" i="3"/>
  <c r="B38" i="3"/>
  <c r="C42" i="3"/>
  <c r="B24" i="3"/>
  <c r="B48" i="3"/>
  <c r="C21" i="3"/>
  <c r="C45" i="3"/>
  <c r="C35" i="3"/>
  <c r="B22" i="3"/>
  <c r="B25" i="3"/>
  <c r="B49" i="3"/>
  <c r="C22" i="3"/>
  <c r="C46" i="3"/>
  <c r="B26" i="3"/>
  <c r="B50" i="3"/>
  <c r="C23" i="3"/>
  <c r="C54" i="3"/>
  <c r="C10" i="3"/>
  <c r="B9" i="3"/>
  <c r="B33" i="3"/>
  <c r="C6" i="3"/>
  <c r="C30" i="3"/>
  <c r="C55" i="3"/>
  <c r="B27" i="3"/>
  <c r="B51" i="3"/>
  <c r="C12" i="3"/>
  <c r="C24" i="3"/>
  <c r="C36" i="3"/>
  <c r="C48" i="3"/>
  <c r="C47" i="3"/>
  <c r="B15" i="3"/>
  <c r="B39" i="3"/>
  <c r="B16" i="3"/>
  <c r="B40" i="3"/>
  <c r="C13" i="3"/>
  <c r="C37" i="3"/>
  <c r="B5" i="3"/>
  <c r="B17" i="3"/>
  <c r="B29" i="3"/>
  <c r="B41" i="3"/>
  <c r="B53" i="3"/>
  <c r="C14" i="3"/>
  <c r="C26" i="3"/>
  <c r="C38" i="3"/>
  <c r="C50" i="3"/>
  <c r="B6" i="3"/>
  <c r="B18" i="3"/>
  <c r="B30" i="3"/>
  <c r="B42" i="3"/>
  <c r="B54" i="3"/>
  <c r="C15" i="3"/>
  <c r="C27" i="3"/>
  <c r="C39" i="3"/>
  <c r="C51" i="3"/>
  <c r="B28" i="3"/>
  <c r="B52" i="3"/>
  <c r="C25" i="3"/>
  <c r="C49" i="3"/>
  <c r="B7" i="3"/>
  <c r="B19" i="3"/>
  <c r="B31" i="3"/>
  <c r="B43" i="3"/>
  <c r="B55" i="3"/>
  <c r="C16" i="3"/>
  <c r="C28" i="3"/>
  <c r="C40" i="3"/>
  <c r="C52" i="3"/>
  <c r="B8" i="3"/>
  <c r="B20" i="3"/>
  <c r="B32" i="3"/>
  <c r="B44" i="3"/>
  <c r="C5" i="3"/>
  <c r="C17" i="3"/>
  <c r="C29" i="3"/>
  <c r="C41" i="3"/>
  <c r="B8" i="2"/>
  <c r="C34" i="2" s="1"/>
  <c r="C7" i="2"/>
  <c r="C6" i="2"/>
  <c r="B7" i="1"/>
  <c r="B6" i="1"/>
  <c r="B14" i="2" l="1"/>
  <c r="B16" i="2" s="1"/>
  <c r="C16" i="2" s="1"/>
  <c r="B21" i="2"/>
  <c r="B23" i="2"/>
  <c r="C25" i="2"/>
  <c r="C27" i="2"/>
  <c r="C36" i="2"/>
  <c r="B36" i="2"/>
  <c r="B37" i="2"/>
  <c r="B38" i="2"/>
  <c r="B22" i="2"/>
  <c r="C24" i="2"/>
  <c r="B25" i="2"/>
  <c r="B32" i="2"/>
  <c r="B33" i="2"/>
  <c r="C29" i="2"/>
  <c r="B35" i="2"/>
  <c r="C37" i="2"/>
  <c r="B20" i="2"/>
  <c r="B15" i="2"/>
  <c r="C15" i="2" s="1"/>
  <c r="C23" i="2"/>
  <c r="B24" i="2"/>
  <c r="C26" i="2"/>
  <c r="B26" i="2"/>
  <c r="C28" i="2"/>
  <c r="B34" i="2"/>
  <c r="C35" i="2"/>
  <c r="B27" i="2"/>
  <c r="B39" i="2"/>
  <c r="C30" i="2"/>
  <c r="B28" i="2"/>
  <c r="C19" i="2"/>
  <c r="C31" i="2"/>
  <c r="C39" i="2"/>
  <c r="B10" i="2"/>
  <c r="B11" i="2" s="1"/>
  <c r="B12" i="2" s="1"/>
  <c r="B29" i="2"/>
  <c r="C20" i="2"/>
  <c r="C32" i="2"/>
  <c r="C38" i="2"/>
  <c r="B30" i="2"/>
  <c r="C21" i="2"/>
  <c r="C33" i="2"/>
  <c r="B19" i="2"/>
  <c r="B31" i="2"/>
  <c r="C22" i="2"/>
</calcChain>
</file>

<file path=xl/sharedStrings.xml><?xml version="1.0" encoding="utf-8"?>
<sst xmlns="http://schemas.openxmlformats.org/spreadsheetml/2006/main" count="87" uniqueCount="52">
  <si>
    <t>M/M/1 Queue Calculations</t>
  </si>
  <si>
    <t>lambda</t>
  </si>
  <si>
    <t>mu</t>
  </si>
  <si>
    <t>Unit of Time</t>
  </si>
  <si>
    <t>hour</t>
  </si>
  <si>
    <t>arrivals/hour</t>
  </si>
  <si>
    <t>services/hour</t>
  </si>
  <si>
    <t>1/lamda</t>
  </si>
  <si>
    <t>1/mu</t>
  </si>
  <si>
    <t>1 arrival every 3 min</t>
  </si>
  <si>
    <t>1 servicing every 2.4 min</t>
  </si>
  <si>
    <t>traffic intensity</t>
  </si>
  <si>
    <t>idle probability</t>
  </si>
  <si>
    <t>rho=lamda/mu</t>
  </si>
  <si>
    <t>20% of time is idle</t>
  </si>
  <si>
    <t>20% time customer doesn't wait</t>
  </si>
  <si>
    <t>80% time has to wait</t>
  </si>
  <si>
    <t>wait prob.</t>
  </si>
  <si>
    <t>no-wait prob.</t>
  </si>
  <si>
    <t>n</t>
  </si>
  <si>
    <t>prob(n)</t>
  </si>
  <si>
    <t>prob(&gt;=n)</t>
  </si>
  <si>
    <t>avg cust in queue</t>
  </si>
  <si>
    <t>avg time in queue</t>
  </si>
  <si>
    <t>avg time in system</t>
  </si>
  <si>
    <t>min in system</t>
  </si>
  <si>
    <t>min in line</t>
  </si>
  <si>
    <t>cum</t>
  </si>
  <si>
    <t>Exp</t>
  </si>
  <si>
    <t>1/lambda</t>
  </si>
  <si>
    <t>pdf</t>
  </si>
  <si>
    <t>Probability Distribution Function</t>
  </si>
  <si>
    <t>cdf</t>
  </si>
  <si>
    <t>Cumulative Distributuion Function</t>
  </si>
  <si>
    <t>Excel</t>
  </si>
  <si>
    <t>Formulas</t>
  </si>
  <si>
    <t>Calc</t>
  </si>
  <si>
    <t>p(dfn)_f</t>
  </si>
  <si>
    <t>cdf(n)_f</t>
  </si>
  <si>
    <t>cdf(n)_c</t>
  </si>
  <si>
    <t>p(dfn)_e</t>
  </si>
  <si>
    <t>cdf(n)_e</t>
  </si>
  <si>
    <t>U</t>
  </si>
  <si>
    <t>Lambda</t>
  </si>
  <si>
    <t>Exp.Dist</t>
  </si>
  <si>
    <t>#</t>
  </si>
  <si>
    <t>Bin</t>
  </si>
  <si>
    <t>More</t>
  </si>
  <si>
    <t>Frequency</t>
  </si>
  <si>
    <t>Bin2</t>
  </si>
  <si>
    <t>Bin3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</si>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</sst>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'M-M-1'!$B$18</c:f>
              <c:strCache>
                <c:ptCount val="1"/>
                <c:pt idx="0">
                  <c:v>prob(n)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'M-M-1'!$A$19:$A$39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'M-M-1'!$B$19:$B$39</c:f>
              <c:numCache>
                <c:formatCode>General</c:formatCode>
                <c:ptCount val="21"/>
                <c:pt idx="0">
                  <c:v>0.19999999999999996</c:v>
                </c:pt>
                <c:pt idx="1">
                  <c:v>0.15999999999999998</c:v>
                </c:pt>
                <c:pt idx="2">
                  <c:v>0.128</c:v>
                </c:pt>
                <c:pt idx="3">
                  <c:v>0.1024</c:v>
                </c:pt>
                <c:pt idx="4">
                  <c:v>8.1920000000000021E-2</c:v>
                </c:pt>
                <c:pt idx="5">
                  <c:v>6.5536000000000025E-2</c:v>
                </c:pt>
                <c:pt idx="6">
                  <c:v>5.2428800000000018E-2</c:v>
                </c:pt>
                <c:pt idx="7">
                  <c:v>4.1943040000000022E-2</c:v>
                </c:pt>
                <c:pt idx="8">
                  <c:v>3.3554432000000023E-2</c:v>
                </c:pt>
                <c:pt idx="9">
                  <c:v>2.6843545600000018E-2</c:v>
                </c:pt>
                <c:pt idx="10">
                  <c:v>2.147483648000002E-2</c:v>
                </c:pt>
                <c:pt idx="11">
                  <c:v>1.7179869184000014E-2</c:v>
                </c:pt>
                <c:pt idx="12">
                  <c:v>1.3743895347200016E-2</c:v>
                </c:pt>
                <c:pt idx="13">
                  <c:v>1.0995116277760014E-2</c:v>
                </c:pt>
                <c:pt idx="14">
                  <c:v>8.7960930222080111E-3</c:v>
                </c:pt>
                <c:pt idx="15">
                  <c:v>7.0368744177664103E-3</c:v>
                </c:pt>
                <c:pt idx="16">
                  <c:v>5.6294995342131282E-3</c:v>
                </c:pt>
                <c:pt idx="17">
                  <c:v>4.5035996273705033E-3</c:v>
                </c:pt>
                <c:pt idx="18">
                  <c:v>3.6028797018964023E-3</c:v>
                </c:pt>
                <c:pt idx="19">
                  <c:v>2.8823037615171225E-3</c:v>
                </c:pt>
                <c:pt idx="20">
                  <c:v>2.3058430092136985E-3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A-4BD9-B3DD-9420483F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83135"/>
        <c:axId val="364283551"/>
      </c:scatterChart>
      <c:valAx>
        <c:axId val="3642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3551"/>
        <c:crosses val="autoZero"/>
        <c:crossBetween val="midCat"/>
      </c:valAx>
      <c:valAx>
        <c:axId val="3642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Exponential!$B$5:$B$55</c:f>
              <c:numCache>
                <c:formatCode>General</c:formatCode>
                <c:ptCount val="51"/>
                <c:pt idx="0">
                  <c:v>0.05</c:v>
                </c:pt>
                <c:pt idx="1">
                  <c:v>4.7561471225035706E-2</c:v>
                </c:pt>
                <c:pt idx="2">
                  <c:v>4.524187090179798E-2</c:v>
                </c:pt>
                <c:pt idx="3">
                  <c:v>4.3035398821252895E-2</c:v>
                </c:pt>
                <c:pt idx="4">
                  <c:v>4.0936537653899097E-2</c:v>
                </c:pt>
                <c:pt idx="5">
                  <c:v>3.8940039153570249E-2</c:v>
                </c:pt>
                <c:pt idx="6">
                  <c:v>3.7040911034085897E-2</c:v>
                </c:pt>
                <c:pt idx="7">
                  <c:v>3.5234404485935671E-2</c:v>
                </c:pt>
                <c:pt idx="8">
                  <c:v>3.3516002301781971E-2</c:v>
                </c:pt>
                <c:pt idx="9">
                  <c:v>3.1881407581088671E-2</c:v>
                </c:pt>
                <c:pt idx="10">
                  <c:v>3.0326532985631673E-2</c:v>
                </c:pt>
                <c:pt idx="11">
                  <c:v>2.8847490519024334E-2</c:v>
                </c:pt>
                <c:pt idx="12">
                  <c:v>2.7440581804701322E-2</c:v>
                </c:pt>
                <c:pt idx="13">
                  <c:v>2.6102288838050804E-2</c:v>
                </c:pt>
                <c:pt idx="14">
                  <c:v>2.4829265189570474E-2</c:v>
                </c:pt>
                <c:pt idx="15">
                  <c:v>2.3618327637050737E-2</c:v>
                </c:pt>
                <c:pt idx="16">
                  <c:v>2.2466448205861078E-2</c:v>
                </c:pt>
                <c:pt idx="17">
                  <c:v>2.1370746597436333E-2</c:v>
                </c:pt>
                <c:pt idx="18">
                  <c:v>2.0328482987029956E-2</c:v>
                </c:pt>
                <c:pt idx="19">
                  <c:v>1.9337051172725061E-2</c:v>
                </c:pt>
                <c:pt idx="20">
                  <c:v>1.8393972058572117E-2</c:v>
                </c:pt>
                <c:pt idx="21">
                  <c:v>1.7496887455557768E-2</c:v>
                </c:pt>
                <c:pt idx="22">
                  <c:v>1.6643554184903979E-2</c:v>
                </c:pt>
                <c:pt idx="23">
                  <c:v>1.5831838468952659E-2</c:v>
                </c:pt>
                <c:pt idx="24">
                  <c:v>1.5059710595610102E-2</c:v>
                </c:pt>
                <c:pt idx="25">
                  <c:v>1.4325239843009506E-2</c:v>
                </c:pt>
                <c:pt idx="26">
                  <c:v>1.3626589651700631E-2</c:v>
                </c:pt>
                <c:pt idx="27">
                  <c:v>1.2962013032294576E-2</c:v>
                </c:pt>
                <c:pt idx="28">
                  <c:v>1.2329848197080322E-2</c:v>
                </c:pt>
                <c:pt idx="29">
                  <c:v>1.1728514404689881E-2</c:v>
                </c:pt>
                <c:pt idx="30">
                  <c:v>1.1156508007421491E-2</c:v>
                </c:pt>
                <c:pt idx="31">
                  <c:v>1.0612398691337153E-2</c:v>
                </c:pt>
                <c:pt idx="32">
                  <c:v>1.0094825899732769E-2</c:v>
                </c:pt>
                <c:pt idx="33">
                  <c:v>9.6024954310377046E-3</c:v>
                </c:pt>
                <c:pt idx="34">
                  <c:v>9.1341762026367311E-3</c:v>
                </c:pt>
                <c:pt idx="35">
                  <c:v>8.6886971725222573E-3</c:v>
                </c:pt>
                <c:pt idx="36">
                  <c:v>8.2649444110793266E-3</c:v>
                </c:pt>
                <c:pt idx="37">
                  <c:v>7.8618583156813814E-3</c:v>
                </c:pt>
                <c:pt idx="38">
                  <c:v>7.4784309611317518E-3</c:v>
                </c:pt>
                <c:pt idx="39">
                  <c:v>7.1137035793256767E-3</c:v>
                </c:pt>
                <c:pt idx="40">
                  <c:v>6.7667641618306355E-3</c:v>
                </c:pt>
                <c:pt idx="41">
                  <c:v>6.4367451793902091E-3</c:v>
                </c:pt>
                <c:pt idx="42">
                  <c:v>6.122821412649096E-3</c:v>
                </c:pt>
                <c:pt idx="43">
                  <c:v>5.8242078886748486E-3</c:v>
                </c:pt>
                <c:pt idx="44">
                  <c:v>5.5401579181166942E-3</c:v>
                </c:pt>
                <c:pt idx="45">
                  <c:v>5.2699612280932171E-3</c:v>
                </c:pt>
                <c:pt idx="46">
                  <c:v>5.012942186140186E-3</c:v>
                </c:pt>
                <c:pt idx="47">
                  <c:v>4.7684581107774807E-3</c:v>
                </c:pt>
                <c:pt idx="48">
                  <c:v>4.535897664470624E-3</c:v>
                </c:pt>
                <c:pt idx="49">
                  <c:v>4.3146793249685253E-3</c:v>
                </c:pt>
                <c:pt idx="50">
                  <c:v>4.1042499311949405E-3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5-4DB3-A28F-94A70847D646}"/>
            </c:ext>
          </c:extLst>
        </c:ser>
        <c:ser>
          <c:idx val="1"/>
          <c:order val="1"/>
          <c:tx>
            <c:strRef>
              <c:f>Exponential!$C$4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Exponential!$C$5:$C$55</c:f>
              <c:numCache>
                <c:formatCode>General</c:formatCode>
                <c:ptCount val="51"/>
                <c:pt idx="0">
                  <c:v>0</c:v>
                </c:pt>
                <c:pt idx="1">
                  <c:v>4.8770575499285991E-2</c:v>
                </c:pt>
                <c:pt idx="2">
                  <c:v>9.5162581964040427E-2</c:v>
                </c:pt>
                <c:pt idx="3">
                  <c:v>0.13929202357494222</c:v>
                </c:pt>
                <c:pt idx="4">
                  <c:v>0.18126924692201815</c:v>
                </c:pt>
                <c:pt idx="5">
                  <c:v>0.22119921692859512</c:v>
                </c:pt>
                <c:pt idx="6">
                  <c:v>0.25918177931828218</c:v>
                </c:pt>
                <c:pt idx="7">
                  <c:v>0.29531191028128662</c:v>
                </c:pt>
                <c:pt idx="8">
                  <c:v>0.32967995396436073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0.45118836390597356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0.68336323062094684</c:v>
                </c:pt>
                <c:pt idx="24">
                  <c:v>0.69880578808779803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  <c:pt idx="31">
                  <c:v>0.7877520261732569</c:v>
                </c:pt>
                <c:pt idx="32">
                  <c:v>0.79810348200534464</c:v>
                </c:pt>
                <c:pt idx="33">
                  <c:v>0.80795009137924589</c:v>
                </c:pt>
                <c:pt idx="34">
                  <c:v>0.81731647594726542</c:v>
                </c:pt>
                <c:pt idx="35">
                  <c:v>0.82622605654955483</c:v>
                </c:pt>
                <c:pt idx="36">
                  <c:v>0.83470111177841344</c:v>
                </c:pt>
                <c:pt idx="37">
                  <c:v>0.84276283368637239</c:v>
                </c:pt>
                <c:pt idx="38">
                  <c:v>0.85043138077736491</c:v>
                </c:pt>
                <c:pt idx="39">
                  <c:v>0.85772592841348649</c:v>
                </c:pt>
                <c:pt idx="40">
                  <c:v>0.8646647167633873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0.89974115627719631</c:v>
                </c:pt>
                <c:pt idx="47">
                  <c:v>0.90463083778445041</c:v>
                </c:pt>
                <c:pt idx="48">
                  <c:v>0.90928204671058754</c:v>
                </c:pt>
                <c:pt idx="49">
                  <c:v>0.91370641350062953</c:v>
                </c:pt>
                <c:pt idx="50">
                  <c:v>0.91791500137610116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E5-4DB3-A28F-94A70847D646}"/>
            </c:ext>
          </c:extLst>
        </c:ser>
        <c:ser>
          <c:idx val="3"/>
          <c:order val="3"/>
          <c:tx>
            <c:strRef>
              <c:f>Exponential!$E$4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Exponential!$E$5:$E$55</c:f>
              <c:numCache>
                <c:formatCode>General</c:formatCode>
                <c:ptCount val="51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0.42305018961951335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0.52763344725898531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0.59343034025940089</c:v>
                </c:pt>
                <c:pt idx="19">
                  <c:v>0.61325897654549877</c:v>
                </c:pt>
                <c:pt idx="20">
                  <c:v>0.63212055882855767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0.68336323062094684</c:v>
                </c:pt>
                <c:pt idx="24">
                  <c:v>0.69880578808779803</c:v>
                </c:pt>
                <c:pt idx="25">
                  <c:v>0.71349520313980985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0.75340303605839354</c:v>
                </c:pt>
                <c:pt idx="29">
                  <c:v>0.76542971190620235</c:v>
                </c:pt>
                <c:pt idx="30">
                  <c:v>0.77686983985157021</c:v>
                </c:pt>
                <c:pt idx="31">
                  <c:v>0.7877520261732569</c:v>
                </c:pt>
                <c:pt idx="32">
                  <c:v>0.79810348200534464</c:v>
                </c:pt>
                <c:pt idx="33">
                  <c:v>0.80795009137924589</c:v>
                </c:pt>
                <c:pt idx="34">
                  <c:v>0.81731647594726542</c:v>
                </c:pt>
                <c:pt idx="35">
                  <c:v>0.82622605654955483</c:v>
                </c:pt>
                <c:pt idx="36">
                  <c:v>0.83470111177841344</c:v>
                </c:pt>
                <c:pt idx="37">
                  <c:v>0.84276283368637239</c:v>
                </c:pt>
                <c:pt idx="38">
                  <c:v>0.85043138077736491</c:v>
                </c:pt>
                <c:pt idx="39">
                  <c:v>0.85772592841348649</c:v>
                </c:pt>
                <c:pt idx="40">
                  <c:v>0.8646647167633873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0.89974115627719631</c:v>
                </c:pt>
                <c:pt idx="47">
                  <c:v>0.90463083778445041</c:v>
                </c:pt>
                <c:pt idx="48">
                  <c:v>0.90928204671058754</c:v>
                </c:pt>
                <c:pt idx="49">
                  <c:v>0.91370641350062953</c:v>
                </c:pt>
                <c:pt idx="50">
                  <c:v>0.91791500137610116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E5-4DB3-A28F-94A70847D646}"/>
            </c:ext>
          </c:extLst>
        </c:ser>
        <c:ser>
          <c:idx val="4"/>
          <c:order val="4"/>
          <c:tx>
            <c:strRef>
              <c:f>Exponential!$F$4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Exponential!$F$5:$F$55</c:f>
              <c:numCache>
                <c:formatCode>General</c:formatCode>
                <c:ptCount val="51"/>
                <c:pt idx="0">
                  <c:v>0</c:v>
                </c:pt>
                <c:pt idx="1">
                  <c:v>4.7561471225035706E-2</c:v>
                </c:pt>
                <c:pt idx="2">
                  <c:v>9.2803342126833693E-2</c:v>
                </c:pt>
                <c:pt idx="3">
                  <c:v>0.13583874094808659</c:v>
                </c:pt>
                <c:pt idx="4">
                  <c:v>0.17677527860198569</c:v>
                </c:pt>
                <c:pt idx="5">
                  <c:v>0.21571531775555594</c:v>
                </c:pt>
                <c:pt idx="6">
                  <c:v>0.25275622878964182</c:v>
                </c:pt>
                <c:pt idx="7">
                  <c:v>0.2879906332755775</c:v>
                </c:pt>
                <c:pt idx="8">
                  <c:v>0.32150663557735948</c:v>
                </c:pt>
                <c:pt idx="9">
                  <c:v>0.35338804315844813</c:v>
                </c:pt>
                <c:pt idx="10">
                  <c:v>0.38371457614407978</c:v>
                </c:pt>
                <c:pt idx="11">
                  <c:v>0.41256206666310413</c:v>
                </c:pt>
                <c:pt idx="12">
                  <c:v>0.44000264846780546</c:v>
                </c:pt>
                <c:pt idx="13">
                  <c:v>0.46610493730585628</c:v>
                </c:pt>
                <c:pt idx="14">
                  <c:v>0.49093420249542674</c:v>
                </c:pt>
                <c:pt idx="15">
                  <c:v>0.51455253013247748</c:v>
                </c:pt>
                <c:pt idx="16">
                  <c:v>0.53701897833833856</c:v>
                </c:pt>
                <c:pt idx="17">
                  <c:v>0.55838972493577488</c:v>
                </c:pt>
                <c:pt idx="18">
                  <c:v>0.57871820792280482</c:v>
                </c:pt>
                <c:pt idx="19">
                  <c:v>0.59805525909552992</c:v>
                </c:pt>
                <c:pt idx="20">
                  <c:v>0.616449231154102</c:v>
                </c:pt>
                <c:pt idx="21">
                  <c:v>0.63394611860965977</c:v>
                </c:pt>
                <c:pt idx="22">
                  <c:v>0.6505896727945637</c:v>
                </c:pt>
                <c:pt idx="23">
                  <c:v>0.66642151126351634</c:v>
                </c:pt>
                <c:pt idx="24">
                  <c:v>0.68148122185912641</c:v>
                </c:pt>
                <c:pt idx="25">
                  <c:v>0.69580646170213589</c:v>
                </c:pt>
                <c:pt idx="26">
                  <c:v>0.7094330513538365</c:v>
                </c:pt>
                <c:pt idx="27">
                  <c:v>0.7223950643861311</c:v>
                </c:pt>
                <c:pt idx="28">
                  <c:v>0.73472491258321138</c:v>
                </c:pt>
                <c:pt idx="29">
                  <c:v>0.74645342698790129</c:v>
                </c:pt>
                <c:pt idx="30">
                  <c:v>0.75760993499532281</c:v>
                </c:pt>
                <c:pt idx="31">
                  <c:v>0.76822233368665993</c:v>
                </c:pt>
                <c:pt idx="32">
                  <c:v>0.77831715958639269</c:v>
                </c:pt>
                <c:pt idx="33">
                  <c:v>0.78791965501743044</c:v>
                </c:pt>
                <c:pt idx="34">
                  <c:v>0.79705383122006712</c:v>
                </c:pt>
                <c:pt idx="35">
                  <c:v>0.80574252839258942</c:v>
                </c:pt>
                <c:pt idx="36">
                  <c:v>0.8140074728036687</c:v>
                </c:pt>
                <c:pt idx="37">
                  <c:v>0.82186933111935012</c:v>
                </c:pt>
                <c:pt idx="38">
                  <c:v>0.82934776208048189</c:v>
                </c:pt>
                <c:pt idx="39">
                  <c:v>0.83646146565980761</c:v>
                </c:pt>
                <c:pt idx="40">
                  <c:v>0.84322822982163825</c:v>
                </c:pt>
                <c:pt idx="41">
                  <c:v>0.84966497500102844</c:v>
                </c:pt>
                <c:pt idx="42">
                  <c:v>0.85578779641367753</c:v>
                </c:pt>
                <c:pt idx="43">
                  <c:v>0.86161200430235241</c:v>
                </c:pt>
                <c:pt idx="44">
                  <c:v>0.86715216222046909</c:v>
                </c:pt>
                <c:pt idx="45">
                  <c:v>0.87242212344856229</c:v>
                </c:pt>
                <c:pt idx="46">
                  <c:v>0.87743506563470253</c:v>
                </c:pt>
                <c:pt idx="47">
                  <c:v>0.88220352374548006</c:v>
                </c:pt>
                <c:pt idx="48">
                  <c:v>0.88673942140995066</c:v>
                </c:pt>
                <c:pt idx="49">
                  <c:v>0.8910541007349192</c:v>
                </c:pt>
                <c:pt idx="50">
                  <c:v>0.89515835066611416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E5-4DB3-A28F-94A70847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3376"/>
        <c:axId val="576510064"/>
      </c:scatterChart>
      <c:scatterChart>
        <c:scatterStyle val="smoothMarker"/>
        <c:varyColors val="0"/>
        <c:ser>
          <c:idx val="2"/>
          <c:order val="2"/>
          <c:tx>
            <c:strRef>
              <c:f>Exponential!$D$4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Exponential!$D$5:$D$55</c:f>
              <c:numCache>
                <c:formatCode>General</c:formatCode>
                <c:ptCount val="51"/>
                <c:pt idx="0">
                  <c:v>0.05</c:v>
                </c:pt>
                <c:pt idx="1">
                  <c:v>4.7561471225035706E-2</c:v>
                </c:pt>
                <c:pt idx="2">
                  <c:v>4.524187090179798E-2</c:v>
                </c:pt>
                <c:pt idx="3">
                  <c:v>4.3035398821252895E-2</c:v>
                </c:pt>
                <c:pt idx="4">
                  <c:v>4.0936537653899097E-2</c:v>
                </c:pt>
                <c:pt idx="5">
                  <c:v>3.8940039153570249E-2</c:v>
                </c:pt>
                <c:pt idx="6">
                  <c:v>3.7040911034085897E-2</c:v>
                </c:pt>
                <c:pt idx="7">
                  <c:v>3.5234404485935671E-2</c:v>
                </c:pt>
                <c:pt idx="8">
                  <c:v>3.3516002301781971E-2</c:v>
                </c:pt>
                <c:pt idx="9">
                  <c:v>3.1881407581088671E-2</c:v>
                </c:pt>
                <c:pt idx="10">
                  <c:v>3.0326532985631673E-2</c:v>
                </c:pt>
                <c:pt idx="11">
                  <c:v>2.8847490519024334E-2</c:v>
                </c:pt>
                <c:pt idx="12">
                  <c:v>2.7440581804701322E-2</c:v>
                </c:pt>
                <c:pt idx="13">
                  <c:v>2.6102288838050804E-2</c:v>
                </c:pt>
                <c:pt idx="14">
                  <c:v>2.4829265189570474E-2</c:v>
                </c:pt>
                <c:pt idx="15">
                  <c:v>2.3618327637050737E-2</c:v>
                </c:pt>
                <c:pt idx="16">
                  <c:v>2.2466448205861078E-2</c:v>
                </c:pt>
                <c:pt idx="17">
                  <c:v>2.1370746597436333E-2</c:v>
                </c:pt>
                <c:pt idx="18">
                  <c:v>2.0328482987029956E-2</c:v>
                </c:pt>
                <c:pt idx="19">
                  <c:v>1.9337051172725061E-2</c:v>
                </c:pt>
                <c:pt idx="20">
                  <c:v>1.8393972058572117E-2</c:v>
                </c:pt>
                <c:pt idx="21">
                  <c:v>1.7496887455557768E-2</c:v>
                </c:pt>
                <c:pt idx="22">
                  <c:v>1.6643554184903979E-2</c:v>
                </c:pt>
                <c:pt idx="23">
                  <c:v>1.5831838468952659E-2</c:v>
                </c:pt>
                <c:pt idx="24">
                  <c:v>1.5059710595610102E-2</c:v>
                </c:pt>
                <c:pt idx="25">
                  <c:v>1.4325239843009506E-2</c:v>
                </c:pt>
                <c:pt idx="26">
                  <c:v>1.3626589651700631E-2</c:v>
                </c:pt>
                <c:pt idx="27">
                  <c:v>1.2962013032294576E-2</c:v>
                </c:pt>
                <c:pt idx="28">
                  <c:v>1.2329848197080322E-2</c:v>
                </c:pt>
                <c:pt idx="29">
                  <c:v>1.1728514404689881E-2</c:v>
                </c:pt>
                <c:pt idx="30">
                  <c:v>1.1156508007421491E-2</c:v>
                </c:pt>
                <c:pt idx="31">
                  <c:v>1.0612398691337153E-2</c:v>
                </c:pt>
                <c:pt idx="32">
                  <c:v>1.0094825899732769E-2</c:v>
                </c:pt>
                <c:pt idx="33">
                  <c:v>9.6024954310377046E-3</c:v>
                </c:pt>
                <c:pt idx="34">
                  <c:v>9.1341762026367311E-3</c:v>
                </c:pt>
                <c:pt idx="35">
                  <c:v>8.6886971725222573E-3</c:v>
                </c:pt>
                <c:pt idx="36">
                  <c:v>8.2649444110793266E-3</c:v>
                </c:pt>
                <c:pt idx="37">
                  <c:v>7.8618583156813814E-3</c:v>
                </c:pt>
                <c:pt idx="38">
                  <c:v>7.4784309611317518E-3</c:v>
                </c:pt>
                <c:pt idx="39">
                  <c:v>7.1137035793256767E-3</c:v>
                </c:pt>
                <c:pt idx="40">
                  <c:v>6.7667641618306355E-3</c:v>
                </c:pt>
                <c:pt idx="41">
                  <c:v>6.4367451793902091E-3</c:v>
                </c:pt>
                <c:pt idx="42">
                  <c:v>6.122821412649096E-3</c:v>
                </c:pt>
                <c:pt idx="43">
                  <c:v>5.8242078886748486E-3</c:v>
                </c:pt>
                <c:pt idx="44">
                  <c:v>5.5401579181166942E-3</c:v>
                </c:pt>
                <c:pt idx="45">
                  <c:v>5.2699612280932171E-3</c:v>
                </c:pt>
                <c:pt idx="46">
                  <c:v>5.012942186140186E-3</c:v>
                </c:pt>
                <c:pt idx="47">
                  <c:v>4.7684581107774807E-3</c:v>
                </c:pt>
                <c:pt idx="48">
                  <c:v>4.535897664470624E-3</c:v>
                </c:pt>
                <c:pt idx="49">
                  <c:v>4.3146793249685253E-3</c:v>
                </c:pt>
                <c:pt idx="50">
                  <c:v>4.1042499311949405E-3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E5-4DB3-A28F-94A70847D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52080"/>
        <c:axId val="2123050832"/>
      </c:scatterChart>
      <c:valAx>
        <c:axId val="576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0064"/>
        <c:crosses val="autoZero"/>
        <c:crossBetween val="midCat"/>
      </c:valAx>
      <c:valAx>
        <c:axId val="576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3376"/>
        <c:crosses val="autoZero"/>
        <c:crossBetween val="midCat"/>
      </c:valAx>
      <c:valAx>
        <c:axId val="212305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2080"/>
        <c:crosses val="max"/>
        <c:crossBetween val="midCat"/>
      </c:valAx>
      <c:valAx>
        <c:axId val="212305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0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Poisson!$C$4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Poisson!$C$5:$C$55</c:f>
              <c:numCache>
                <c:formatCode>General</c:formatCode>
                <c:ptCount val="51"/>
                <c:pt idx="0">
                  <c:v>2.0611536224385579E-9</c:v>
                </c:pt>
                <c:pt idx="1">
                  <c:v>4.3284226071209714E-8</c:v>
                </c:pt>
                <c:pt idx="2">
                  <c:v>4.555149505589213E-7</c:v>
                </c:pt>
                <c:pt idx="3">
                  <c:v>3.2037197804769978E-6</c:v>
                </c:pt>
                <c:pt idx="4">
                  <c:v>1.6944743930067382E-5</c:v>
                </c:pt>
                <c:pt idx="5">
                  <c:v>7.1908840528428912E-5</c:v>
                </c:pt>
                <c:pt idx="6">
                  <c:v>2.5512249585630078E-4</c:v>
                </c:pt>
                <c:pt idx="7">
                  <c:v>7.7859008250736304E-4</c:v>
                </c:pt>
                <c:pt idx="8">
                  <c:v>2.0872590491350191E-3</c:v>
                </c:pt>
                <c:pt idx="9">
                  <c:v>4.9954123083075881E-3</c:v>
                </c:pt>
                <c:pt idx="10">
                  <c:v>1.081171882665272E-2</c:v>
                </c:pt>
                <c:pt idx="11">
                  <c:v>2.1386821587280246E-2</c:v>
                </c:pt>
                <c:pt idx="12">
                  <c:v>3.901199285499278E-2</c:v>
                </c:pt>
                <c:pt idx="13">
                  <c:v>6.6127640959165901E-2</c:v>
                </c:pt>
                <c:pt idx="14">
                  <c:v>0.10486428110798467</c:v>
                </c:pt>
                <c:pt idx="15">
                  <c:v>0.15651313463974303</c:v>
                </c:pt>
                <c:pt idx="16">
                  <c:v>0.22107420155444088</c:v>
                </c:pt>
                <c:pt idx="17">
                  <c:v>0.29702839792467384</c:v>
                </c:pt>
                <c:pt idx="18">
                  <c:v>0.38142194944715485</c:v>
                </c:pt>
                <c:pt idx="19">
                  <c:v>0.47025726683923941</c:v>
                </c:pt>
                <c:pt idx="20">
                  <c:v>0.55909258423132524</c:v>
                </c:pt>
                <c:pt idx="21">
                  <c:v>0.64369764841426358</c:v>
                </c:pt>
                <c:pt idx="22">
                  <c:v>0.72061134312602559</c:v>
                </c:pt>
                <c:pt idx="23">
                  <c:v>0.78749281678842742</c:v>
                </c:pt>
                <c:pt idx="24">
                  <c:v>0.84322737817376225</c:v>
                </c:pt>
                <c:pt idx="25">
                  <c:v>0.88781502728203021</c:v>
                </c:pt>
                <c:pt idx="26">
                  <c:v>0.92211321890377462</c:v>
                </c:pt>
                <c:pt idx="27">
                  <c:v>0.94751928677173358</c:v>
                </c:pt>
                <c:pt idx="28">
                  <c:v>0.96566647810599004</c:v>
                </c:pt>
                <c:pt idx="29">
                  <c:v>0.97818178247444254</c:v>
                </c:pt>
                <c:pt idx="30">
                  <c:v>0.98652531872007776</c:v>
                </c:pt>
                <c:pt idx="31">
                  <c:v>0.99190824533016486</c:v>
                </c:pt>
                <c:pt idx="32">
                  <c:v>0.99527257446146933</c:v>
                </c:pt>
                <c:pt idx="33">
                  <c:v>0.99731156181377512</c:v>
                </c:pt>
                <c:pt idx="34">
                  <c:v>0.99851096613866086</c:v>
                </c:pt>
                <c:pt idx="35">
                  <c:v>0.99919634003859548</c:v>
                </c:pt>
                <c:pt idx="36">
                  <c:v>0.99957710331633698</c:v>
                </c:pt>
                <c:pt idx="37">
                  <c:v>0.99978292130430546</c:v>
                </c:pt>
                <c:pt idx="38">
                  <c:v>0.99989124656113093</c:v>
                </c:pt>
                <c:pt idx="39">
                  <c:v>0.9999467979748875</c:v>
                </c:pt>
                <c:pt idx="40">
                  <c:v>0.99997457368176579</c:v>
                </c:pt>
                <c:pt idx="41">
                  <c:v>0.99998812280707239</c:v>
                </c:pt>
                <c:pt idx="42">
                  <c:v>0.999994574771504</c:v>
                </c:pt>
                <c:pt idx="43">
                  <c:v>0.9999975756851931</c:v>
                </c:pt>
                <c:pt idx="44">
                  <c:v>0.99999893973687004</c:v>
                </c:pt>
                <c:pt idx="45">
                  <c:v>0.99999954598205987</c:v>
                </c:pt>
                <c:pt idx="46">
                  <c:v>0.99999980956692491</c:v>
                </c:pt>
                <c:pt idx="47">
                  <c:v>0.99999992173069729</c:v>
                </c:pt>
                <c:pt idx="48">
                  <c:v>0.99999996846560246</c:v>
                </c:pt>
                <c:pt idx="49">
                  <c:v>0.99999998754107389</c:v>
                </c:pt>
                <c:pt idx="50">
                  <c:v>0.99999999517126259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10-4266-A209-BADD602786F9}"/>
            </c:ext>
          </c:extLst>
        </c:ser>
        <c:ser>
          <c:idx val="3"/>
          <c:order val="3"/>
          <c:tx>
            <c:strRef>
              <c:f>Poisson!$E$4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Poisson!$E$5:$E$55</c:f>
              <c:numCache>
                <c:formatCode>General</c:formatCode>
                <c:ptCount val="5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10-4266-A209-BADD602786F9}"/>
            </c:ext>
          </c:extLst>
        </c:ser>
        <c:ser>
          <c:idx val="4"/>
          <c:order val="4"/>
          <c:tx>
            <c:strRef>
              <c:f>Poisson!$F$4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Poisson!$F$5:$F$55</c:f>
              <c:numCache>
                <c:formatCode>General</c:formatCode>
                <c:ptCount val="51"/>
                <c:pt idx="0">
                  <c:v>2.0611536224385579E-9</c:v>
                </c:pt>
                <c:pt idx="1">
                  <c:v>4.3284226071209714E-8</c:v>
                </c:pt>
                <c:pt idx="2">
                  <c:v>4.555149505589213E-7</c:v>
                </c:pt>
                <c:pt idx="3">
                  <c:v>3.2037197804769987E-6</c:v>
                </c:pt>
                <c:pt idx="4">
                  <c:v>1.6944743930067385E-5</c:v>
                </c:pt>
                <c:pt idx="5">
                  <c:v>7.1908840528428939E-5</c:v>
                </c:pt>
                <c:pt idx="6">
                  <c:v>2.5512249585630078E-4</c:v>
                </c:pt>
                <c:pt idx="7">
                  <c:v>7.7859008250736315E-4</c:v>
                </c:pt>
                <c:pt idx="8">
                  <c:v>2.0872590491350191E-3</c:v>
                </c:pt>
                <c:pt idx="9">
                  <c:v>4.9954123083075881E-3</c:v>
                </c:pt>
                <c:pt idx="10">
                  <c:v>1.0811718826652727E-2</c:v>
                </c:pt>
                <c:pt idx="11">
                  <c:v>2.1386821587280253E-2</c:v>
                </c:pt>
                <c:pt idx="12">
                  <c:v>3.9011992854992794E-2</c:v>
                </c:pt>
                <c:pt idx="13">
                  <c:v>6.6127640959165929E-2</c:v>
                </c:pt>
                <c:pt idx="14">
                  <c:v>0.10486428110798471</c:v>
                </c:pt>
                <c:pt idx="15">
                  <c:v>0.15651313463974309</c:v>
                </c:pt>
                <c:pt idx="16">
                  <c:v>0.22107420155444105</c:v>
                </c:pt>
                <c:pt idx="17">
                  <c:v>0.29702839792467395</c:v>
                </c:pt>
                <c:pt idx="18">
                  <c:v>0.38142194944715496</c:v>
                </c:pt>
                <c:pt idx="19">
                  <c:v>0.47025726683924024</c:v>
                </c:pt>
                <c:pt idx="20">
                  <c:v>0.55909258423132546</c:v>
                </c:pt>
                <c:pt idx="21">
                  <c:v>0.6436976484142638</c:v>
                </c:pt>
                <c:pt idx="22">
                  <c:v>0.72061134312602593</c:v>
                </c:pt>
                <c:pt idx="23">
                  <c:v>0.78749281678842775</c:v>
                </c:pt>
                <c:pt idx="24">
                  <c:v>0.84322737817376259</c:v>
                </c:pt>
                <c:pt idx="25">
                  <c:v>0.88781502728203043</c:v>
                </c:pt>
                <c:pt idx="26">
                  <c:v>0.92211321890377496</c:v>
                </c:pt>
                <c:pt idx="27">
                  <c:v>0.94751928677173392</c:v>
                </c:pt>
                <c:pt idx="28">
                  <c:v>0.96566647810599027</c:v>
                </c:pt>
                <c:pt idx="29">
                  <c:v>0.97818178247444298</c:v>
                </c:pt>
                <c:pt idx="30">
                  <c:v>0.98652531872007809</c:v>
                </c:pt>
                <c:pt idx="31">
                  <c:v>0.99190824533016531</c:v>
                </c:pt>
                <c:pt idx="32">
                  <c:v>0.99527257446146977</c:v>
                </c:pt>
                <c:pt idx="33">
                  <c:v>0.99731156181377556</c:v>
                </c:pt>
                <c:pt idx="34">
                  <c:v>0.9985109661386613</c:v>
                </c:pt>
                <c:pt idx="35">
                  <c:v>0.99919634003859603</c:v>
                </c:pt>
                <c:pt idx="36">
                  <c:v>0.99957710331633753</c:v>
                </c:pt>
                <c:pt idx="37">
                  <c:v>0.9997829213043059</c:v>
                </c:pt>
                <c:pt idx="38">
                  <c:v>0.99989124656113137</c:v>
                </c:pt>
                <c:pt idx="39">
                  <c:v>0.99994679797488806</c:v>
                </c:pt>
                <c:pt idx="40">
                  <c:v>0.99997457368176634</c:v>
                </c:pt>
                <c:pt idx="41">
                  <c:v>0.99998812280707283</c:v>
                </c:pt>
                <c:pt idx="42">
                  <c:v>0.99999457477150455</c:v>
                </c:pt>
                <c:pt idx="43">
                  <c:v>0.99999757568519365</c:v>
                </c:pt>
                <c:pt idx="44">
                  <c:v>0.99999893973687048</c:v>
                </c:pt>
                <c:pt idx="45">
                  <c:v>0.9999995459820602</c:v>
                </c:pt>
                <c:pt idx="46">
                  <c:v>0.99999980956692525</c:v>
                </c:pt>
                <c:pt idx="47">
                  <c:v>0.99999992173069763</c:v>
                </c:pt>
                <c:pt idx="48">
                  <c:v>0.9999999684656028</c:v>
                </c:pt>
                <c:pt idx="49">
                  <c:v>0.99999998754107433</c:v>
                </c:pt>
                <c:pt idx="50">
                  <c:v>0.99999999517126292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10-4266-A209-BADD6027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2144"/>
        <c:axId val="576519216"/>
      </c:scatterChart>
      <c:scatterChart>
        <c:scatterStyle val="smoothMarker"/>
        <c:varyColors val="0"/>
        <c:ser>
          <c:idx val="0"/>
          <c:order val="0"/>
          <c:tx>
            <c:strRef>
              <c:f>Poisson!$B$4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Poisson!$B$5:$B$55</c:f>
              <c:numCache>
                <c:formatCode>General</c:formatCode>
                <c:ptCount val="51"/>
                <c:pt idx="0">
                  <c:v>2.0611536224385579E-9</c:v>
                </c:pt>
                <c:pt idx="1">
                  <c:v>4.1223072448771152E-8</c:v>
                </c:pt>
                <c:pt idx="2">
                  <c:v>4.1223072448771121E-7</c:v>
                </c:pt>
                <c:pt idx="3">
                  <c:v>2.7482048299180789E-6</c:v>
                </c:pt>
                <c:pt idx="4">
                  <c:v>1.3741024149590403E-5</c:v>
                </c:pt>
                <c:pt idx="5">
                  <c:v>5.4964096598361591E-5</c:v>
                </c:pt>
                <c:pt idx="6">
                  <c:v>1.8321365532787196E-4</c:v>
                </c:pt>
                <c:pt idx="7">
                  <c:v>5.2346758665106302E-4</c:v>
                </c:pt>
                <c:pt idx="8">
                  <c:v>1.3086689666276553E-3</c:v>
                </c:pt>
                <c:pt idx="9">
                  <c:v>2.9081532591725681E-3</c:v>
                </c:pt>
                <c:pt idx="10">
                  <c:v>5.8163065183451353E-3</c:v>
                </c:pt>
                <c:pt idx="11">
                  <c:v>1.0575102760627515E-2</c:v>
                </c:pt>
                <c:pt idx="12">
                  <c:v>1.7625171267712545E-2</c:v>
                </c:pt>
                <c:pt idx="13">
                  <c:v>2.7115648104173135E-2</c:v>
                </c:pt>
                <c:pt idx="14">
                  <c:v>3.8736640148818745E-2</c:v>
                </c:pt>
                <c:pt idx="15">
                  <c:v>5.1648853531758354E-2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8.4393551522480972E-2</c:v>
                </c:pt>
                <c:pt idx="19">
                  <c:v>8.8835317392085208E-2</c:v>
                </c:pt>
                <c:pt idx="20">
                  <c:v>8.8835317392085222E-2</c:v>
                </c:pt>
                <c:pt idx="21">
                  <c:v>8.4605064182938283E-2</c:v>
                </c:pt>
                <c:pt idx="22">
                  <c:v>7.6913694711762098E-2</c:v>
                </c:pt>
                <c:pt idx="23">
                  <c:v>6.6881473662401839E-2</c:v>
                </c:pt>
                <c:pt idx="24">
                  <c:v>5.5734561385334863E-2</c:v>
                </c:pt>
                <c:pt idx="25">
                  <c:v>4.4587649108267881E-2</c:v>
                </c:pt>
                <c:pt idx="26">
                  <c:v>3.4298191621744509E-2</c:v>
                </c:pt>
                <c:pt idx="27">
                  <c:v>2.5406067867958917E-2</c:v>
                </c:pt>
                <c:pt idx="28">
                  <c:v>1.8147191334256366E-2</c:v>
                </c:pt>
                <c:pt idx="29">
                  <c:v>1.2515304368452655E-2</c:v>
                </c:pt>
                <c:pt idx="30">
                  <c:v>8.3435362456351133E-3</c:v>
                </c:pt>
                <c:pt idx="31">
                  <c:v>5.3829266100871558E-3</c:v>
                </c:pt>
                <c:pt idx="32">
                  <c:v>3.3643291313044709E-3</c:v>
                </c:pt>
                <c:pt idx="33">
                  <c:v>2.0389873523057505E-3</c:v>
                </c:pt>
                <c:pt idx="34">
                  <c:v>1.199404324885734E-3</c:v>
                </c:pt>
                <c:pt idx="35">
                  <c:v>6.8537389993470344E-4</c:v>
                </c:pt>
                <c:pt idx="36">
                  <c:v>3.8076327774150232E-4</c:v>
                </c:pt>
                <c:pt idx="37">
                  <c:v>2.0581798796837891E-4</c:v>
                </c:pt>
                <c:pt idx="38">
                  <c:v>1.0832525682546335E-4</c:v>
                </c:pt>
                <c:pt idx="39">
                  <c:v>5.5551413756647715E-5</c:v>
                </c:pt>
                <c:pt idx="40">
                  <c:v>2.7775706878323834E-5</c:v>
                </c:pt>
                <c:pt idx="41">
                  <c:v>1.3549125306499445E-5</c:v>
                </c:pt>
                <c:pt idx="42">
                  <c:v>6.4519644316664028E-6</c:v>
                </c:pt>
                <c:pt idx="43">
                  <c:v>3.0009136891471711E-6</c:v>
                </c:pt>
                <c:pt idx="44">
                  <c:v>1.3640516768850688E-6</c:v>
                </c:pt>
                <c:pt idx="45">
                  <c:v>6.0624518972670115E-7</c:v>
                </c:pt>
                <c:pt idx="46">
                  <c:v>2.6358486509856742E-7</c:v>
                </c:pt>
                <c:pt idx="47">
                  <c:v>1.1216377238236792E-7</c:v>
                </c:pt>
                <c:pt idx="48">
                  <c:v>4.6734905159320215E-8</c:v>
                </c:pt>
                <c:pt idx="49">
                  <c:v>1.9075471493599922E-8</c:v>
                </c:pt>
                <c:pt idx="50">
                  <c:v>7.6301885974399753E-9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0-4266-A209-BADD602786F9}"/>
            </c:ext>
          </c:extLst>
        </c:ser>
        <c:ser>
          <c:idx val="2"/>
          <c:order val="2"/>
          <c:tx>
            <c:strRef>
              <c:f>Poisson!$D$4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Poisson!$D$5:$D$55</c:f>
              <c:numCache>
                <c:formatCode>General</c:formatCode>
                <c:ptCount val="5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5.496409659836155E-5</c:v>
                </c:pt>
                <c:pt idx="6">
                  <c:v>1.8321365532787182E-4</c:v>
                </c:pt>
                <c:pt idx="7">
                  <c:v>5.2346758665106237E-4</c:v>
                </c:pt>
                <c:pt idx="8">
                  <c:v>1.308668966627656E-3</c:v>
                </c:pt>
                <c:pt idx="9">
                  <c:v>2.9081532591725689E-3</c:v>
                </c:pt>
                <c:pt idx="10">
                  <c:v>5.8163065183451379E-3</c:v>
                </c:pt>
                <c:pt idx="11">
                  <c:v>1.0575102760627524E-2</c:v>
                </c:pt>
                <c:pt idx="12">
                  <c:v>1.7625171267712538E-2</c:v>
                </c:pt>
                <c:pt idx="13">
                  <c:v>2.7115648104173138E-2</c:v>
                </c:pt>
                <c:pt idx="14">
                  <c:v>3.8736640148818773E-2</c:v>
                </c:pt>
                <c:pt idx="15">
                  <c:v>5.1648853531758368E-2</c:v>
                </c:pt>
                <c:pt idx="16">
                  <c:v>6.4561066914697957E-2</c:v>
                </c:pt>
                <c:pt idx="17">
                  <c:v>7.5954196370232901E-2</c:v>
                </c:pt>
                <c:pt idx="18">
                  <c:v>8.4393551522481014E-2</c:v>
                </c:pt>
                <c:pt idx="19">
                  <c:v>8.8835317392085278E-2</c:v>
                </c:pt>
                <c:pt idx="20">
                  <c:v>8.8835317392085278E-2</c:v>
                </c:pt>
                <c:pt idx="21">
                  <c:v>8.4605064182938367E-2</c:v>
                </c:pt>
                <c:pt idx="22">
                  <c:v>7.691369471176214E-2</c:v>
                </c:pt>
                <c:pt idx="23">
                  <c:v>6.6881473662401852E-2</c:v>
                </c:pt>
                <c:pt idx="24">
                  <c:v>5.573456138533487E-2</c:v>
                </c:pt>
                <c:pt idx="25">
                  <c:v>4.4587649108267895E-2</c:v>
                </c:pt>
                <c:pt idx="26">
                  <c:v>3.4298191621744537E-2</c:v>
                </c:pt>
                <c:pt idx="27">
                  <c:v>2.5406067867958914E-2</c:v>
                </c:pt>
                <c:pt idx="28">
                  <c:v>1.8147191334256369E-2</c:v>
                </c:pt>
                <c:pt idx="29">
                  <c:v>1.2515304368452667E-2</c:v>
                </c:pt>
                <c:pt idx="30">
                  <c:v>8.3435362456351116E-3</c:v>
                </c:pt>
                <c:pt idx="31">
                  <c:v>5.382926610087168E-3</c:v>
                </c:pt>
                <c:pt idx="32">
                  <c:v>3.36432913130448E-3</c:v>
                </c:pt>
                <c:pt idx="33">
                  <c:v>2.0389873523057453E-3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3.8076327774150243E-4</c:v>
                </c:pt>
                <c:pt idx="37">
                  <c:v>2.058179879683797E-4</c:v>
                </c:pt>
                <c:pt idx="38">
                  <c:v>1.08325256825463E-4</c:v>
                </c:pt>
                <c:pt idx="39">
                  <c:v>5.5551413756647695E-5</c:v>
                </c:pt>
                <c:pt idx="40">
                  <c:v>2.7775706878323851E-5</c:v>
                </c:pt>
                <c:pt idx="41">
                  <c:v>1.3549125306499438E-5</c:v>
                </c:pt>
                <c:pt idx="42">
                  <c:v>6.4519644316663986E-6</c:v>
                </c:pt>
                <c:pt idx="43">
                  <c:v>3.0009136891471622E-6</c:v>
                </c:pt>
                <c:pt idx="44">
                  <c:v>1.3640516768850737E-6</c:v>
                </c:pt>
                <c:pt idx="45">
                  <c:v>6.0624518972669946E-7</c:v>
                </c:pt>
                <c:pt idx="46">
                  <c:v>2.6358486509856499E-7</c:v>
                </c:pt>
                <c:pt idx="47">
                  <c:v>1.1216377238236808E-7</c:v>
                </c:pt>
                <c:pt idx="48">
                  <c:v>4.6734905159320036E-8</c:v>
                </c:pt>
                <c:pt idx="49">
                  <c:v>1.9075471493600014E-8</c:v>
                </c:pt>
                <c:pt idx="50">
                  <c:v>7.6301885974400051E-9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10-4266-A209-BADD60278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8000"/>
        <c:axId val="548905056"/>
      </c:scatterChart>
      <c:valAx>
        <c:axId val="576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216"/>
        <c:crosses val="autoZero"/>
        <c:crossBetween val="midCat"/>
      </c:valAx>
      <c:valAx>
        <c:axId val="576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2144"/>
        <c:crosses val="autoZero"/>
        <c:crossBetween val="midCat"/>
      </c:valAx>
      <c:valAx>
        <c:axId val="54890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8000"/>
        <c:crosses val="max"/>
        <c:crossBetween val="midCat"/>
      </c:valAx>
      <c:valAx>
        <c:axId val="580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More</c:v>
                </c:pt>
              </c:strCache>
            </c:strRef>
          </c:xVal>
          <c:yVal>
            <c:numRef>
              <c:f>Sheet4!$B$2:$B$52</c:f>
              <c:numCache>
                <c:formatCode>General</c:formatCode>
                <c:ptCount val="51"/>
                <c:pt idx="0">
                  <c:v>39</c:v>
                </c:pt>
                <c:pt idx="1">
                  <c:v>39</c:v>
                </c:pt>
                <c:pt idx="2">
                  <c:v>50</c:v>
                </c:pt>
                <c:pt idx="3">
                  <c:v>39</c:v>
                </c:pt>
                <c:pt idx="4">
                  <c:v>35</c:v>
                </c:pt>
                <c:pt idx="5">
                  <c:v>32</c:v>
                </c:pt>
                <c:pt idx="6">
                  <c:v>52</c:v>
                </c:pt>
                <c:pt idx="7">
                  <c:v>21</c:v>
                </c:pt>
                <c:pt idx="8">
                  <c:v>31</c:v>
                </c:pt>
                <c:pt idx="9">
                  <c:v>33</c:v>
                </c:pt>
                <c:pt idx="10">
                  <c:v>25</c:v>
                </c:pt>
                <c:pt idx="11">
                  <c:v>33</c:v>
                </c:pt>
                <c:pt idx="12">
                  <c:v>34</c:v>
                </c:pt>
                <c:pt idx="13">
                  <c:v>23</c:v>
                </c:pt>
                <c:pt idx="14">
                  <c:v>18</c:v>
                </c:pt>
                <c:pt idx="15">
                  <c:v>29</c:v>
                </c:pt>
                <c:pt idx="16">
                  <c:v>29</c:v>
                </c:pt>
                <c:pt idx="17">
                  <c:v>21</c:v>
                </c:pt>
                <c:pt idx="18">
                  <c:v>23</c:v>
                </c:pt>
                <c:pt idx="19">
                  <c:v>19</c:v>
                </c:pt>
                <c:pt idx="20">
                  <c:v>9</c:v>
                </c:pt>
                <c:pt idx="21">
                  <c:v>20</c:v>
                </c:pt>
                <c:pt idx="22">
                  <c:v>12</c:v>
                </c:pt>
                <c:pt idx="23">
                  <c:v>19</c:v>
                </c:pt>
                <c:pt idx="24">
                  <c:v>20</c:v>
                </c:pt>
                <c:pt idx="25">
                  <c:v>16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6</c:v>
                </c:pt>
                <c:pt idx="30">
                  <c:v>16</c:v>
                </c:pt>
                <c:pt idx="31">
                  <c:v>10</c:v>
                </c:pt>
                <c:pt idx="32">
                  <c:v>15</c:v>
                </c:pt>
                <c:pt idx="33">
                  <c:v>16</c:v>
                </c:pt>
                <c:pt idx="34">
                  <c:v>7</c:v>
                </c:pt>
                <c:pt idx="35">
                  <c:v>7</c:v>
                </c:pt>
                <c:pt idx="36">
                  <c:v>11</c:v>
                </c:pt>
                <c:pt idx="37">
                  <c:v>5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7</c:v>
                </c:pt>
                <c:pt idx="49">
                  <c:v>3</c:v>
                </c:pt>
                <c:pt idx="50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6-4F50-8C55-06A2625E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98528"/>
        <c:axId val="2116283968"/>
      </c:scatterChart>
      <c:valAx>
        <c:axId val="21162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83968"/>
        <c:crosses val="autoZero"/>
        <c:crossBetween val="midCat"/>
      </c:valAx>
      <c:valAx>
        <c:axId val="2116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Exp.Dist_via_RM_Bin2!$A$2:$A$27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cat>
          <c:val>
            <c:numRef>
              <c:f>Exp.Dist_via_RM_Bin2!$B$2:$B$27</c:f>
              <c:numCache>
                <c:formatCode>General</c:formatCode>
                <c:ptCount val="26"/>
                <c:pt idx="0">
                  <c:v>98</c:v>
                </c:pt>
                <c:pt idx="1">
                  <c:v>80</c:v>
                </c:pt>
                <c:pt idx="2">
                  <c:v>70</c:v>
                </c:pt>
                <c:pt idx="3">
                  <c:v>82</c:v>
                </c:pt>
                <c:pt idx="4">
                  <c:v>67</c:v>
                </c:pt>
                <c:pt idx="5">
                  <c:v>62</c:v>
                </c:pt>
                <c:pt idx="6">
                  <c:v>52</c:v>
                </c:pt>
                <c:pt idx="7">
                  <c:v>49</c:v>
                </c:pt>
                <c:pt idx="8">
                  <c:v>41</c:v>
                </c:pt>
                <c:pt idx="9">
                  <c:v>47</c:v>
                </c:pt>
                <c:pt idx="10">
                  <c:v>30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  <c:pt idx="14">
                  <c:v>22</c:v>
                </c:pt>
                <c:pt idx="15">
                  <c:v>16</c:v>
                </c:pt>
                <c:pt idx="16">
                  <c:v>18</c:v>
                </c:pt>
                <c:pt idx="17">
                  <c:v>15</c:v>
                </c:pt>
                <c:pt idx="18">
                  <c:v>10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5-417D-AE93-8A34A0E4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88960"/>
        <c:axId val="211629603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Exp.Dist_via_RM_Bin2!$A$2:$A$27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cat>
          <c:val>
            <c:numRef>
              <c:f>Exp.Dist_via_RM_Bin2!$C$2:$C$27</c:f>
              <c:numCache>
                <c:formatCode>0.00%</c:formatCode>
                <c:ptCount val="26"/>
                <c:pt idx="0">
                  <c:v>9.8000000000000004E-2</c:v>
                </c:pt>
                <c:pt idx="1">
                  <c:v>0.17799999999999999</c:v>
                </c:pt>
                <c:pt idx="2">
                  <c:v>0.248</c:v>
                </c:pt>
                <c:pt idx="3">
                  <c:v>0.33</c:v>
                </c:pt>
                <c:pt idx="4">
                  <c:v>0.39700000000000002</c:v>
                </c:pt>
                <c:pt idx="5">
                  <c:v>0.45900000000000002</c:v>
                </c:pt>
                <c:pt idx="6">
                  <c:v>0.51100000000000001</c:v>
                </c:pt>
                <c:pt idx="7">
                  <c:v>0.56000000000000005</c:v>
                </c:pt>
                <c:pt idx="8">
                  <c:v>0.60099999999999998</c:v>
                </c:pt>
                <c:pt idx="9">
                  <c:v>0.64800000000000002</c:v>
                </c:pt>
                <c:pt idx="10">
                  <c:v>0.67800000000000005</c:v>
                </c:pt>
                <c:pt idx="11">
                  <c:v>0.71199999999999997</c:v>
                </c:pt>
                <c:pt idx="12">
                  <c:v>0.74399999999999999</c:v>
                </c:pt>
                <c:pt idx="13">
                  <c:v>0.77600000000000002</c:v>
                </c:pt>
                <c:pt idx="14">
                  <c:v>0.79800000000000004</c:v>
                </c:pt>
                <c:pt idx="15">
                  <c:v>0.81399999999999995</c:v>
                </c:pt>
                <c:pt idx="16">
                  <c:v>0.83199999999999996</c:v>
                </c:pt>
                <c:pt idx="17">
                  <c:v>0.84699999999999998</c:v>
                </c:pt>
                <c:pt idx="18">
                  <c:v>0.85699999999999998</c:v>
                </c:pt>
                <c:pt idx="19">
                  <c:v>0.86899999999999999</c:v>
                </c:pt>
                <c:pt idx="20">
                  <c:v>0.878</c:v>
                </c:pt>
                <c:pt idx="21">
                  <c:v>0.88900000000000001</c:v>
                </c:pt>
                <c:pt idx="22">
                  <c:v>0.9</c:v>
                </c:pt>
                <c:pt idx="23">
                  <c:v>0.91</c:v>
                </c:pt>
                <c:pt idx="24">
                  <c:v>0.92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5-417D-AE93-8A34A0E4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90624"/>
        <c:axId val="2116283136"/>
      </c:lineChart>
      <c:catAx>
        <c:axId val="21162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96032"/>
        <c:crosses val="autoZero"/>
        <c:auto val="1"/>
        <c:lblAlgn val="ctr"/>
        <c:lblOffset val="100"/>
        <c:noMultiLvlLbl val="0"/>
      </c:catAx>
      <c:valAx>
        <c:axId val="211629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288960"/>
        <c:crosses val="autoZero"/>
        <c:crossBetween val="between"/>
      </c:valAx>
      <c:valAx>
        <c:axId val="2116283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16290624"/>
        <c:crosses val="max"/>
        <c:crossBetween val="between"/>
      </c:valAx>
      <c:catAx>
        <c:axId val="21162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283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Exp.Dist_via_RM_Bin3!$A$2:$A$12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Exp.Dist_via_RM_Bin3!$B$2:$B$12</c:f>
              <c:numCache>
                <c:formatCode>General</c:formatCode>
                <c:ptCount val="11"/>
                <c:pt idx="0">
                  <c:v>245</c:v>
                </c:pt>
                <c:pt idx="1">
                  <c:v>160</c:v>
                </c:pt>
                <c:pt idx="2">
                  <c:v>136</c:v>
                </c:pt>
                <c:pt idx="3">
                  <c:v>117</c:v>
                </c:pt>
                <c:pt idx="4">
                  <c:v>79</c:v>
                </c:pt>
                <c:pt idx="5">
                  <c:v>64</c:v>
                </c:pt>
                <c:pt idx="6">
                  <c:v>42</c:v>
                </c:pt>
                <c:pt idx="7">
                  <c:v>41</c:v>
                </c:pt>
                <c:pt idx="8">
                  <c:v>29</c:v>
                </c:pt>
                <c:pt idx="9">
                  <c:v>29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C-42B3-BC77-7108A1A4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294368"/>
        <c:axId val="21162881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Exp.Dist_via_RM_Bin3!$A$2:$A$12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cat>
          <c:val>
            <c:numRef>
              <c:f>Exp.Dist_via_RM_Bin3!$C$2:$C$12</c:f>
              <c:numCache>
                <c:formatCode>0.00%</c:formatCode>
                <c:ptCount val="11"/>
                <c:pt idx="0">
                  <c:v>0.245</c:v>
                </c:pt>
                <c:pt idx="1">
                  <c:v>0.40500000000000003</c:v>
                </c:pt>
                <c:pt idx="2">
                  <c:v>0.54100000000000004</c:v>
                </c:pt>
                <c:pt idx="3">
                  <c:v>0.65800000000000003</c:v>
                </c:pt>
                <c:pt idx="4">
                  <c:v>0.73699999999999999</c:v>
                </c:pt>
                <c:pt idx="5">
                  <c:v>0.80100000000000005</c:v>
                </c:pt>
                <c:pt idx="6">
                  <c:v>0.84299999999999997</c:v>
                </c:pt>
                <c:pt idx="7">
                  <c:v>0.88400000000000001</c:v>
                </c:pt>
                <c:pt idx="8">
                  <c:v>0.91300000000000003</c:v>
                </c:pt>
                <c:pt idx="9">
                  <c:v>0.94199999999999995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C-42B3-BC77-7108A1A4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74208"/>
        <c:axId val="2043468800"/>
      </c:lineChart>
      <c:catAx>
        <c:axId val="21162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88128"/>
        <c:crosses val="autoZero"/>
        <c:auto val="1"/>
        <c:lblAlgn val="ctr"/>
        <c:lblOffset val="100"/>
        <c:noMultiLvlLbl val="0"/>
      </c:catAx>
      <c:valAx>
        <c:axId val="211628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94368"/>
        <c:crosses val="autoZero"/>
        <c:crossBetween val="between"/>
      </c:valAx>
      <c:valAx>
        <c:axId val="2043468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43474208"/>
        <c:crosses val="max"/>
        <c:crossBetween val="between"/>
      </c:valAx>
      <c:catAx>
        <c:axId val="20434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34688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1148958</xdr:colOff>
      <xdr:row>0</xdr:row>
      <xdr:rowOff>36314</xdr:rowOff>
    </xdr:from>
    <xdr:to>
      <xdr:col>11</xdr:col>
      <xdr:colOff>202411</xdr:colOff>
      <xdr:row>18</xdr:row>
      <xdr:rowOff>100608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128586</xdr:rowOff>
    </xdr:from>
    <xdr:to>
      <xdr:col>19</xdr:col>
      <xdr:colOff>504825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138112</xdr:rowOff>
    </xdr:from>
    <xdr:to>
      <xdr:col>16</xdr:col>
      <xdr:colOff>247650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0</xdr:row>
      <xdr:rowOff>152400</xdr:rowOff>
    </xdr:from>
    <xdr:to>
      <xdr:col>14</xdr:col>
      <xdr:colOff>219075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180974</xdr:rowOff>
    </xdr:from>
    <xdr:to>
      <xdr:col>13</xdr:col>
      <xdr:colOff>581025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20</xdr:col>
      <xdr:colOff>200025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view="pageBreakPreview" zoomScale="220" zoomScaleNormal="260" zoomScaleSheetLayoutView="220" workbookViewId="0">
      <selection sqref="A1:D7"/>
    </sheetView>
  </sheetViews>
  <sheetFormatPr defaultRowHeight="15" x14ac:dyDescent="0.25"/>
  <cols>
    <col min="1" max="1" width="12.42578125" customWidth="1"/>
  </cols>
  <sheetData>
    <row r="1" spans="1:3" ht="23.25" x14ac:dyDescent="0.35">
      <c r="A1" s="1" t="s">
        <v>0</v>
      </c>
    </row>
    <row r="2" spans="1:3" x14ac:dyDescent="0.25">
      <c r="A2" t="s">
        <v>3</v>
      </c>
      <c r="B2" t="s">
        <v>4</v>
      </c>
    </row>
    <row r="3" spans="1:3" x14ac:dyDescent="0.25">
      <c r="A3" t="s">
        <v>1</v>
      </c>
      <c r="B3">
        <v>20</v>
      </c>
      <c r="C3" t="s">
        <v>5</v>
      </c>
    </row>
    <row r="4" spans="1:3" x14ac:dyDescent="0.25">
      <c r="A4" t="s">
        <v>2</v>
      </c>
      <c r="B4">
        <v>25</v>
      </c>
      <c r="C4" t="s">
        <v>6</v>
      </c>
    </row>
    <row r="6" spans="1:3" x14ac:dyDescent="0.25">
      <c r="A6" t="s">
        <v>7</v>
      </c>
      <c r="B6">
        <f>1/B3</f>
        <v>0.05</v>
      </c>
    </row>
    <row r="7" spans="1:3" x14ac:dyDescent="0.25">
      <c r="A7" t="s">
        <v>8</v>
      </c>
      <c r="B7">
        <f>1/B4</f>
        <v>0.04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="160" zoomScaleNormal="160" workbookViewId="0">
      <selection activeCell="B3" sqref="B3"/>
    </sheetView>
  </sheetViews>
  <sheetFormatPr defaultRowHeight="15" x14ac:dyDescent="0.25"/>
  <cols>
    <col min="1" max="1" width="14.140625" style="2" customWidth="1"/>
    <col min="2" max="2" width="9.140625" style="4"/>
    <col min="3" max="3" width="13.28515625" bestFit="1" customWidth="1"/>
    <col min="4" max="4" width="19" bestFit="1" customWidth="1"/>
  </cols>
  <sheetData>
    <row r="1" spans="1:4" ht="15.75" x14ac:dyDescent="0.25">
      <c r="A1" s="3" t="s">
        <v>0</v>
      </c>
    </row>
    <row r="2" spans="1:4" x14ac:dyDescent="0.25">
      <c r="A2" s="2" t="s">
        <v>3</v>
      </c>
      <c r="B2" s="5" t="s">
        <v>4</v>
      </c>
    </row>
    <row r="3" spans="1:4" x14ac:dyDescent="0.25">
      <c r="A3" s="2" t="s">
        <v>1</v>
      </c>
      <c r="B3" s="5">
        <v>20</v>
      </c>
      <c r="C3" t="s">
        <v>5</v>
      </c>
    </row>
    <row r="4" spans="1:4" x14ac:dyDescent="0.25">
      <c r="A4" s="2" t="s">
        <v>2</v>
      </c>
      <c r="B4" s="5">
        <v>25</v>
      </c>
      <c r="C4" t="s">
        <v>6</v>
      </c>
    </row>
    <row r="6" spans="1:4" x14ac:dyDescent="0.25">
      <c r="A6" s="2" t="s">
        <v>7</v>
      </c>
      <c r="B6" s="4">
        <v>0.05</v>
      </c>
      <c r="C6">
        <f>B6*60</f>
        <v>3</v>
      </c>
      <c r="D6" t="s">
        <v>9</v>
      </c>
    </row>
    <row r="7" spans="1:4" x14ac:dyDescent="0.25">
      <c r="A7" s="2" t="s">
        <v>8</v>
      </c>
      <c r="B7" s="4">
        <v>0.04</v>
      </c>
      <c r="C7">
        <f>B7*60</f>
        <v>2.4</v>
      </c>
      <c r="D7" t="s">
        <v>10</v>
      </c>
    </row>
    <row r="8" spans="1:4" x14ac:dyDescent="0.25">
      <c r="A8" s="2" t="s">
        <v>13</v>
      </c>
      <c r="B8" s="4">
        <f>B3/B4</f>
        <v>0.8</v>
      </c>
      <c r="C8" t="s">
        <v>11</v>
      </c>
    </row>
    <row r="10" spans="1:4" x14ac:dyDescent="0.25">
      <c r="A10" s="2" t="s">
        <v>12</v>
      </c>
      <c r="B10" s="4">
        <f>1-B8</f>
        <v>0.19999999999999996</v>
      </c>
      <c r="C10" t="s">
        <v>14</v>
      </c>
    </row>
    <row r="11" spans="1:4" x14ac:dyDescent="0.25">
      <c r="A11" s="2" t="s">
        <v>18</v>
      </c>
      <c r="B11" s="4">
        <f>B10</f>
        <v>0.19999999999999996</v>
      </c>
      <c r="C11" t="s">
        <v>15</v>
      </c>
    </row>
    <row r="12" spans="1:4" x14ac:dyDescent="0.25">
      <c r="A12" s="2" t="s">
        <v>17</v>
      </c>
      <c r="B12" s="4">
        <f>1-B11</f>
        <v>0.8</v>
      </c>
      <c r="C12" t="s">
        <v>16</v>
      </c>
    </row>
    <row r="14" spans="1:4" x14ac:dyDescent="0.25">
      <c r="A14" s="2" t="s">
        <v>22</v>
      </c>
      <c r="B14" s="4">
        <f>1/(1-$B$8)</f>
        <v>5.0000000000000009</v>
      </c>
    </row>
    <row r="15" spans="1:4" x14ac:dyDescent="0.25">
      <c r="A15" s="2" t="s">
        <v>23</v>
      </c>
      <c r="B15" s="4">
        <f>B8/(1-B8)/B4</f>
        <v>0.16000000000000003</v>
      </c>
      <c r="C15">
        <f>60*B15</f>
        <v>9.6000000000000014</v>
      </c>
      <c r="D15" t="s">
        <v>26</v>
      </c>
    </row>
    <row r="16" spans="1:4" x14ac:dyDescent="0.25">
      <c r="A16" s="2" t="s">
        <v>24</v>
      </c>
      <c r="B16" s="4">
        <f>B14/B4</f>
        <v>0.20000000000000004</v>
      </c>
      <c r="C16">
        <f>60*B16</f>
        <v>12.000000000000002</v>
      </c>
      <c r="D16" t="s">
        <v>25</v>
      </c>
    </row>
    <row r="18" spans="1:4" x14ac:dyDescent="0.25">
      <c r="A18" s="2" t="s">
        <v>19</v>
      </c>
      <c r="B18" s="4" t="s">
        <v>20</v>
      </c>
      <c r="C18" t="s">
        <v>21</v>
      </c>
      <c r="D18" t="s">
        <v>27</v>
      </c>
    </row>
    <row r="19" spans="1:4" x14ac:dyDescent="0.25">
      <c r="A19" s="2">
        <v>0</v>
      </c>
      <c r="B19" s="4">
        <f>$B$8^A19*(1-$B$8)</f>
        <v>0.19999999999999996</v>
      </c>
      <c r="C19">
        <f>$B$8^A19</f>
        <v>1</v>
      </c>
    </row>
    <row r="20" spans="1:4" x14ac:dyDescent="0.25">
      <c r="A20" s="2">
        <v>1</v>
      </c>
      <c r="B20" s="4">
        <f t="shared" ref="B20:B39" si="0">$B$8^A20*(1-$B$8)</f>
        <v>0.15999999999999998</v>
      </c>
      <c r="C20">
        <f t="shared" ref="C20:C39" si="1">$B$8^A20</f>
        <v>0.8</v>
      </c>
    </row>
    <row r="21" spans="1:4" x14ac:dyDescent="0.25">
      <c r="A21" s="2">
        <v>2</v>
      </c>
      <c r="B21" s="4">
        <f t="shared" si="0"/>
        <v>0.128</v>
      </c>
      <c r="C21">
        <f t="shared" si="1"/>
        <v>0.64000000000000012</v>
      </c>
    </row>
    <row r="22" spans="1:4" x14ac:dyDescent="0.25">
      <c r="A22" s="2">
        <v>3</v>
      </c>
      <c r="B22" s="4">
        <f t="shared" si="0"/>
        <v>0.1024</v>
      </c>
      <c r="C22">
        <f t="shared" si="1"/>
        <v>0.51200000000000012</v>
      </c>
    </row>
    <row r="23" spans="1:4" x14ac:dyDescent="0.25">
      <c r="A23" s="2">
        <v>4</v>
      </c>
      <c r="B23" s="4">
        <f t="shared" si="0"/>
        <v>8.1920000000000021E-2</v>
      </c>
      <c r="C23">
        <f t="shared" si="1"/>
        <v>0.40960000000000019</v>
      </c>
    </row>
    <row r="24" spans="1:4" x14ac:dyDescent="0.25">
      <c r="A24" s="2">
        <v>5</v>
      </c>
      <c r="B24" s="4">
        <f t="shared" si="0"/>
        <v>6.5536000000000025E-2</v>
      </c>
      <c r="C24">
        <f t="shared" si="1"/>
        <v>0.32768000000000019</v>
      </c>
    </row>
    <row r="25" spans="1:4" x14ac:dyDescent="0.25">
      <c r="A25" s="2">
        <v>6</v>
      </c>
      <c r="B25" s="4">
        <f t="shared" si="0"/>
        <v>5.2428800000000018E-2</v>
      </c>
      <c r="C25">
        <f t="shared" si="1"/>
        <v>0.26214400000000015</v>
      </c>
    </row>
    <row r="26" spans="1:4" x14ac:dyDescent="0.25">
      <c r="A26" s="2">
        <v>7</v>
      </c>
      <c r="B26" s="4">
        <f t="shared" si="0"/>
        <v>4.1943040000000022E-2</v>
      </c>
      <c r="C26">
        <f t="shared" si="1"/>
        <v>0.20971520000000016</v>
      </c>
    </row>
    <row r="27" spans="1:4" x14ac:dyDescent="0.25">
      <c r="A27" s="2">
        <v>8</v>
      </c>
      <c r="B27" s="4">
        <f t="shared" si="0"/>
        <v>3.3554432000000023E-2</v>
      </c>
      <c r="C27">
        <f t="shared" si="1"/>
        <v>0.16777216000000014</v>
      </c>
    </row>
    <row r="28" spans="1:4" x14ac:dyDescent="0.25">
      <c r="A28" s="2">
        <v>9</v>
      </c>
      <c r="B28" s="4">
        <f t="shared" si="0"/>
        <v>2.6843545600000018E-2</v>
      </c>
      <c r="C28">
        <f t="shared" si="1"/>
        <v>0.13421772800000012</v>
      </c>
    </row>
    <row r="29" spans="1:4" x14ac:dyDescent="0.25">
      <c r="A29" s="2">
        <v>10</v>
      </c>
      <c r="B29" s="4">
        <f t="shared" si="0"/>
        <v>2.147483648000002E-2</v>
      </c>
      <c r="C29">
        <f t="shared" si="1"/>
        <v>0.10737418240000011</v>
      </c>
    </row>
    <row r="30" spans="1:4" x14ac:dyDescent="0.25">
      <c r="A30" s="2">
        <v>11</v>
      </c>
      <c r="B30" s="4">
        <f t="shared" si="0"/>
        <v>1.7179869184000014E-2</v>
      </c>
      <c r="C30">
        <f t="shared" si="1"/>
        <v>8.5899345920000092E-2</v>
      </c>
    </row>
    <row r="31" spans="1:4" x14ac:dyDescent="0.25">
      <c r="A31" s="2">
        <v>12</v>
      </c>
      <c r="B31" s="4">
        <f t="shared" si="0"/>
        <v>1.3743895347200016E-2</v>
      </c>
      <c r="C31">
        <f t="shared" si="1"/>
        <v>6.8719476736000096E-2</v>
      </c>
    </row>
    <row r="32" spans="1:4" x14ac:dyDescent="0.25">
      <c r="A32" s="2">
        <v>13</v>
      </c>
      <c r="B32" s="4">
        <f t="shared" si="0"/>
        <v>1.0995116277760014E-2</v>
      </c>
      <c r="C32">
        <f t="shared" si="1"/>
        <v>5.4975581388800078E-2</v>
      </c>
    </row>
    <row r="33" spans="1:3" x14ac:dyDescent="0.25">
      <c r="A33" s="2">
        <v>14</v>
      </c>
      <c r="B33" s="4">
        <f t="shared" si="0"/>
        <v>8.7960930222080111E-3</v>
      </c>
      <c r="C33">
        <f t="shared" si="1"/>
        <v>4.3980465111040062E-2</v>
      </c>
    </row>
    <row r="34" spans="1:3" x14ac:dyDescent="0.25">
      <c r="A34" s="2">
        <v>15</v>
      </c>
      <c r="B34" s="4">
        <f t="shared" si="0"/>
        <v>7.0368744177664103E-3</v>
      </c>
      <c r="C34">
        <f t="shared" si="1"/>
        <v>3.5184372088832058E-2</v>
      </c>
    </row>
    <row r="35" spans="1:3" x14ac:dyDescent="0.25">
      <c r="A35" s="2">
        <v>16</v>
      </c>
      <c r="B35" s="4">
        <f t="shared" si="0"/>
        <v>5.6294995342131282E-3</v>
      </c>
      <c r="C35">
        <f t="shared" si="1"/>
        <v>2.8147497671065648E-2</v>
      </c>
    </row>
    <row r="36" spans="1:3" x14ac:dyDescent="0.25">
      <c r="A36" s="2">
        <v>17</v>
      </c>
      <c r="B36" s="4">
        <f t="shared" si="0"/>
        <v>4.5035996273705033E-3</v>
      </c>
      <c r="C36">
        <f t="shared" si="1"/>
        <v>2.251799813685252E-2</v>
      </c>
    </row>
    <row r="37" spans="1:3" x14ac:dyDescent="0.25">
      <c r="A37" s="2">
        <v>18</v>
      </c>
      <c r="B37" s="4">
        <f t="shared" si="0"/>
        <v>3.6028797018964023E-3</v>
      </c>
      <c r="C37">
        <f t="shared" si="1"/>
        <v>1.8014398509482017E-2</v>
      </c>
    </row>
    <row r="38" spans="1:3" x14ac:dyDescent="0.25">
      <c r="A38" s="2">
        <v>19</v>
      </c>
      <c r="B38" s="4">
        <f t="shared" si="0"/>
        <v>2.8823037615171225E-3</v>
      </c>
      <c r="C38">
        <f t="shared" si="1"/>
        <v>1.4411518807585615E-2</v>
      </c>
    </row>
    <row r="39" spans="1:3" x14ac:dyDescent="0.25">
      <c r="A39" s="2">
        <v>20</v>
      </c>
      <c r="B39" s="4">
        <f t="shared" si="0"/>
        <v>2.3058430092136985E-3</v>
      </c>
      <c r="C39">
        <f t="shared" si="1"/>
        <v>1.1529215046068495E-2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6" sqref="E6"/>
    </sheetView>
  </sheetViews>
  <sheetFormatPr defaultRowHeight="15" x14ac:dyDescent="0.25"/>
  <sheetData>
    <row r="1" spans="1:7" x14ac:dyDescent="0.25">
      <c r="A1" t="s">
        <v>28</v>
      </c>
      <c r="F1" t="s">
        <v>30</v>
      </c>
      <c r="G1" t="s">
        <v>31</v>
      </c>
    </row>
    <row r="2" spans="1:7" x14ac:dyDescent="0.25">
      <c r="A2" t="s">
        <v>1</v>
      </c>
      <c r="B2">
        <v>20</v>
      </c>
      <c r="C2" t="s">
        <v>29</v>
      </c>
      <c r="D2">
        <f>1/B2</f>
        <v>0.05</v>
      </c>
      <c r="F2" t="s">
        <v>32</v>
      </c>
      <c r="G2" t="s">
        <v>33</v>
      </c>
    </row>
    <row r="3" spans="1:7" x14ac:dyDescent="0.25">
      <c r="B3" s="12" t="s">
        <v>34</v>
      </c>
      <c r="C3" s="12"/>
      <c r="D3" s="12" t="s">
        <v>35</v>
      </c>
      <c r="E3" s="12"/>
      <c r="F3" t="s">
        <v>36</v>
      </c>
    </row>
    <row r="4" spans="1:7" x14ac:dyDescent="0.25">
      <c r="A4" t="s">
        <v>19</v>
      </c>
      <c r="B4" t="s">
        <v>40</v>
      </c>
      <c r="C4" t="s">
        <v>41</v>
      </c>
      <c r="D4" t="s">
        <v>37</v>
      </c>
      <c r="E4" t="s">
        <v>38</v>
      </c>
      <c r="F4" t="s">
        <v>39</v>
      </c>
    </row>
    <row r="5" spans="1:7" x14ac:dyDescent="0.25">
      <c r="A5">
        <v>0</v>
      </c>
      <c r="B5">
        <f>EXPONDIST(A5,$D$2,FALSE)</f>
        <v>0.05</v>
      </c>
      <c r="C5">
        <f>EXPONDIST(A5,$D$2,TRUE)</f>
        <v>0</v>
      </c>
      <c r="D5">
        <f>$D$2*EXP(-$D$2*A5)</f>
        <v>0.05</v>
      </c>
      <c r="E5">
        <f>1-EXP(-$D$2*A5)</f>
        <v>0</v>
      </c>
      <c r="F5">
        <v>0</v>
      </c>
    </row>
    <row r="6" spans="1:7" x14ac:dyDescent="0.25">
      <c r="A6">
        <v>1</v>
      </c>
      <c r="B6">
        <f t="shared" ref="B6:B55" si="0">EXPONDIST(A6,$D$2,FALSE)</f>
        <v>4.7561471225035706E-2</v>
      </c>
      <c r="C6">
        <f t="shared" ref="C6:C55" si="1">EXPONDIST(A6,$D$2,TRUE)</f>
        <v>4.8770575499285991E-2</v>
      </c>
      <c r="D6">
        <f t="shared" ref="D6:D55" si="2">$D$2*EXP(-$D$2*A6)</f>
        <v>4.7561471225035706E-2</v>
      </c>
      <c r="E6">
        <f t="shared" ref="E6:E55" si="3">1-EXP(-$D$2*A6)</f>
        <v>4.8770575499285984E-2</v>
      </c>
      <c r="F6">
        <f>F5+D6</f>
        <v>4.7561471225035706E-2</v>
      </c>
    </row>
    <row r="7" spans="1:7" x14ac:dyDescent="0.25">
      <c r="A7">
        <v>2</v>
      </c>
      <c r="B7">
        <f t="shared" si="0"/>
        <v>4.524187090179798E-2</v>
      </c>
      <c r="C7">
        <f t="shared" si="1"/>
        <v>9.5162581964040427E-2</v>
      </c>
      <c r="D7">
        <f t="shared" si="2"/>
        <v>4.524187090179798E-2</v>
      </c>
      <c r="E7">
        <f t="shared" si="3"/>
        <v>9.5162581964040482E-2</v>
      </c>
      <c r="F7">
        <f t="shared" ref="F7:F55" si="4">F6+D7</f>
        <v>9.2803342126833693E-2</v>
      </c>
    </row>
    <row r="8" spans="1:7" x14ac:dyDescent="0.25">
      <c r="A8">
        <v>3</v>
      </c>
      <c r="B8">
        <f t="shared" si="0"/>
        <v>4.3035398821252895E-2</v>
      </c>
      <c r="C8">
        <f t="shared" si="1"/>
        <v>0.13929202357494222</v>
      </c>
      <c r="D8">
        <f t="shared" si="2"/>
        <v>4.3035398821252895E-2</v>
      </c>
      <c r="E8">
        <f t="shared" si="3"/>
        <v>0.13929202357494219</v>
      </c>
      <c r="F8">
        <f t="shared" si="4"/>
        <v>0.13583874094808659</v>
      </c>
    </row>
    <row r="9" spans="1:7" x14ac:dyDescent="0.25">
      <c r="A9">
        <v>4</v>
      </c>
      <c r="B9">
        <f t="shared" si="0"/>
        <v>4.0936537653899097E-2</v>
      </c>
      <c r="C9">
        <f t="shared" si="1"/>
        <v>0.18126924692201815</v>
      </c>
      <c r="D9">
        <f t="shared" si="2"/>
        <v>4.0936537653899097E-2</v>
      </c>
      <c r="E9">
        <f t="shared" si="3"/>
        <v>0.18126924692201818</v>
      </c>
      <c r="F9">
        <f t="shared" si="4"/>
        <v>0.17677527860198569</v>
      </c>
    </row>
    <row r="10" spans="1:7" x14ac:dyDescent="0.25">
      <c r="A10">
        <v>5</v>
      </c>
      <c r="B10">
        <f t="shared" si="0"/>
        <v>3.8940039153570249E-2</v>
      </c>
      <c r="C10">
        <f t="shared" si="1"/>
        <v>0.22119921692859512</v>
      </c>
      <c r="D10">
        <f t="shared" si="2"/>
        <v>3.8940039153570249E-2</v>
      </c>
      <c r="E10">
        <f t="shared" si="3"/>
        <v>0.22119921692859512</v>
      </c>
      <c r="F10">
        <f t="shared" si="4"/>
        <v>0.21571531775555594</v>
      </c>
    </row>
    <row r="11" spans="1:7" x14ac:dyDescent="0.25">
      <c r="A11">
        <v>6</v>
      </c>
      <c r="B11">
        <f t="shared" si="0"/>
        <v>3.7040911034085897E-2</v>
      </c>
      <c r="C11">
        <f t="shared" si="1"/>
        <v>0.25918177931828218</v>
      </c>
      <c r="D11">
        <f t="shared" si="2"/>
        <v>3.7040911034085897E-2</v>
      </c>
      <c r="E11">
        <f t="shared" si="3"/>
        <v>0.25918177931828212</v>
      </c>
      <c r="F11">
        <f t="shared" si="4"/>
        <v>0.25275622878964182</v>
      </c>
    </row>
    <row r="12" spans="1:7" x14ac:dyDescent="0.25">
      <c r="A12">
        <v>7</v>
      </c>
      <c r="B12">
        <f t="shared" si="0"/>
        <v>3.5234404485935671E-2</v>
      </c>
      <c r="C12">
        <f t="shared" si="1"/>
        <v>0.29531191028128662</v>
      </c>
      <c r="D12">
        <f t="shared" si="2"/>
        <v>3.5234404485935671E-2</v>
      </c>
      <c r="E12">
        <f t="shared" si="3"/>
        <v>0.29531191028128656</v>
      </c>
      <c r="F12">
        <f t="shared" si="4"/>
        <v>0.2879906332755775</v>
      </c>
    </row>
    <row r="13" spans="1:7" x14ac:dyDescent="0.25">
      <c r="A13">
        <v>8</v>
      </c>
      <c r="B13">
        <f t="shared" si="0"/>
        <v>3.3516002301781971E-2</v>
      </c>
      <c r="C13">
        <f t="shared" si="1"/>
        <v>0.32967995396436073</v>
      </c>
      <c r="D13">
        <f t="shared" si="2"/>
        <v>3.3516002301781971E-2</v>
      </c>
      <c r="E13">
        <f t="shared" si="3"/>
        <v>0.32967995396436067</v>
      </c>
      <c r="F13">
        <f t="shared" si="4"/>
        <v>0.32150663557735948</v>
      </c>
    </row>
    <row r="14" spans="1:7" x14ac:dyDescent="0.25">
      <c r="A14">
        <v>9</v>
      </c>
      <c r="B14">
        <f t="shared" si="0"/>
        <v>3.1881407581088671E-2</v>
      </c>
      <c r="C14">
        <f t="shared" si="1"/>
        <v>0.36237184837822667</v>
      </c>
      <c r="D14">
        <f t="shared" si="2"/>
        <v>3.1881407581088671E-2</v>
      </c>
      <c r="E14">
        <f t="shared" si="3"/>
        <v>0.36237184837822667</v>
      </c>
      <c r="F14">
        <f t="shared" si="4"/>
        <v>0.35338804315844813</v>
      </c>
    </row>
    <row r="15" spans="1:7" x14ac:dyDescent="0.25">
      <c r="A15">
        <v>10</v>
      </c>
      <c r="B15">
        <f t="shared" si="0"/>
        <v>3.0326532985631673E-2</v>
      </c>
      <c r="C15">
        <f t="shared" si="1"/>
        <v>0.39346934028736658</v>
      </c>
      <c r="D15">
        <f t="shared" si="2"/>
        <v>3.0326532985631673E-2</v>
      </c>
      <c r="E15">
        <f t="shared" si="3"/>
        <v>0.39346934028736658</v>
      </c>
      <c r="F15">
        <f t="shared" si="4"/>
        <v>0.38371457614407978</v>
      </c>
    </row>
    <row r="16" spans="1:7" x14ac:dyDescent="0.25">
      <c r="A16">
        <v>11</v>
      </c>
      <c r="B16">
        <f t="shared" si="0"/>
        <v>2.8847490519024334E-2</v>
      </c>
      <c r="C16">
        <f t="shared" si="1"/>
        <v>0.42305018961951335</v>
      </c>
      <c r="D16">
        <f t="shared" si="2"/>
        <v>2.8847490519024334E-2</v>
      </c>
      <c r="E16">
        <f t="shared" si="3"/>
        <v>0.42305018961951335</v>
      </c>
      <c r="F16">
        <f t="shared" si="4"/>
        <v>0.41256206666310413</v>
      </c>
    </row>
    <row r="17" spans="1:6" x14ac:dyDescent="0.25">
      <c r="A17">
        <v>12</v>
      </c>
      <c r="B17">
        <f t="shared" si="0"/>
        <v>2.7440581804701322E-2</v>
      </c>
      <c r="C17">
        <f t="shared" si="1"/>
        <v>0.45118836390597356</v>
      </c>
      <c r="D17">
        <f t="shared" si="2"/>
        <v>2.7440581804701322E-2</v>
      </c>
      <c r="E17">
        <f t="shared" si="3"/>
        <v>0.45118836390597361</v>
      </c>
      <c r="F17">
        <f t="shared" si="4"/>
        <v>0.44000264846780546</v>
      </c>
    </row>
    <row r="18" spans="1:6" x14ac:dyDescent="0.25">
      <c r="A18">
        <v>13</v>
      </c>
      <c r="B18">
        <f t="shared" si="0"/>
        <v>2.6102288838050804E-2</v>
      </c>
      <c r="C18">
        <f t="shared" si="1"/>
        <v>0.47795422323898396</v>
      </c>
      <c r="D18">
        <f t="shared" si="2"/>
        <v>2.6102288838050804E-2</v>
      </c>
      <c r="E18">
        <f t="shared" si="3"/>
        <v>0.47795422323898396</v>
      </c>
      <c r="F18">
        <f t="shared" si="4"/>
        <v>0.46610493730585628</v>
      </c>
    </row>
    <row r="19" spans="1:6" x14ac:dyDescent="0.25">
      <c r="A19">
        <v>14</v>
      </c>
      <c r="B19">
        <f t="shared" si="0"/>
        <v>2.4829265189570474E-2</v>
      </c>
      <c r="C19">
        <f t="shared" si="1"/>
        <v>0.50341469620859058</v>
      </c>
      <c r="D19">
        <f t="shared" si="2"/>
        <v>2.4829265189570474E-2</v>
      </c>
      <c r="E19">
        <f t="shared" si="3"/>
        <v>0.50341469620859058</v>
      </c>
      <c r="F19">
        <f t="shared" si="4"/>
        <v>0.49093420249542674</v>
      </c>
    </row>
    <row r="20" spans="1:6" x14ac:dyDescent="0.25">
      <c r="A20">
        <v>15</v>
      </c>
      <c r="B20">
        <f t="shared" si="0"/>
        <v>2.3618327637050737E-2</v>
      </c>
      <c r="C20">
        <f t="shared" si="1"/>
        <v>0.52763344725898531</v>
      </c>
      <c r="D20">
        <f t="shared" si="2"/>
        <v>2.3618327637050737E-2</v>
      </c>
      <c r="E20">
        <f t="shared" si="3"/>
        <v>0.52763344725898531</v>
      </c>
      <c r="F20">
        <f t="shared" si="4"/>
        <v>0.51455253013247748</v>
      </c>
    </row>
    <row r="21" spans="1:6" x14ac:dyDescent="0.25">
      <c r="A21">
        <v>16</v>
      </c>
      <c r="B21">
        <f t="shared" si="0"/>
        <v>2.2466448205861078E-2</v>
      </c>
      <c r="C21">
        <f t="shared" si="1"/>
        <v>0.55067103588277844</v>
      </c>
      <c r="D21">
        <f t="shared" si="2"/>
        <v>2.2466448205861078E-2</v>
      </c>
      <c r="E21">
        <f t="shared" si="3"/>
        <v>0.55067103588277844</v>
      </c>
      <c r="F21">
        <f t="shared" si="4"/>
        <v>0.53701897833833856</v>
      </c>
    </row>
    <row r="22" spans="1:6" x14ac:dyDescent="0.25">
      <c r="A22">
        <v>17</v>
      </c>
      <c r="B22">
        <f t="shared" si="0"/>
        <v>2.1370746597436333E-2</v>
      </c>
      <c r="C22">
        <f t="shared" si="1"/>
        <v>0.5725850680512734</v>
      </c>
      <c r="D22">
        <f t="shared" si="2"/>
        <v>2.1370746597436333E-2</v>
      </c>
      <c r="E22">
        <f t="shared" si="3"/>
        <v>0.5725850680512734</v>
      </c>
      <c r="F22">
        <f t="shared" si="4"/>
        <v>0.55838972493577488</v>
      </c>
    </row>
    <row r="23" spans="1:6" x14ac:dyDescent="0.25">
      <c r="A23">
        <v>18</v>
      </c>
      <c r="B23">
        <f t="shared" si="0"/>
        <v>2.0328482987029956E-2</v>
      </c>
      <c r="C23">
        <f t="shared" si="1"/>
        <v>0.59343034025940089</v>
      </c>
      <c r="D23">
        <f t="shared" si="2"/>
        <v>2.0328482987029956E-2</v>
      </c>
      <c r="E23">
        <f t="shared" si="3"/>
        <v>0.59343034025940089</v>
      </c>
      <c r="F23">
        <f t="shared" si="4"/>
        <v>0.57871820792280482</v>
      </c>
    </row>
    <row r="24" spans="1:6" x14ac:dyDescent="0.25">
      <c r="A24">
        <v>19</v>
      </c>
      <c r="B24">
        <f t="shared" si="0"/>
        <v>1.9337051172725061E-2</v>
      </c>
      <c r="C24">
        <f t="shared" si="1"/>
        <v>0.61325897654549877</v>
      </c>
      <c r="D24">
        <f t="shared" si="2"/>
        <v>1.9337051172725061E-2</v>
      </c>
      <c r="E24">
        <f t="shared" si="3"/>
        <v>0.61325897654549877</v>
      </c>
      <c r="F24">
        <f t="shared" si="4"/>
        <v>0.59805525909552992</v>
      </c>
    </row>
    <row r="25" spans="1:6" x14ac:dyDescent="0.25">
      <c r="A25">
        <v>20</v>
      </c>
      <c r="B25">
        <f t="shared" si="0"/>
        <v>1.8393972058572117E-2</v>
      </c>
      <c r="C25">
        <f t="shared" si="1"/>
        <v>0.63212055882855767</v>
      </c>
      <c r="D25">
        <f t="shared" si="2"/>
        <v>1.8393972058572117E-2</v>
      </c>
      <c r="E25">
        <f t="shared" si="3"/>
        <v>0.63212055882855767</v>
      </c>
      <c r="F25">
        <f t="shared" si="4"/>
        <v>0.616449231154102</v>
      </c>
    </row>
    <row r="26" spans="1:6" x14ac:dyDescent="0.25">
      <c r="A26">
        <v>21</v>
      </c>
      <c r="B26">
        <f t="shared" si="0"/>
        <v>1.7496887455557768E-2</v>
      </c>
      <c r="C26">
        <f t="shared" si="1"/>
        <v>0.65006225088884473</v>
      </c>
      <c r="D26">
        <f t="shared" si="2"/>
        <v>1.7496887455557768E-2</v>
      </c>
      <c r="E26">
        <f t="shared" si="3"/>
        <v>0.65006225088884473</v>
      </c>
      <c r="F26">
        <f t="shared" si="4"/>
        <v>0.63394611860965977</v>
      </c>
    </row>
    <row r="27" spans="1:6" x14ac:dyDescent="0.25">
      <c r="A27">
        <v>22</v>
      </c>
      <c r="B27">
        <f t="shared" si="0"/>
        <v>1.6643554184903979E-2</v>
      </c>
      <c r="C27">
        <f t="shared" si="1"/>
        <v>0.6671289163019205</v>
      </c>
      <c r="D27">
        <f t="shared" si="2"/>
        <v>1.6643554184903979E-2</v>
      </c>
      <c r="E27">
        <f t="shared" si="3"/>
        <v>0.6671289163019205</v>
      </c>
      <c r="F27">
        <f t="shared" si="4"/>
        <v>0.6505896727945637</v>
      </c>
    </row>
    <row r="28" spans="1:6" x14ac:dyDescent="0.25">
      <c r="A28">
        <v>23</v>
      </c>
      <c r="B28">
        <f t="shared" si="0"/>
        <v>1.5831838468952659E-2</v>
      </c>
      <c r="C28">
        <f t="shared" si="1"/>
        <v>0.68336323062094684</v>
      </c>
      <c r="D28">
        <f t="shared" si="2"/>
        <v>1.5831838468952659E-2</v>
      </c>
      <c r="E28">
        <f t="shared" si="3"/>
        <v>0.68336323062094684</v>
      </c>
      <c r="F28">
        <f t="shared" si="4"/>
        <v>0.66642151126351634</v>
      </c>
    </row>
    <row r="29" spans="1:6" x14ac:dyDescent="0.25">
      <c r="A29">
        <v>24</v>
      </c>
      <c r="B29">
        <f t="shared" si="0"/>
        <v>1.5059710595610102E-2</v>
      </c>
      <c r="C29">
        <f t="shared" si="1"/>
        <v>0.69880578808779803</v>
      </c>
      <c r="D29">
        <f t="shared" si="2"/>
        <v>1.5059710595610102E-2</v>
      </c>
      <c r="E29">
        <f t="shared" si="3"/>
        <v>0.69880578808779803</v>
      </c>
      <c r="F29">
        <f t="shared" si="4"/>
        <v>0.68148122185912641</v>
      </c>
    </row>
    <row r="30" spans="1:6" x14ac:dyDescent="0.25">
      <c r="A30">
        <v>25</v>
      </c>
      <c r="B30">
        <f t="shared" si="0"/>
        <v>1.4325239843009506E-2</v>
      </c>
      <c r="C30">
        <f t="shared" si="1"/>
        <v>0.71349520313980985</v>
      </c>
      <c r="D30">
        <f t="shared" si="2"/>
        <v>1.4325239843009506E-2</v>
      </c>
      <c r="E30">
        <f t="shared" si="3"/>
        <v>0.71349520313980985</v>
      </c>
      <c r="F30">
        <f t="shared" si="4"/>
        <v>0.69580646170213589</v>
      </c>
    </row>
    <row r="31" spans="1:6" x14ac:dyDescent="0.25">
      <c r="A31">
        <v>26</v>
      </c>
      <c r="B31">
        <f t="shared" si="0"/>
        <v>1.3626589651700631E-2</v>
      </c>
      <c r="C31">
        <f t="shared" si="1"/>
        <v>0.72746820696598746</v>
      </c>
      <c r="D31">
        <f t="shared" si="2"/>
        <v>1.3626589651700631E-2</v>
      </c>
      <c r="E31">
        <f t="shared" si="3"/>
        <v>0.72746820696598746</v>
      </c>
      <c r="F31">
        <f t="shared" si="4"/>
        <v>0.7094330513538365</v>
      </c>
    </row>
    <row r="32" spans="1:6" x14ac:dyDescent="0.25">
      <c r="A32">
        <v>27</v>
      </c>
      <c r="B32">
        <f t="shared" si="0"/>
        <v>1.2962013032294576E-2</v>
      </c>
      <c r="C32">
        <f t="shared" si="1"/>
        <v>0.74075973935410855</v>
      </c>
      <c r="D32">
        <f t="shared" si="2"/>
        <v>1.2962013032294576E-2</v>
      </c>
      <c r="E32">
        <f t="shared" si="3"/>
        <v>0.74075973935410855</v>
      </c>
      <c r="F32">
        <f t="shared" si="4"/>
        <v>0.7223950643861311</v>
      </c>
    </row>
    <row r="33" spans="1:6" x14ac:dyDescent="0.25">
      <c r="A33">
        <v>28</v>
      </c>
      <c r="B33">
        <f t="shared" si="0"/>
        <v>1.2329848197080322E-2</v>
      </c>
      <c r="C33">
        <f t="shared" si="1"/>
        <v>0.75340303605839354</v>
      </c>
      <c r="D33">
        <f t="shared" si="2"/>
        <v>1.2329848197080322E-2</v>
      </c>
      <c r="E33">
        <f t="shared" si="3"/>
        <v>0.75340303605839354</v>
      </c>
      <c r="F33">
        <f t="shared" si="4"/>
        <v>0.73472491258321138</v>
      </c>
    </row>
    <row r="34" spans="1:6" x14ac:dyDescent="0.25">
      <c r="A34">
        <v>29</v>
      </c>
      <c r="B34">
        <f t="shared" si="0"/>
        <v>1.1728514404689881E-2</v>
      </c>
      <c r="C34">
        <f t="shared" si="1"/>
        <v>0.76542971190620235</v>
      </c>
      <c r="D34">
        <f t="shared" si="2"/>
        <v>1.1728514404689881E-2</v>
      </c>
      <c r="E34">
        <f t="shared" si="3"/>
        <v>0.76542971190620235</v>
      </c>
      <c r="F34">
        <f t="shared" si="4"/>
        <v>0.74645342698790129</v>
      </c>
    </row>
    <row r="35" spans="1:6" x14ac:dyDescent="0.25">
      <c r="A35">
        <v>30</v>
      </c>
      <c r="B35">
        <f t="shared" si="0"/>
        <v>1.1156508007421491E-2</v>
      </c>
      <c r="C35">
        <f t="shared" si="1"/>
        <v>0.77686983985157021</v>
      </c>
      <c r="D35">
        <f t="shared" si="2"/>
        <v>1.1156508007421491E-2</v>
      </c>
      <c r="E35">
        <f t="shared" si="3"/>
        <v>0.77686983985157021</v>
      </c>
      <c r="F35">
        <f t="shared" si="4"/>
        <v>0.75760993499532281</v>
      </c>
    </row>
    <row r="36" spans="1:6" x14ac:dyDescent="0.25">
      <c r="A36">
        <v>31</v>
      </c>
      <c r="B36">
        <f t="shared" si="0"/>
        <v>1.0612398691337153E-2</v>
      </c>
      <c r="C36">
        <f t="shared" si="1"/>
        <v>0.7877520261732569</v>
      </c>
      <c r="D36">
        <f t="shared" si="2"/>
        <v>1.0612398691337153E-2</v>
      </c>
      <c r="E36">
        <f t="shared" si="3"/>
        <v>0.7877520261732569</v>
      </c>
      <c r="F36">
        <f t="shared" si="4"/>
        <v>0.76822233368665993</v>
      </c>
    </row>
    <row r="37" spans="1:6" x14ac:dyDescent="0.25">
      <c r="A37">
        <v>32</v>
      </c>
      <c r="B37">
        <f t="shared" si="0"/>
        <v>1.0094825899732769E-2</v>
      </c>
      <c r="C37">
        <f t="shared" si="1"/>
        <v>0.79810348200534464</v>
      </c>
      <c r="D37">
        <f t="shared" si="2"/>
        <v>1.0094825899732769E-2</v>
      </c>
      <c r="E37">
        <f t="shared" si="3"/>
        <v>0.79810348200534464</v>
      </c>
      <c r="F37">
        <f t="shared" si="4"/>
        <v>0.77831715958639269</v>
      </c>
    </row>
    <row r="38" spans="1:6" x14ac:dyDescent="0.25">
      <c r="A38">
        <v>33</v>
      </c>
      <c r="B38">
        <f t="shared" si="0"/>
        <v>9.6024954310377046E-3</v>
      </c>
      <c r="C38">
        <f t="shared" si="1"/>
        <v>0.80795009137924589</v>
      </c>
      <c r="D38">
        <f t="shared" si="2"/>
        <v>9.6024954310377046E-3</v>
      </c>
      <c r="E38">
        <f t="shared" si="3"/>
        <v>0.80795009137924589</v>
      </c>
      <c r="F38">
        <f t="shared" si="4"/>
        <v>0.78791965501743044</v>
      </c>
    </row>
    <row r="39" spans="1:6" x14ac:dyDescent="0.25">
      <c r="A39">
        <v>34</v>
      </c>
      <c r="B39">
        <f t="shared" si="0"/>
        <v>9.1341762026367311E-3</v>
      </c>
      <c r="C39">
        <f t="shared" si="1"/>
        <v>0.81731647594726542</v>
      </c>
      <c r="D39">
        <f t="shared" si="2"/>
        <v>9.1341762026367311E-3</v>
      </c>
      <c r="E39">
        <f t="shared" si="3"/>
        <v>0.81731647594726542</v>
      </c>
      <c r="F39">
        <f t="shared" si="4"/>
        <v>0.79705383122006712</v>
      </c>
    </row>
    <row r="40" spans="1:6" x14ac:dyDescent="0.25">
      <c r="A40">
        <v>35</v>
      </c>
      <c r="B40">
        <f t="shared" si="0"/>
        <v>8.6886971725222573E-3</v>
      </c>
      <c r="C40">
        <f t="shared" si="1"/>
        <v>0.82622605654955483</v>
      </c>
      <c r="D40">
        <f t="shared" si="2"/>
        <v>8.6886971725222573E-3</v>
      </c>
      <c r="E40">
        <f t="shared" si="3"/>
        <v>0.82622605654955483</v>
      </c>
      <c r="F40">
        <f t="shared" si="4"/>
        <v>0.80574252839258942</v>
      </c>
    </row>
    <row r="41" spans="1:6" x14ac:dyDescent="0.25">
      <c r="A41">
        <v>36</v>
      </c>
      <c r="B41">
        <f t="shared" si="0"/>
        <v>8.2649444110793266E-3</v>
      </c>
      <c r="C41">
        <f t="shared" si="1"/>
        <v>0.83470111177841344</v>
      </c>
      <c r="D41">
        <f t="shared" si="2"/>
        <v>8.2649444110793266E-3</v>
      </c>
      <c r="E41">
        <f t="shared" si="3"/>
        <v>0.83470111177841344</v>
      </c>
      <c r="F41">
        <f t="shared" si="4"/>
        <v>0.8140074728036687</v>
      </c>
    </row>
    <row r="42" spans="1:6" x14ac:dyDescent="0.25">
      <c r="A42">
        <v>37</v>
      </c>
      <c r="B42">
        <f t="shared" si="0"/>
        <v>7.8618583156813814E-3</v>
      </c>
      <c r="C42">
        <f t="shared" si="1"/>
        <v>0.84276283368637239</v>
      </c>
      <c r="D42">
        <f t="shared" si="2"/>
        <v>7.8618583156813814E-3</v>
      </c>
      <c r="E42">
        <f t="shared" si="3"/>
        <v>0.84276283368637239</v>
      </c>
      <c r="F42">
        <f t="shared" si="4"/>
        <v>0.82186933111935012</v>
      </c>
    </row>
    <row r="43" spans="1:6" x14ac:dyDescent="0.25">
      <c r="A43">
        <v>38</v>
      </c>
      <c r="B43">
        <f t="shared" si="0"/>
        <v>7.4784309611317518E-3</v>
      </c>
      <c r="C43">
        <f t="shared" si="1"/>
        <v>0.85043138077736491</v>
      </c>
      <c r="D43">
        <f t="shared" si="2"/>
        <v>7.4784309611317518E-3</v>
      </c>
      <c r="E43">
        <f t="shared" si="3"/>
        <v>0.85043138077736491</v>
      </c>
      <c r="F43">
        <f t="shared" si="4"/>
        <v>0.82934776208048189</v>
      </c>
    </row>
    <row r="44" spans="1:6" x14ac:dyDescent="0.25">
      <c r="A44">
        <v>39</v>
      </c>
      <c r="B44">
        <f t="shared" si="0"/>
        <v>7.1137035793256767E-3</v>
      </c>
      <c r="C44">
        <f t="shared" si="1"/>
        <v>0.85772592841348649</v>
      </c>
      <c r="D44">
        <f t="shared" si="2"/>
        <v>7.1137035793256767E-3</v>
      </c>
      <c r="E44">
        <f t="shared" si="3"/>
        <v>0.85772592841348649</v>
      </c>
      <c r="F44">
        <f t="shared" si="4"/>
        <v>0.83646146565980761</v>
      </c>
    </row>
    <row r="45" spans="1:6" x14ac:dyDescent="0.25">
      <c r="A45">
        <v>40</v>
      </c>
      <c r="B45">
        <f t="shared" si="0"/>
        <v>6.7667641618306355E-3</v>
      </c>
      <c r="C45">
        <f t="shared" si="1"/>
        <v>0.8646647167633873</v>
      </c>
      <c r="D45">
        <f t="shared" si="2"/>
        <v>6.7667641618306355E-3</v>
      </c>
      <c r="E45">
        <f t="shared" si="3"/>
        <v>0.8646647167633873</v>
      </c>
      <c r="F45">
        <f t="shared" si="4"/>
        <v>0.84322822982163825</v>
      </c>
    </row>
    <row r="46" spans="1:6" x14ac:dyDescent="0.25">
      <c r="A46">
        <v>41</v>
      </c>
      <c r="B46">
        <f t="shared" si="0"/>
        <v>6.4367451793902091E-3</v>
      </c>
      <c r="C46">
        <f t="shared" si="1"/>
        <v>0.87126509641219585</v>
      </c>
      <c r="D46">
        <f t="shared" si="2"/>
        <v>6.4367451793902091E-3</v>
      </c>
      <c r="E46">
        <f t="shared" si="3"/>
        <v>0.87126509641219585</v>
      </c>
      <c r="F46">
        <f t="shared" si="4"/>
        <v>0.84966497500102844</v>
      </c>
    </row>
    <row r="47" spans="1:6" x14ac:dyDescent="0.25">
      <c r="A47">
        <v>42</v>
      </c>
      <c r="B47">
        <f t="shared" si="0"/>
        <v>6.122821412649096E-3</v>
      </c>
      <c r="C47">
        <f t="shared" si="1"/>
        <v>0.87754357174701814</v>
      </c>
      <c r="D47">
        <f t="shared" si="2"/>
        <v>6.122821412649096E-3</v>
      </c>
      <c r="E47">
        <f t="shared" si="3"/>
        <v>0.87754357174701814</v>
      </c>
      <c r="F47">
        <f t="shared" si="4"/>
        <v>0.85578779641367753</v>
      </c>
    </row>
    <row r="48" spans="1:6" x14ac:dyDescent="0.25">
      <c r="A48">
        <v>43</v>
      </c>
      <c r="B48">
        <f t="shared" si="0"/>
        <v>5.8242078886748486E-3</v>
      </c>
      <c r="C48">
        <f t="shared" si="1"/>
        <v>0.88351584222650303</v>
      </c>
      <c r="D48">
        <f t="shared" si="2"/>
        <v>5.8242078886748486E-3</v>
      </c>
      <c r="E48">
        <f t="shared" si="3"/>
        <v>0.88351584222650303</v>
      </c>
      <c r="F48">
        <f t="shared" si="4"/>
        <v>0.86161200430235241</v>
      </c>
    </row>
    <row r="49" spans="1:6" x14ac:dyDescent="0.25">
      <c r="A49">
        <v>44</v>
      </c>
      <c r="B49">
        <f t="shared" si="0"/>
        <v>5.5401579181166942E-3</v>
      </c>
      <c r="C49">
        <f t="shared" si="1"/>
        <v>0.8891968416376661</v>
      </c>
      <c r="D49">
        <f t="shared" si="2"/>
        <v>5.5401579181166942E-3</v>
      </c>
      <c r="E49">
        <f t="shared" si="3"/>
        <v>0.8891968416376661</v>
      </c>
      <c r="F49">
        <f t="shared" si="4"/>
        <v>0.86715216222046909</v>
      </c>
    </row>
    <row r="50" spans="1:6" x14ac:dyDescent="0.25">
      <c r="A50">
        <v>45</v>
      </c>
      <c r="B50">
        <f t="shared" si="0"/>
        <v>5.2699612280932171E-3</v>
      </c>
      <c r="C50">
        <f t="shared" si="1"/>
        <v>0.89460077543813565</v>
      </c>
      <c r="D50">
        <f t="shared" si="2"/>
        <v>5.2699612280932171E-3</v>
      </c>
      <c r="E50">
        <f t="shared" si="3"/>
        <v>0.89460077543813565</v>
      </c>
      <c r="F50">
        <f t="shared" si="4"/>
        <v>0.87242212344856229</v>
      </c>
    </row>
    <row r="51" spans="1:6" x14ac:dyDescent="0.25">
      <c r="A51">
        <v>46</v>
      </c>
      <c r="B51">
        <f t="shared" si="0"/>
        <v>5.012942186140186E-3</v>
      </c>
      <c r="C51">
        <f t="shared" si="1"/>
        <v>0.89974115627719631</v>
      </c>
      <c r="D51">
        <f t="shared" si="2"/>
        <v>5.012942186140186E-3</v>
      </c>
      <c r="E51">
        <f t="shared" si="3"/>
        <v>0.89974115627719631</v>
      </c>
      <c r="F51">
        <f t="shared" si="4"/>
        <v>0.87743506563470253</v>
      </c>
    </row>
    <row r="52" spans="1:6" x14ac:dyDescent="0.25">
      <c r="A52">
        <v>47</v>
      </c>
      <c r="B52">
        <f t="shared" si="0"/>
        <v>4.7684581107774807E-3</v>
      </c>
      <c r="C52">
        <f t="shared" si="1"/>
        <v>0.90463083778445041</v>
      </c>
      <c r="D52">
        <f t="shared" si="2"/>
        <v>4.7684581107774807E-3</v>
      </c>
      <c r="E52">
        <f t="shared" si="3"/>
        <v>0.90463083778445041</v>
      </c>
      <c r="F52">
        <f t="shared" si="4"/>
        <v>0.88220352374548006</v>
      </c>
    </row>
    <row r="53" spans="1:6" x14ac:dyDescent="0.25">
      <c r="A53">
        <v>48</v>
      </c>
      <c r="B53">
        <f t="shared" si="0"/>
        <v>4.535897664470624E-3</v>
      </c>
      <c r="C53">
        <f t="shared" si="1"/>
        <v>0.90928204671058754</v>
      </c>
      <c r="D53">
        <f t="shared" si="2"/>
        <v>4.535897664470624E-3</v>
      </c>
      <c r="E53">
        <f t="shared" si="3"/>
        <v>0.90928204671058754</v>
      </c>
      <c r="F53">
        <f t="shared" si="4"/>
        <v>0.88673942140995066</v>
      </c>
    </row>
    <row r="54" spans="1:6" x14ac:dyDescent="0.25">
      <c r="A54">
        <v>49</v>
      </c>
      <c r="B54">
        <f t="shared" si="0"/>
        <v>4.3146793249685253E-3</v>
      </c>
      <c r="C54">
        <f t="shared" si="1"/>
        <v>0.91370641350062953</v>
      </c>
      <c r="D54">
        <f t="shared" si="2"/>
        <v>4.3146793249685253E-3</v>
      </c>
      <c r="E54">
        <f t="shared" si="3"/>
        <v>0.91370641350062953</v>
      </c>
      <c r="F54">
        <f t="shared" si="4"/>
        <v>0.8910541007349192</v>
      </c>
    </row>
    <row r="55" spans="1:6" x14ac:dyDescent="0.25">
      <c r="A55">
        <v>50</v>
      </c>
      <c r="B55">
        <f t="shared" si="0"/>
        <v>4.1042499311949405E-3</v>
      </c>
      <c r="C55">
        <f t="shared" si="1"/>
        <v>0.91791500137610116</v>
      </c>
      <c r="D55">
        <f t="shared" si="2"/>
        <v>4.1042499311949405E-3</v>
      </c>
      <c r="E55">
        <f t="shared" si="3"/>
        <v>0.91791500137610116</v>
      </c>
      <c r="F55">
        <f t="shared" si="4"/>
        <v>0.89515835066611416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3" sqref="L23"/>
    </sheetView>
  </sheetViews>
  <sheetFormatPr defaultRowHeight="15" x14ac:dyDescent="0.25"/>
  <cols>
    <col min="2" max="3" width="12" bestFit="1" customWidth="1"/>
    <col min="6" max="6" width="12" bestFit="1" customWidth="1"/>
  </cols>
  <sheetData>
    <row r="1" spans="1:7" x14ac:dyDescent="0.25">
      <c r="A1" t="s">
        <v>28</v>
      </c>
      <c r="F1" t="s">
        <v>30</v>
      </c>
      <c r="G1" t="s">
        <v>31</v>
      </c>
    </row>
    <row r="2" spans="1:7" x14ac:dyDescent="0.25">
      <c r="A2" t="s">
        <v>1</v>
      </c>
      <c r="B2">
        <v>20</v>
      </c>
      <c r="C2" t="s">
        <v>29</v>
      </c>
      <c r="D2">
        <f>1/B2</f>
        <v>0.05</v>
      </c>
      <c r="F2" t="s">
        <v>32</v>
      </c>
      <c r="G2" t="s">
        <v>33</v>
      </c>
    </row>
    <row r="3" spans="1:7" x14ac:dyDescent="0.25">
      <c r="B3" s="12" t="s">
        <v>34</v>
      </c>
      <c r="C3" s="12"/>
      <c r="D3" s="12" t="s">
        <v>35</v>
      </c>
      <c r="E3" s="12"/>
      <c r="F3" t="s">
        <v>36</v>
      </c>
    </row>
    <row r="4" spans="1:7" x14ac:dyDescent="0.25">
      <c r="A4" t="s">
        <v>19</v>
      </c>
      <c r="B4" t="s">
        <v>40</v>
      </c>
      <c r="C4" t="s">
        <v>41</v>
      </c>
      <c r="D4" t="s">
        <v>37</v>
      </c>
      <c r="E4" t="s">
        <v>38</v>
      </c>
      <c r="F4" t="s">
        <v>39</v>
      </c>
    </row>
    <row r="5" spans="1:7" x14ac:dyDescent="0.25">
      <c r="A5">
        <v>0</v>
      </c>
      <c r="B5">
        <f t="shared" ref="B5:B55" si="0">POISSON(A5,$B$2,FALSE)</f>
        <v>2.0611536224385579E-9</v>
      </c>
      <c r="C5">
        <f>POISSON(A5,$B$2,TRUE)</f>
        <v>2.0611536224385579E-9</v>
      </c>
      <c r="D5">
        <f>EXP(-B2)</f>
        <v>2.0611536224385579E-9</v>
      </c>
      <c r="E5">
        <f>1-EXP(-$D$2*A5)</f>
        <v>0</v>
      </c>
      <c r="F5">
        <f>D5</f>
        <v>2.0611536224385579E-9</v>
      </c>
    </row>
    <row r="6" spans="1:7" x14ac:dyDescent="0.25">
      <c r="A6">
        <v>1</v>
      </c>
      <c r="B6">
        <f t="shared" si="0"/>
        <v>4.1223072448771152E-8</v>
      </c>
      <c r="C6">
        <f t="shared" ref="C6:C55" si="1">POISSON(A6,$B$2,TRUE)</f>
        <v>4.3284226071209714E-8</v>
      </c>
      <c r="D6">
        <f t="shared" ref="D6:D37" si="2">D5*$B$2/A6</f>
        <v>4.1223072448771159E-8</v>
      </c>
      <c r="F6">
        <f>F5+D6</f>
        <v>4.3284226071209714E-8</v>
      </c>
    </row>
    <row r="7" spans="1:7" x14ac:dyDescent="0.25">
      <c r="A7">
        <v>2</v>
      </c>
      <c r="B7">
        <f t="shared" si="0"/>
        <v>4.1223072448771121E-7</v>
      </c>
      <c r="C7">
        <f t="shared" si="1"/>
        <v>4.555149505589213E-7</v>
      </c>
      <c r="D7">
        <f t="shared" si="2"/>
        <v>4.1223072448771158E-7</v>
      </c>
      <c r="F7">
        <f t="shared" ref="F7:F55" si="3">F6+D7</f>
        <v>4.555149505589213E-7</v>
      </c>
    </row>
    <row r="8" spans="1:7" x14ac:dyDescent="0.25">
      <c r="A8">
        <v>3</v>
      </c>
      <c r="B8">
        <f t="shared" si="0"/>
        <v>2.7482048299180789E-6</v>
      </c>
      <c r="C8">
        <f t="shared" si="1"/>
        <v>3.2037197804769978E-6</v>
      </c>
      <c r="D8">
        <f t="shared" si="2"/>
        <v>2.7482048299180773E-6</v>
      </c>
      <c r="F8">
        <f t="shared" si="3"/>
        <v>3.2037197804769987E-6</v>
      </c>
    </row>
    <row r="9" spans="1:7" x14ac:dyDescent="0.25">
      <c r="A9">
        <v>4</v>
      </c>
      <c r="B9">
        <f t="shared" si="0"/>
        <v>1.3741024149590403E-5</v>
      </c>
      <c r="C9">
        <f t="shared" si="1"/>
        <v>1.6944743930067382E-5</v>
      </c>
      <c r="D9">
        <f t="shared" si="2"/>
        <v>1.3741024149590386E-5</v>
      </c>
      <c r="F9">
        <f t="shared" si="3"/>
        <v>1.6944743930067385E-5</v>
      </c>
    </row>
    <row r="10" spans="1:7" x14ac:dyDescent="0.25">
      <c r="A10">
        <v>5</v>
      </c>
      <c r="B10">
        <f t="shared" si="0"/>
        <v>5.4964096598361591E-5</v>
      </c>
      <c r="C10">
        <f t="shared" si="1"/>
        <v>7.1908840528428912E-5</v>
      </c>
      <c r="D10">
        <f t="shared" si="2"/>
        <v>5.496409659836155E-5</v>
      </c>
      <c r="F10">
        <f t="shared" si="3"/>
        <v>7.1908840528428939E-5</v>
      </c>
    </row>
    <row r="11" spans="1:7" x14ac:dyDescent="0.25">
      <c r="A11">
        <v>6</v>
      </c>
      <c r="B11">
        <f t="shared" si="0"/>
        <v>1.8321365532787196E-4</v>
      </c>
      <c r="C11">
        <f t="shared" si="1"/>
        <v>2.5512249585630078E-4</v>
      </c>
      <c r="D11">
        <f t="shared" si="2"/>
        <v>1.8321365532787182E-4</v>
      </c>
      <c r="F11">
        <f t="shared" si="3"/>
        <v>2.5512249585630078E-4</v>
      </c>
    </row>
    <row r="12" spans="1:7" x14ac:dyDescent="0.25">
      <c r="A12">
        <v>7</v>
      </c>
      <c r="B12">
        <f t="shared" si="0"/>
        <v>5.2346758665106302E-4</v>
      </c>
      <c r="C12">
        <f t="shared" si="1"/>
        <v>7.7859008250736304E-4</v>
      </c>
      <c r="D12">
        <f t="shared" si="2"/>
        <v>5.2346758665106237E-4</v>
      </c>
      <c r="F12">
        <f t="shared" si="3"/>
        <v>7.7859008250736315E-4</v>
      </c>
    </row>
    <row r="13" spans="1:7" x14ac:dyDescent="0.25">
      <c r="A13">
        <v>8</v>
      </c>
      <c r="B13">
        <f t="shared" si="0"/>
        <v>1.3086689666276553E-3</v>
      </c>
      <c r="C13">
        <f t="shared" si="1"/>
        <v>2.0872590491350191E-3</v>
      </c>
      <c r="D13">
        <f t="shared" si="2"/>
        <v>1.308668966627656E-3</v>
      </c>
      <c r="F13">
        <f t="shared" si="3"/>
        <v>2.0872590491350191E-3</v>
      </c>
    </row>
    <row r="14" spans="1:7" x14ac:dyDescent="0.25">
      <c r="A14">
        <v>9</v>
      </c>
      <c r="B14">
        <f t="shared" si="0"/>
        <v>2.9081532591725681E-3</v>
      </c>
      <c r="C14">
        <f t="shared" si="1"/>
        <v>4.9954123083075881E-3</v>
      </c>
      <c r="D14">
        <f t="shared" si="2"/>
        <v>2.9081532591725689E-3</v>
      </c>
      <c r="F14">
        <f t="shared" si="3"/>
        <v>4.9954123083075881E-3</v>
      </c>
    </row>
    <row r="15" spans="1:7" x14ac:dyDescent="0.25">
      <c r="A15">
        <v>10</v>
      </c>
      <c r="B15">
        <f t="shared" si="0"/>
        <v>5.8163065183451353E-3</v>
      </c>
      <c r="C15">
        <f t="shared" si="1"/>
        <v>1.081171882665272E-2</v>
      </c>
      <c r="D15">
        <f t="shared" si="2"/>
        <v>5.8163065183451379E-3</v>
      </c>
      <c r="F15">
        <f t="shared" si="3"/>
        <v>1.0811718826652727E-2</v>
      </c>
    </row>
    <row r="16" spans="1:7" x14ac:dyDescent="0.25">
      <c r="A16">
        <v>11</v>
      </c>
      <c r="B16">
        <f t="shared" si="0"/>
        <v>1.0575102760627515E-2</v>
      </c>
      <c r="C16">
        <f t="shared" si="1"/>
        <v>2.1386821587280246E-2</v>
      </c>
      <c r="D16">
        <f t="shared" si="2"/>
        <v>1.0575102760627524E-2</v>
      </c>
      <c r="F16">
        <f t="shared" si="3"/>
        <v>2.1386821587280253E-2</v>
      </c>
    </row>
    <row r="17" spans="1:6" x14ac:dyDescent="0.25">
      <c r="A17">
        <v>12</v>
      </c>
      <c r="B17">
        <f t="shared" si="0"/>
        <v>1.7625171267712545E-2</v>
      </c>
      <c r="C17">
        <f t="shared" si="1"/>
        <v>3.901199285499278E-2</v>
      </c>
      <c r="D17">
        <f t="shared" si="2"/>
        <v>1.7625171267712538E-2</v>
      </c>
      <c r="F17">
        <f t="shared" si="3"/>
        <v>3.9011992854992794E-2</v>
      </c>
    </row>
    <row r="18" spans="1:6" x14ac:dyDescent="0.25">
      <c r="A18">
        <v>13</v>
      </c>
      <c r="B18">
        <f t="shared" si="0"/>
        <v>2.7115648104173135E-2</v>
      </c>
      <c r="C18">
        <f t="shared" si="1"/>
        <v>6.6127640959165901E-2</v>
      </c>
      <c r="D18">
        <f t="shared" si="2"/>
        <v>2.7115648104173138E-2</v>
      </c>
      <c r="F18">
        <f t="shared" si="3"/>
        <v>6.6127640959165929E-2</v>
      </c>
    </row>
    <row r="19" spans="1:6" x14ac:dyDescent="0.25">
      <c r="A19">
        <v>14</v>
      </c>
      <c r="B19">
        <f t="shared" si="0"/>
        <v>3.8736640148818745E-2</v>
      </c>
      <c r="C19">
        <f t="shared" si="1"/>
        <v>0.10486428110798467</v>
      </c>
      <c r="D19">
        <f t="shared" si="2"/>
        <v>3.8736640148818773E-2</v>
      </c>
      <c r="F19">
        <f t="shared" si="3"/>
        <v>0.10486428110798471</v>
      </c>
    </row>
    <row r="20" spans="1:6" x14ac:dyDescent="0.25">
      <c r="A20">
        <v>15</v>
      </c>
      <c r="B20">
        <f t="shared" si="0"/>
        <v>5.1648853531758354E-2</v>
      </c>
      <c r="C20">
        <f t="shared" si="1"/>
        <v>0.15651313463974303</v>
      </c>
      <c r="D20">
        <f t="shared" si="2"/>
        <v>5.1648853531758368E-2</v>
      </c>
      <c r="F20">
        <f t="shared" si="3"/>
        <v>0.15651313463974309</v>
      </c>
    </row>
    <row r="21" spans="1:6" x14ac:dyDescent="0.25">
      <c r="A21">
        <v>16</v>
      </c>
      <c r="B21">
        <f t="shared" si="0"/>
        <v>6.4561066914697929E-2</v>
      </c>
      <c r="C21">
        <f t="shared" si="1"/>
        <v>0.22107420155444088</v>
      </c>
      <c r="D21">
        <f t="shared" si="2"/>
        <v>6.4561066914697957E-2</v>
      </c>
      <c r="F21">
        <f t="shared" si="3"/>
        <v>0.22107420155444105</v>
      </c>
    </row>
    <row r="22" spans="1:6" x14ac:dyDescent="0.25">
      <c r="A22">
        <v>17</v>
      </c>
      <c r="B22">
        <f t="shared" si="0"/>
        <v>7.595419637023286E-2</v>
      </c>
      <c r="C22">
        <f t="shared" si="1"/>
        <v>0.29702839792467384</v>
      </c>
      <c r="D22">
        <f t="shared" si="2"/>
        <v>7.5954196370232901E-2</v>
      </c>
      <c r="F22">
        <f t="shared" si="3"/>
        <v>0.29702839792467395</v>
      </c>
    </row>
    <row r="23" spans="1:6" x14ac:dyDescent="0.25">
      <c r="A23">
        <v>18</v>
      </c>
      <c r="B23">
        <f t="shared" si="0"/>
        <v>8.4393551522480972E-2</v>
      </c>
      <c r="C23">
        <f t="shared" si="1"/>
        <v>0.38142194944715485</v>
      </c>
      <c r="D23">
        <f t="shared" si="2"/>
        <v>8.4393551522481014E-2</v>
      </c>
      <c r="F23">
        <f t="shared" si="3"/>
        <v>0.38142194944715496</v>
      </c>
    </row>
    <row r="24" spans="1:6" x14ac:dyDescent="0.25">
      <c r="A24">
        <v>19</v>
      </c>
      <c r="B24">
        <f t="shared" si="0"/>
        <v>8.8835317392085208E-2</v>
      </c>
      <c r="C24">
        <f t="shared" si="1"/>
        <v>0.47025726683923941</v>
      </c>
      <c r="D24">
        <f t="shared" si="2"/>
        <v>8.8835317392085278E-2</v>
      </c>
      <c r="F24">
        <f t="shared" si="3"/>
        <v>0.47025726683924024</v>
      </c>
    </row>
    <row r="25" spans="1:6" x14ac:dyDescent="0.25">
      <c r="A25">
        <v>20</v>
      </c>
      <c r="B25">
        <f t="shared" si="0"/>
        <v>8.8835317392085222E-2</v>
      </c>
      <c r="C25">
        <f t="shared" si="1"/>
        <v>0.55909258423132524</v>
      </c>
      <c r="D25">
        <f t="shared" si="2"/>
        <v>8.8835317392085278E-2</v>
      </c>
      <c r="F25">
        <f t="shared" si="3"/>
        <v>0.55909258423132546</v>
      </c>
    </row>
    <row r="26" spans="1:6" x14ac:dyDescent="0.25">
      <c r="A26">
        <v>21</v>
      </c>
      <c r="B26">
        <f t="shared" si="0"/>
        <v>8.4605064182938283E-2</v>
      </c>
      <c r="C26">
        <f t="shared" si="1"/>
        <v>0.64369764841426358</v>
      </c>
      <c r="D26">
        <f t="shared" si="2"/>
        <v>8.4605064182938367E-2</v>
      </c>
      <c r="F26">
        <f t="shared" si="3"/>
        <v>0.6436976484142638</v>
      </c>
    </row>
    <row r="27" spans="1:6" x14ac:dyDescent="0.25">
      <c r="A27">
        <v>22</v>
      </c>
      <c r="B27">
        <f t="shared" si="0"/>
        <v>7.6913694711762098E-2</v>
      </c>
      <c r="C27">
        <f t="shared" si="1"/>
        <v>0.72061134312602559</v>
      </c>
      <c r="D27">
        <f t="shared" si="2"/>
        <v>7.691369471176214E-2</v>
      </c>
      <c r="F27">
        <f t="shared" si="3"/>
        <v>0.72061134312602593</v>
      </c>
    </row>
    <row r="28" spans="1:6" x14ac:dyDescent="0.25">
      <c r="A28">
        <v>23</v>
      </c>
      <c r="B28">
        <f t="shared" si="0"/>
        <v>6.6881473662401839E-2</v>
      </c>
      <c r="C28">
        <f t="shared" si="1"/>
        <v>0.78749281678842742</v>
      </c>
      <c r="D28">
        <f t="shared" si="2"/>
        <v>6.6881473662401852E-2</v>
      </c>
      <c r="F28">
        <f t="shared" si="3"/>
        <v>0.78749281678842775</v>
      </c>
    </row>
    <row r="29" spans="1:6" x14ac:dyDescent="0.25">
      <c r="A29">
        <v>24</v>
      </c>
      <c r="B29">
        <f t="shared" si="0"/>
        <v>5.5734561385334863E-2</v>
      </c>
      <c r="C29">
        <f t="shared" si="1"/>
        <v>0.84322737817376225</v>
      </c>
      <c r="D29">
        <f t="shared" si="2"/>
        <v>5.573456138533487E-2</v>
      </c>
      <c r="F29">
        <f t="shared" si="3"/>
        <v>0.84322737817376259</v>
      </c>
    </row>
    <row r="30" spans="1:6" x14ac:dyDescent="0.25">
      <c r="A30">
        <v>25</v>
      </c>
      <c r="B30">
        <f t="shared" si="0"/>
        <v>4.4587649108267881E-2</v>
      </c>
      <c r="C30">
        <f t="shared" si="1"/>
        <v>0.88781502728203021</v>
      </c>
      <c r="D30">
        <f t="shared" si="2"/>
        <v>4.4587649108267895E-2</v>
      </c>
      <c r="F30">
        <f t="shared" si="3"/>
        <v>0.88781502728203043</v>
      </c>
    </row>
    <row r="31" spans="1:6" x14ac:dyDescent="0.25">
      <c r="A31">
        <v>26</v>
      </c>
      <c r="B31">
        <f t="shared" si="0"/>
        <v>3.4298191621744509E-2</v>
      </c>
      <c r="C31">
        <f t="shared" si="1"/>
        <v>0.92211321890377462</v>
      </c>
      <c r="D31">
        <f t="shared" si="2"/>
        <v>3.4298191621744537E-2</v>
      </c>
      <c r="F31">
        <f t="shared" si="3"/>
        <v>0.92211321890377496</v>
      </c>
    </row>
    <row r="32" spans="1:6" x14ac:dyDescent="0.25">
      <c r="A32">
        <v>27</v>
      </c>
      <c r="B32">
        <f t="shared" si="0"/>
        <v>2.5406067867958917E-2</v>
      </c>
      <c r="C32">
        <f t="shared" si="1"/>
        <v>0.94751928677173358</v>
      </c>
      <c r="D32">
        <f t="shared" si="2"/>
        <v>2.5406067867958914E-2</v>
      </c>
      <c r="F32">
        <f t="shared" si="3"/>
        <v>0.94751928677173392</v>
      </c>
    </row>
    <row r="33" spans="1:6" x14ac:dyDescent="0.25">
      <c r="A33">
        <v>28</v>
      </c>
      <c r="B33">
        <f t="shared" si="0"/>
        <v>1.8147191334256366E-2</v>
      </c>
      <c r="C33">
        <f t="shared" si="1"/>
        <v>0.96566647810599004</v>
      </c>
      <c r="D33">
        <f t="shared" si="2"/>
        <v>1.8147191334256369E-2</v>
      </c>
      <c r="F33">
        <f t="shared" si="3"/>
        <v>0.96566647810599027</v>
      </c>
    </row>
    <row r="34" spans="1:6" x14ac:dyDescent="0.25">
      <c r="A34">
        <v>29</v>
      </c>
      <c r="B34">
        <f t="shared" si="0"/>
        <v>1.2515304368452655E-2</v>
      </c>
      <c r="C34">
        <f t="shared" si="1"/>
        <v>0.97818178247444254</v>
      </c>
      <c r="D34">
        <f t="shared" si="2"/>
        <v>1.2515304368452667E-2</v>
      </c>
      <c r="F34">
        <f t="shared" si="3"/>
        <v>0.97818178247444298</v>
      </c>
    </row>
    <row r="35" spans="1:6" x14ac:dyDescent="0.25">
      <c r="A35">
        <v>30</v>
      </c>
      <c r="B35">
        <f t="shared" si="0"/>
        <v>8.3435362456351133E-3</v>
      </c>
      <c r="C35">
        <f t="shared" si="1"/>
        <v>0.98652531872007776</v>
      </c>
      <c r="D35">
        <f t="shared" si="2"/>
        <v>8.3435362456351116E-3</v>
      </c>
      <c r="F35">
        <f t="shared" si="3"/>
        <v>0.98652531872007809</v>
      </c>
    </row>
    <row r="36" spans="1:6" x14ac:dyDescent="0.25">
      <c r="A36">
        <v>31</v>
      </c>
      <c r="B36">
        <f t="shared" si="0"/>
        <v>5.3829266100871558E-3</v>
      </c>
      <c r="C36">
        <f t="shared" si="1"/>
        <v>0.99190824533016486</v>
      </c>
      <c r="D36">
        <f t="shared" si="2"/>
        <v>5.382926610087168E-3</v>
      </c>
      <c r="F36">
        <f t="shared" si="3"/>
        <v>0.99190824533016531</v>
      </c>
    </row>
    <row r="37" spans="1:6" x14ac:dyDescent="0.25">
      <c r="A37">
        <v>32</v>
      </c>
      <c r="B37">
        <f t="shared" si="0"/>
        <v>3.3643291313044709E-3</v>
      </c>
      <c r="C37">
        <f t="shared" si="1"/>
        <v>0.99527257446146933</v>
      </c>
      <c r="D37">
        <f t="shared" si="2"/>
        <v>3.36432913130448E-3</v>
      </c>
      <c r="F37">
        <f t="shared" si="3"/>
        <v>0.99527257446146977</v>
      </c>
    </row>
    <row r="38" spans="1:6" x14ac:dyDescent="0.25">
      <c r="A38">
        <v>33</v>
      </c>
      <c r="B38">
        <f t="shared" si="0"/>
        <v>2.0389873523057505E-3</v>
      </c>
      <c r="C38">
        <f t="shared" si="1"/>
        <v>0.99731156181377512</v>
      </c>
      <c r="D38">
        <f t="shared" ref="D38:D55" si="4">D37*$B$2/A38</f>
        <v>2.0389873523057453E-3</v>
      </c>
      <c r="F38">
        <f t="shared" si="3"/>
        <v>0.99731156181377556</v>
      </c>
    </row>
    <row r="39" spans="1:6" x14ac:dyDescent="0.25">
      <c r="A39">
        <v>34</v>
      </c>
      <c r="B39">
        <f t="shared" si="0"/>
        <v>1.199404324885734E-3</v>
      </c>
      <c r="C39">
        <f t="shared" si="1"/>
        <v>0.99851096613866086</v>
      </c>
      <c r="D39">
        <f t="shared" si="4"/>
        <v>1.1994043248857325E-3</v>
      </c>
      <c r="F39">
        <f t="shared" si="3"/>
        <v>0.9985109661386613</v>
      </c>
    </row>
    <row r="40" spans="1:6" x14ac:dyDescent="0.25">
      <c r="A40">
        <v>35</v>
      </c>
      <c r="B40">
        <f t="shared" si="0"/>
        <v>6.8537389993470344E-4</v>
      </c>
      <c r="C40">
        <f t="shared" si="1"/>
        <v>0.99919634003859548</v>
      </c>
      <c r="D40">
        <f t="shared" si="4"/>
        <v>6.8537389993470431E-4</v>
      </c>
      <c r="F40">
        <f t="shared" si="3"/>
        <v>0.99919634003859603</v>
      </c>
    </row>
    <row r="41" spans="1:6" x14ac:dyDescent="0.25">
      <c r="A41">
        <v>36</v>
      </c>
      <c r="B41">
        <f t="shared" si="0"/>
        <v>3.8076327774150232E-4</v>
      </c>
      <c r="C41">
        <f t="shared" si="1"/>
        <v>0.99957710331633698</v>
      </c>
      <c r="D41">
        <f t="shared" si="4"/>
        <v>3.8076327774150243E-4</v>
      </c>
      <c r="F41">
        <f t="shared" si="3"/>
        <v>0.99957710331633753</v>
      </c>
    </row>
    <row r="42" spans="1:6" x14ac:dyDescent="0.25">
      <c r="A42">
        <v>37</v>
      </c>
      <c r="B42">
        <f t="shared" si="0"/>
        <v>2.0581798796837891E-4</v>
      </c>
      <c r="C42">
        <f t="shared" si="1"/>
        <v>0.99978292130430546</v>
      </c>
      <c r="D42">
        <f t="shared" si="4"/>
        <v>2.058179879683797E-4</v>
      </c>
      <c r="F42">
        <f t="shared" si="3"/>
        <v>0.9997829213043059</v>
      </c>
    </row>
    <row r="43" spans="1:6" x14ac:dyDescent="0.25">
      <c r="A43">
        <v>38</v>
      </c>
      <c r="B43">
        <f t="shared" si="0"/>
        <v>1.0832525682546335E-4</v>
      </c>
      <c r="C43">
        <f t="shared" si="1"/>
        <v>0.99989124656113093</v>
      </c>
      <c r="D43">
        <f t="shared" si="4"/>
        <v>1.08325256825463E-4</v>
      </c>
      <c r="F43">
        <f t="shared" si="3"/>
        <v>0.99989124656113137</v>
      </c>
    </row>
    <row r="44" spans="1:6" x14ac:dyDescent="0.25">
      <c r="A44">
        <v>39</v>
      </c>
      <c r="B44">
        <f t="shared" si="0"/>
        <v>5.5551413756647715E-5</v>
      </c>
      <c r="C44">
        <f t="shared" si="1"/>
        <v>0.9999467979748875</v>
      </c>
      <c r="D44">
        <f t="shared" si="4"/>
        <v>5.5551413756647695E-5</v>
      </c>
      <c r="F44">
        <f t="shared" si="3"/>
        <v>0.99994679797488806</v>
      </c>
    </row>
    <row r="45" spans="1:6" x14ac:dyDescent="0.25">
      <c r="A45">
        <v>40</v>
      </c>
      <c r="B45">
        <f t="shared" si="0"/>
        <v>2.7775706878323834E-5</v>
      </c>
      <c r="C45">
        <f t="shared" si="1"/>
        <v>0.99997457368176579</v>
      </c>
      <c r="D45">
        <f t="shared" si="4"/>
        <v>2.7775706878323851E-5</v>
      </c>
      <c r="F45">
        <f t="shared" si="3"/>
        <v>0.99997457368176634</v>
      </c>
    </row>
    <row r="46" spans="1:6" x14ac:dyDescent="0.25">
      <c r="A46">
        <v>41</v>
      </c>
      <c r="B46">
        <f t="shared" si="0"/>
        <v>1.3549125306499445E-5</v>
      </c>
      <c r="C46">
        <f t="shared" si="1"/>
        <v>0.99998812280707239</v>
      </c>
      <c r="D46">
        <f t="shared" si="4"/>
        <v>1.3549125306499438E-5</v>
      </c>
      <c r="F46">
        <f t="shared" si="3"/>
        <v>0.99998812280707283</v>
      </c>
    </row>
    <row r="47" spans="1:6" x14ac:dyDescent="0.25">
      <c r="A47">
        <v>42</v>
      </c>
      <c r="B47">
        <f t="shared" si="0"/>
        <v>6.4519644316664028E-6</v>
      </c>
      <c r="C47">
        <f t="shared" si="1"/>
        <v>0.999994574771504</v>
      </c>
      <c r="D47">
        <f t="shared" si="4"/>
        <v>6.4519644316663986E-6</v>
      </c>
      <c r="F47">
        <f t="shared" si="3"/>
        <v>0.99999457477150455</v>
      </c>
    </row>
    <row r="48" spans="1:6" x14ac:dyDescent="0.25">
      <c r="A48">
        <v>43</v>
      </c>
      <c r="B48">
        <f t="shared" si="0"/>
        <v>3.0009136891471711E-6</v>
      </c>
      <c r="C48">
        <f t="shared" si="1"/>
        <v>0.9999975756851931</v>
      </c>
      <c r="D48">
        <f t="shared" si="4"/>
        <v>3.0009136891471622E-6</v>
      </c>
      <c r="F48">
        <f t="shared" si="3"/>
        <v>0.99999757568519365</v>
      </c>
    </row>
    <row r="49" spans="1:6" x14ac:dyDescent="0.25">
      <c r="A49">
        <v>44</v>
      </c>
      <c r="B49">
        <f t="shared" si="0"/>
        <v>1.3640516768850688E-6</v>
      </c>
      <c r="C49">
        <f t="shared" si="1"/>
        <v>0.99999893973687004</v>
      </c>
      <c r="D49">
        <f t="shared" si="4"/>
        <v>1.3640516768850737E-6</v>
      </c>
      <c r="F49">
        <f t="shared" si="3"/>
        <v>0.99999893973687048</v>
      </c>
    </row>
    <row r="50" spans="1:6" x14ac:dyDescent="0.25">
      <c r="A50">
        <v>45</v>
      </c>
      <c r="B50">
        <f t="shared" si="0"/>
        <v>6.0624518972670115E-7</v>
      </c>
      <c r="C50">
        <f t="shared" si="1"/>
        <v>0.99999954598205987</v>
      </c>
      <c r="D50">
        <f t="shared" si="4"/>
        <v>6.0624518972669946E-7</v>
      </c>
      <c r="F50">
        <f t="shared" si="3"/>
        <v>0.9999995459820602</v>
      </c>
    </row>
    <row r="51" spans="1:6" x14ac:dyDescent="0.25">
      <c r="A51">
        <v>46</v>
      </c>
      <c r="B51">
        <f t="shared" si="0"/>
        <v>2.6358486509856742E-7</v>
      </c>
      <c r="C51">
        <f t="shared" si="1"/>
        <v>0.99999980956692491</v>
      </c>
      <c r="D51">
        <f t="shared" si="4"/>
        <v>2.6358486509856499E-7</v>
      </c>
      <c r="F51">
        <f t="shared" si="3"/>
        <v>0.99999980956692525</v>
      </c>
    </row>
    <row r="52" spans="1:6" x14ac:dyDescent="0.25">
      <c r="A52">
        <v>47</v>
      </c>
      <c r="B52">
        <f t="shared" si="0"/>
        <v>1.1216377238236792E-7</v>
      </c>
      <c r="C52">
        <f t="shared" si="1"/>
        <v>0.99999992173069729</v>
      </c>
      <c r="D52">
        <f t="shared" si="4"/>
        <v>1.1216377238236808E-7</v>
      </c>
      <c r="F52">
        <f t="shared" si="3"/>
        <v>0.99999992173069763</v>
      </c>
    </row>
    <row r="53" spans="1:6" x14ac:dyDescent="0.25">
      <c r="A53">
        <v>48</v>
      </c>
      <c r="B53">
        <f t="shared" si="0"/>
        <v>4.6734905159320215E-8</v>
      </c>
      <c r="C53">
        <f t="shared" si="1"/>
        <v>0.99999996846560246</v>
      </c>
      <c r="D53">
        <f t="shared" si="4"/>
        <v>4.6734905159320036E-8</v>
      </c>
      <c r="F53">
        <f t="shared" si="3"/>
        <v>0.9999999684656028</v>
      </c>
    </row>
    <row r="54" spans="1:6" x14ac:dyDescent="0.25">
      <c r="A54">
        <v>49</v>
      </c>
      <c r="B54">
        <f t="shared" si="0"/>
        <v>1.9075471493599922E-8</v>
      </c>
      <c r="C54">
        <f t="shared" si="1"/>
        <v>0.99999998754107389</v>
      </c>
      <c r="D54">
        <f t="shared" si="4"/>
        <v>1.9075471493600014E-8</v>
      </c>
      <c r="F54">
        <f t="shared" si="3"/>
        <v>0.99999998754107433</v>
      </c>
    </row>
    <row r="55" spans="1:6" x14ac:dyDescent="0.25">
      <c r="A55">
        <v>50</v>
      </c>
      <c r="B55">
        <f t="shared" si="0"/>
        <v>7.6301885974399753E-9</v>
      </c>
      <c r="C55">
        <f t="shared" si="1"/>
        <v>0.99999999517126259</v>
      </c>
      <c r="D55">
        <f t="shared" si="4"/>
        <v>7.6301885974400051E-9</v>
      </c>
      <c r="F55">
        <f t="shared" si="3"/>
        <v>0.99999999517126292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13" sqref="C13"/>
    </sheetView>
  </sheetViews>
  <sheetFormatPr defaultRowHeight="15" x14ac:dyDescent="0.25"/>
  <sheetData>
    <row r="1" spans="1:2" x14ac:dyDescent="0.25">
      <c r="A1" s="9" t="s">
        <v>46</v>
      </c>
      <c r="B1" s="9" t="s">
        <v>48</v>
      </c>
    </row>
    <row r="2" spans="1:2" x14ac:dyDescent="0.25">
      <c r="A2" s="6">
        <v>1</v>
      </c>
      <c r="B2" s="7">
        <v>39</v>
      </c>
    </row>
    <row r="3" spans="1:2" x14ac:dyDescent="0.25">
      <c r="A3" s="6">
        <v>2</v>
      </c>
      <c r="B3" s="7">
        <v>39</v>
      </c>
    </row>
    <row r="4" spans="1:2" x14ac:dyDescent="0.25">
      <c r="A4" s="6">
        <v>3</v>
      </c>
      <c r="B4" s="7">
        <v>50</v>
      </c>
    </row>
    <row r="5" spans="1:2" x14ac:dyDescent="0.25">
      <c r="A5" s="6">
        <v>4</v>
      </c>
      <c r="B5" s="7">
        <v>39</v>
      </c>
    </row>
    <row r="6" spans="1:2" x14ac:dyDescent="0.25">
      <c r="A6" s="6">
        <v>5</v>
      </c>
      <c r="B6" s="7">
        <v>35</v>
      </c>
    </row>
    <row r="7" spans="1:2" x14ac:dyDescent="0.25">
      <c r="A7" s="6">
        <v>6</v>
      </c>
      <c r="B7" s="7">
        <v>32</v>
      </c>
    </row>
    <row r="8" spans="1:2" x14ac:dyDescent="0.25">
      <c r="A8" s="6">
        <v>7</v>
      </c>
      <c r="B8" s="7">
        <v>52</v>
      </c>
    </row>
    <row r="9" spans="1:2" x14ac:dyDescent="0.25">
      <c r="A9" s="6">
        <v>8</v>
      </c>
      <c r="B9" s="7">
        <v>21</v>
      </c>
    </row>
    <row r="10" spans="1:2" x14ac:dyDescent="0.25">
      <c r="A10" s="6">
        <v>9</v>
      </c>
      <c r="B10" s="7">
        <v>31</v>
      </c>
    </row>
    <row r="11" spans="1:2" x14ac:dyDescent="0.25">
      <c r="A11" s="6">
        <v>10</v>
      </c>
      <c r="B11" s="7">
        <v>33</v>
      </c>
    </row>
    <row r="12" spans="1:2" x14ac:dyDescent="0.25">
      <c r="A12" s="6">
        <v>11</v>
      </c>
      <c r="B12" s="7">
        <v>25</v>
      </c>
    </row>
    <row r="13" spans="1:2" x14ac:dyDescent="0.25">
      <c r="A13" s="6">
        <v>12</v>
      </c>
      <c r="B13" s="7">
        <v>33</v>
      </c>
    </row>
    <row r="14" spans="1:2" x14ac:dyDescent="0.25">
      <c r="A14" s="6">
        <v>13</v>
      </c>
      <c r="B14" s="7">
        <v>34</v>
      </c>
    </row>
    <row r="15" spans="1:2" x14ac:dyDescent="0.25">
      <c r="A15" s="6">
        <v>14</v>
      </c>
      <c r="B15" s="7">
        <v>23</v>
      </c>
    </row>
    <row r="16" spans="1:2" x14ac:dyDescent="0.25">
      <c r="A16" s="6">
        <v>15</v>
      </c>
      <c r="B16" s="7">
        <v>18</v>
      </c>
    </row>
    <row r="17" spans="1:2" x14ac:dyDescent="0.25">
      <c r="A17" s="6">
        <v>16</v>
      </c>
      <c r="B17" s="7">
        <v>29</v>
      </c>
    </row>
    <row r="18" spans="1:2" x14ac:dyDescent="0.25">
      <c r="A18" s="6">
        <v>17</v>
      </c>
      <c r="B18" s="7">
        <v>29</v>
      </c>
    </row>
    <row r="19" spans="1:2" x14ac:dyDescent="0.25">
      <c r="A19" s="6">
        <v>18</v>
      </c>
      <c r="B19" s="7">
        <v>21</v>
      </c>
    </row>
    <row r="20" spans="1:2" x14ac:dyDescent="0.25">
      <c r="A20" s="6">
        <v>19</v>
      </c>
      <c r="B20" s="7">
        <v>23</v>
      </c>
    </row>
    <row r="21" spans="1:2" x14ac:dyDescent="0.25">
      <c r="A21" s="6">
        <v>20</v>
      </c>
      <c r="B21" s="7">
        <v>19</v>
      </c>
    </row>
    <row r="22" spans="1:2" x14ac:dyDescent="0.25">
      <c r="A22" s="6">
        <v>21</v>
      </c>
      <c r="B22" s="7">
        <v>9</v>
      </c>
    </row>
    <row r="23" spans="1:2" x14ac:dyDescent="0.25">
      <c r="A23" s="6">
        <v>22</v>
      </c>
      <c r="B23" s="7">
        <v>20</v>
      </c>
    </row>
    <row r="24" spans="1:2" x14ac:dyDescent="0.25">
      <c r="A24" s="6">
        <v>23</v>
      </c>
      <c r="B24" s="7">
        <v>12</v>
      </c>
    </row>
    <row r="25" spans="1:2" x14ac:dyDescent="0.25">
      <c r="A25" s="6">
        <v>24</v>
      </c>
      <c r="B25" s="7">
        <v>19</v>
      </c>
    </row>
    <row r="26" spans="1:2" x14ac:dyDescent="0.25">
      <c r="A26" s="6">
        <v>25</v>
      </c>
      <c r="B26" s="7">
        <v>20</v>
      </c>
    </row>
    <row r="27" spans="1:2" x14ac:dyDescent="0.25">
      <c r="A27" s="6">
        <v>26</v>
      </c>
      <c r="B27" s="7">
        <v>16</v>
      </c>
    </row>
    <row r="28" spans="1:2" x14ac:dyDescent="0.25">
      <c r="A28" s="6">
        <v>27</v>
      </c>
      <c r="B28" s="7">
        <v>12</v>
      </c>
    </row>
    <row r="29" spans="1:2" x14ac:dyDescent="0.25">
      <c r="A29" s="6">
        <v>28</v>
      </c>
      <c r="B29" s="7">
        <v>8</v>
      </c>
    </row>
    <row r="30" spans="1:2" x14ac:dyDescent="0.25">
      <c r="A30" s="6">
        <v>29</v>
      </c>
      <c r="B30" s="7">
        <v>12</v>
      </c>
    </row>
    <row r="31" spans="1:2" x14ac:dyDescent="0.25">
      <c r="A31" s="6">
        <v>30</v>
      </c>
      <c r="B31" s="7">
        <v>6</v>
      </c>
    </row>
    <row r="32" spans="1:2" x14ac:dyDescent="0.25">
      <c r="A32" s="6">
        <v>31</v>
      </c>
      <c r="B32" s="7">
        <v>16</v>
      </c>
    </row>
    <row r="33" spans="1:2" x14ac:dyDescent="0.25">
      <c r="A33" s="6">
        <v>32</v>
      </c>
      <c r="B33" s="7">
        <v>10</v>
      </c>
    </row>
    <row r="34" spans="1:2" x14ac:dyDescent="0.25">
      <c r="A34" s="6">
        <v>33</v>
      </c>
      <c r="B34" s="7">
        <v>15</v>
      </c>
    </row>
    <row r="35" spans="1:2" x14ac:dyDescent="0.25">
      <c r="A35" s="6">
        <v>34</v>
      </c>
      <c r="B35" s="7">
        <v>16</v>
      </c>
    </row>
    <row r="36" spans="1:2" x14ac:dyDescent="0.25">
      <c r="A36" s="6">
        <v>35</v>
      </c>
      <c r="B36" s="7">
        <v>7</v>
      </c>
    </row>
    <row r="37" spans="1:2" x14ac:dyDescent="0.25">
      <c r="A37" s="6">
        <v>36</v>
      </c>
      <c r="B37" s="7">
        <v>7</v>
      </c>
    </row>
    <row r="38" spans="1:2" x14ac:dyDescent="0.25">
      <c r="A38" s="6">
        <v>37</v>
      </c>
      <c r="B38" s="7">
        <v>11</v>
      </c>
    </row>
    <row r="39" spans="1:2" x14ac:dyDescent="0.25">
      <c r="A39" s="6">
        <v>38</v>
      </c>
      <c r="B39" s="7">
        <v>5</v>
      </c>
    </row>
    <row r="40" spans="1:2" x14ac:dyDescent="0.25">
      <c r="A40" s="6">
        <v>39</v>
      </c>
      <c r="B40" s="7">
        <v>8</v>
      </c>
    </row>
    <row r="41" spans="1:2" x14ac:dyDescent="0.25">
      <c r="A41" s="6">
        <v>40</v>
      </c>
      <c r="B41" s="7">
        <v>5</v>
      </c>
    </row>
    <row r="42" spans="1:2" x14ac:dyDescent="0.25">
      <c r="A42" s="6">
        <v>41</v>
      </c>
      <c r="B42" s="7">
        <v>6</v>
      </c>
    </row>
    <row r="43" spans="1:2" x14ac:dyDescent="0.25">
      <c r="A43" s="6">
        <v>42</v>
      </c>
      <c r="B43" s="7">
        <v>11</v>
      </c>
    </row>
    <row r="44" spans="1:2" x14ac:dyDescent="0.25">
      <c r="A44" s="6">
        <v>43</v>
      </c>
      <c r="B44" s="7">
        <v>7</v>
      </c>
    </row>
    <row r="45" spans="1:2" x14ac:dyDescent="0.25">
      <c r="A45" s="6">
        <v>44</v>
      </c>
      <c r="B45" s="7">
        <v>4</v>
      </c>
    </row>
    <row r="46" spans="1:2" x14ac:dyDescent="0.25">
      <c r="A46" s="6">
        <v>45</v>
      </c>
      <c r="B46" s="7">
        <v>7</v>
      </c>
    </row>
    <row r="47" spans="1:2" x14ac:dyDescent="0.25">
      <c r="A47" s="6">
        <v>46</v>
      </c>
      <c r="B47" s="7">
        <v>5</v>
      </c>
    </row>
    <row r="48" spans="1:2" x14ac:dyDescent="0.25">
      <c r="A48" s="6">
        <v>47</v>
      </c>
      <c r="B48" s="7">
        <v>4</v>
      </c>
    </row>
    <row r="49" spans="1:2" x14ac:dyDescent="0.25">
      <c r="A49" s="6">
        <v>48</v>
      </c>
      <c r="B49" s="7">
        <v>1</v>
      </c>
    </row>
    <row r="50" spans="1:2" x14ac:dyDescent="0.25">
      <c r="A50" s="6">
        <v>49</v>
      </c>
      <c r="B50" s="7">
        <v>7</v>
      </c>
    </row>
    <row r="51" spans="1:2" x14ac:dyDescent="0.25">
      <c r="A51" s="6">
        <v>50</v>
      </c>
      <c r="B51" s="7">
        <v>3</v>
      </c>
    </row>
    <row r="52" spans="1:2" ht="15.75" thickBot="1" x14ac:dyDescent="0.3">
      <c r="A52" s="8" t="s">
        <v>47</v>
      </c>
      <c r="B52" s="8">
        <v>86</v>
      </c>
    </row>
  </sheetData>
  <sortState ref="A2:A51">
    <sortCondition ref="A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27"/>
    </sheetView>
  </sheetViews>
  <sheetFormatPr defaultRowHeight="15" x14ac:dyDescent="0.25"/>
  <sheetData>
    <row r="1" spans="1:3" x14ac:dyDescent="0.25">
      <c r="A1" s="9" t="s">
        <v>49</v>
      </c>
      <c r="B1" s="9" t="s">
        <v>48</v>
      </c>
      <c r="C1" s="9" t="s">
        <v>51</v>
      </c>
    </row>
    <row r="2" spans="1:3" x14ac:dyDescent="0.25">
      <c r="A2" s="6">
        <v>2</v>
      </c>
      <c r="B2" s="7">
        <v>98</v>
      </c>
      <c r="C2" s="10">
        <v>9.8000000000000004E-2</v>
      </c>
    </row>
    <row r="3" spans="1:3" x14ac:dyDescent="0.25">
      <c r="A3" s="6">
        <v>4</v>
      </c>
      <c r="B3" s="7">
        <v>80</v>
      </c>
      <c r="C3" s="10">
        <v>0.17799999999999999</v>
      </c>
    </row>
    <row r="4" spans="1:3" x14ac:dyDescent="0.25">
      <c r="A4" s="6">
        <v>6</v>
      </c>
      <c r="B4" s="7">
        <v>70</v>
      </c>
      <c r="C4" s="10">
        <v>0.248</v>
      </c>
    </row>
    <row r="5" spans="1:3" x14ac:dyDescent="0.25">
      <c r="A5" s="6">
        <v>8</v>
      </c>
      <c r="B5" s="7">
        <v>82</v>
      </c>
      <c r="C5" s="10">
        <v>0.33</v>
      </c>
    </row>
    <row r="6" spans="1:3" x14ac:dyDescent="0.25">
      <c r="A6" s="6">
        <v>10</v>
      </c>
      <c r="B6" s="7">
        <v>67</v>
      </c>
      <c r="C6" s="10">
        <v>0.39700000000000002</v>
      </c>
    </row>
    <row r="7" spans="1:3" x14ac:dyDescent="0.25">
      <c r="A7" s="6">
        <v>12</v>
      </c>
      <c r="B7" s="7">
        <v>62</v>
      </c>
      <c r="C7" s="10">
        <v>0.45900000000000002</v>
      </c>
    </row>
    <row r="8" spans="1:3" x14ac:dyDescent="0.25">
      <c r="A8" s="6">
        <v>14</v>
      </c>
      <c r="B8" s="7">
        <v>52</v>
      </c>
      <c r="C8" s="10">
        <v>0.51100000000000001</v>
      </c>
    </row>
    <row r="9" spans="1:3" x14ac:dyDescent="0.25">
      <c r="A9" s="6">
        <v>16</v>
      </c>
      <c r="B9" s="7">
        <v>49</v>
      </c>
      <c r="C9" s="10">
        <v>0.56000000000000005</v>
      </c>
    </row>
    <row r="10" spans="1:3" x14ac:dyDescent="0.25">
      <c r="A10" s="6">
        <v>18</v>
      </c>
      <c r="B10" s="7">
        <v>41</v>
      </c>
      <c r="C10" s="10">
        <v>0.60099999999999998</v>
      </c>
    </row>
    <row r="11" spans="1:3" x14ac:dyDescent="0.25">
      <c r="A11" s="6">
        <v>20</v>
      </c>
      <c r="B11" s="7">
        <v>47</v>
      </c>
      <c r="C11" s="10">
        <v>0.64800000000000002</v>
      </c>
    </row>
    <row r="12" spans="1:3" x14ac:dyDescent="0.25">
      <c r="A12" s="6">
        <v>22</v>
      </c>
      <c r="B12" s="7">
        <v>30</v>
      </c>
      <c r="C12" s="10">
        <v>0.67800000000000005</v>
      </c>
    </row>
    <row r="13" spans="1:3" x14ac:dyDescent="0.25">
      <c r="A13" s="6">
        <v>24</v>
      </c>
      <c r="B13" s="7">
        <v>34</v>
      </c>
      <c r="C13" s="10">
        <v>0.71199999999999997</v>
      </c>
    </row>
    <row r="14" spans="1:3" x14ac:dyDescent="0.25">
      <c r="A14" s="6">
        <v>26</v>
      </c>
      <c r="B14" s="7">
        <v>32</v>
      </c>
      <c r="C14" s="10">
        <v>0.74399999999999999</v>
      </c>
    </row>
    <row r="15" spans="1:3" x14ac:dyDescent="0.25">
      <c r="A15" s="6">
        <v>28</v>
      </c>
      <c r="B15" s="7">
        <v>32</v>
      </c>
      <c r="C15" s="10">
        <v>0.77600000000000002</v>
      </c>
    </row>
    <row r="16" spans="1:3" x14ac:dyDescent="0.25">
      <c r="A16" s="6">
        <v>30</v>
      </c>
      <c r="B16" s="7">
        <v>22</v>
      </c>
      <c r="C16" s="10">
        <v>0.79800000000000004</v>
      </c>
    </row>
    <row r="17" spans="1:3" x14ac:dyDescent="0.25">
      <c r="A17" s="6">
        <v>32</v>
      </c>
      <c r="B17" s="7">
        <v>16</v>
      </c>
      <c r="C17" s="10">
        <v>0.81399999999999995</v>
      </c>
    </row>
    <row r="18" spans="1:3" x14ac:dyDescent="0.25">
      <c r="A18" s="6">
        <v>34</v>
      </c>
      <c r="B18" s="7">
        <v>18</v>
      </c>
      <c r="C18" s="10">
        <v>0.83199999999999996</v>
      </c>
    </row>
    <row r="19" spans="1:3" x14ac:dyDescent="0.25">
      <c r="A19" s="6">
        <v>36</v>
      </c>
      <c r="B19" s="7">
        <v>15</v>
      </c>
      <c r="C19" s="10">
        <v>0.84699999999999998</v>
      </c>
    </row>
    <row r="20" spans="1:3" x14ac:dyDescent="0.25">
      <c r="A20" s="6">
        <v>38</v>
      </c>
      <c r="B20" s="7">
        <v>10</v>
      </c>
      <c r="C20" s="10">
        <v>0.85699999999999998</v>
      </c>
    </row>
    <row r="21" spans="1:3" x14ac:dyDescent="0.25">
      <c r="A21" s="6">
        <v>40</v>
      </c>
      <c r="B21" s="7">
        <v>12</v>
      </c>
      <c r="C21" s="10">
        <v>0.86899999999999999</v>
      </c>
    </row>
    <row r="22" spans="1:3" x14ac:dyDescent="0.25">
      <c r="A22" s="6">
        <v>42</v>
      </c>
      <c r="B22" s="7">
        <v>9</v>
      </c>
      <c r="C22" s="10">
        <v>0.878</v>
      </c>
    </row>
    <row r="23" spans="1:3" x14ac:dyDescent="0.25">
      <c r="A23" s="6">
        <v>44</v>
      </c>
      <c r="B23" s="7">
        <v>11</v>
      </c>
      <c r="C23" s="10">
        <v>0.88900000000000001</v>
      </c>
    </row>
    <row r="24" spans="1:3" x14ac:dyDescent="0.25">
      <c r="A24" s="6">
        <v>46</v>
      </c>
      <c r="B24" s="7">
        <v>11</v>
      </c>
      <c r="C24" s="10">
        <v>0.9</v>
      </c>
    </row>
    <row r="25" spans="1:3" x14ac:dyDescent="0.25">
      <c r="A25" s="6">
        <v>48</v>
      </c>
      <c r="B25" s="7">
        <v>10</v>
      </c>
      <c r="C25" s="10">
        <v>0.91</v>
      </c>
    </row>
    <row r="26" spans="1:3" x14ac:dyDescent="0.25">
      <c r="A26" s="6">
        <v>50</v>
      </c>
      <c r="B26" s="7">
        <v>10</v>
      </c>
      <c r="C26" s="10">
        <v>0.92</v>
      </c>
    </row>
    <row r="27" spans="1:3" ht="15.75" thickBot="1" x14ac:dyDescent="0.3">
      <c r="A27" s="8" t="s">
        <v>47</v>
      </c>
      <c r="B27" s="8">
        <v>80</v>
      </c>
      <c r="C27" s="11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B12"/>
    </sheetView>
  </sheetViews>
  <sheetFormatPr defaultRowHeight="15" x14ac:dyDescent="0.25"/>
  <sheetData>
    <row r="1" spans="1:3" x14ac:dyDescent="0.25">
      <c r="A1" s="9" t="s">
        <v>50</v>
      </c>
      <c r="B1" s="9" t="s">
        <v>48</v>
      </c>
      <c r="C1" s="9" t="s">
        <v>51</v>
      </c>
    </row>
    <row r="2" spans="1:3" x14ac:dyDescent="0.25">
      <c r="A2" s="6">
        <v>5</v>
      </c>
      <c r="B2" s="7">
        <v>245</v>
      </c>
      <c r="C2" s="10">
        <v>0.245</v>
      </c>
    </row>
    <row r="3" spans="1:3" x14ac:dyDescent="0.25">
      <c r="A3" s="6">
        <v>10</v>
      </c>
      <c r="B3" s="7">
        <v>160</v>
      </c>
      <c r="C3" s="10">
        <v>0.40500000000000003</v>
      </c>
    </row>
    <row r="4" spans="1:3" x14ac:dyDescent="0.25">
      <c r="A4" s="6">
        <v>15</v>
      </c>
      <c r="B4" s="7">
        <v>136</v>
      </c>
      <c r="C4" s="10">
        <v>0.54100000000000004</v>
      </c>
    </row>
    <row r="5" spans="1:3" x14ac:dyDescent="0.25">
      <c r="A5" s="6">
        <v>20</v>
      </c>
      <c r="B5" s="7">
        <v>117</v>
      </c>
      <c r="C5" s="10">
        <v>0.65800000000000003</v>
      </c>
    </row>
    <row r="6" spans="1:3" x14ac:dyDescent="0.25">
      <c r="A6" s="6">
        <v>25</v>
      </c>
      <c r="B6" s="7">
        <v>79</v>
      </c>
      <c r="C6" s="10">
        <v>0.73699999999999999</v>
      </c>
    </row>
    <row r="7" spans="1:3" x14ac:dyDescent="0.25">
      <c r="A7" s="6">
        <v>30</v>
      </c>
      <c r="B7" s="7">
        <v>64</v>
      </c>
      <c r="C7" s="10">
        <v>0.80100000000000005</v>
      </c>
    </row>
    <row r="8" spans="1:3" x14ac:dyDescent="0.25">
      <c r="A8" s="6">
        <v>35</v>
      </c>
      <c r="B8" s="7">
        <v>42</v>
      </c>
      <c r="C8" s="10">
        <v>0.84299999999999997</v>
      </c>
    </row>
    <row r="9" spans="1:3" x14ac:dyDescent="0.25">
      <c r="A9" s="6">
        <v>40</v>
      </c>
      <c r="B9" s="7">
        <v>41</v>
      </c>
      <c r="C9" s="10">
        <v>0.88400000000000001</v>
      </c>
    </row>
    <row r="10" spans="1:3" x14ac:dyDescent="0.25">
      <c r="A10" s="6">
        <v>45</v>
      </c>
      <c r="B10" s="7">
        <v>29</v>
      </c>
      <c r="C10" s="10">
        <v>0.91300000000000003</v>
      </c>
    </row>
    <row r="11" spans="1:3" x14ac:dyDescent="0.25">
      <c r="A11" s="6">
        <v>50</v>
      </c>
      <c r="B11" s="7">
        <v>29</v>
      </c>
      <c r="C11" s="10">
        <v>0.94199999999999995</v>
      </c>
    </row>
    <row r="12" spans="1:3" ht="15.75" thickBot="1" x14ac:dyDescent="0.3">
      <c r="A12" s="8" t="s">
        <v>47</v>
      </c>
      <c r="B12" s="8">
        <v>58</v>
      </c>
      <c r="C12" s="11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opLeftCell="A3" zoomScale="150" zoomScaleNormal="150" workbookViewId="0">
      <selection activeCell="E4" sqref="E4"/>
    </sheetView>
  </sheetViews>
  <sheetFormatPr defaultRowHeight="15" x14ac:dyDescent="0.25"/>
  <sheetData>
    <row r="1" spans="1:13" x14ac:dyDescent="0.25">
      <c r="B1" t="s">
        <v>43</v>
      </c>
      <c r="C1">
        <v>0.05</v>
      </c>
      <c r="I1" t="s">
        <v>46</v>
      </c>
      <c r="K1" t="s">
        <v>49</v>
      </c>
      <c r="M1" t="s">
        <v>50</v>
      </c>
    </row>
    <row r="2" spans="1:13" x14ac:dyDescent="0.25">
      <c r="A2" t="s">
        <v>45</v>
      </c>
      <c r="B2" t="s">
        <v>42</v>
      </c>
      <c r="C2" t="s">
        <v>44</v>
      </c>
      <c r="I2">
        <v>1</v>
      </c>
      <c r="K2">
        <v>2</v>
      </c>
      <c r="M2">
        <v>5</v>
      </c>
    </row>
    <row r="3" spans="1:13" x14ac:dyDescent="0.25">
      <c r="A3">
        <v>1</v>
      </c>
      <c r="B3">
        <f ca="1">RAND()</f>
        <v>0.61756532518817298</v>
      </c>
      <c r="C3">
        <f ca="1">-LN(B3)/$C$1</f>
        <v>9.6394085259386184</v>
      </c>
      <c r="I3">
        <v>2</v>
      </c>
      <c r="K3">
        <v>4</v>
      </c>
      <c r="M3">
        <v>10</v>
      </c>
    </row>
    <row r="4" spans="1:13" x14ac:dyDescent="0.25">
      <c r="A4">
        <v>2</v>
      </c>
      <c r="B4">
        <f t="shared" ref="B4:B67" ca="1" si="0">RAND()</f>
        <v>0.78375096873989958</v>
      </c>
      <c r="C4">
        <f t="shared" ref="C4:C67" ca="1" si="1">-LN(B4)/$C$1</f>
        <v>4.8732790200800133</v>
      </c>
      <c r="I4">
        <v>3</v>
      </c>
      <c r="K4">
        <v>6</v>
      </c>
      <c r="M4">
        <v>15</v>
      </c>
    </row>
    <row r="5" spans="1:13" x14ac:dyDescent="0.25">
      <c r="A5">
        <v>3</v>
      </c>
      <c r="B5">
        <f t="shared" ca="1" si="0"/>
        <v>0.50489959015100128</v>
      </c>
      <c r="C5">
        <f t="shared" ca="1" si="1"/>
        <v>13.667914017210267</v>
      </c>
      <c r="I5">
        <v>4</v>
      </c>
      <c r="K5">
        <v>8</v>
      </c>
      <c r="M5">
        <v>20</v>
      </c>
    </row>
    <row r="6" spans="1:13" x14ac:dyDescent="0.25">
      <c r="A6">
        <v>4</v>
      </c>
      <c r="B6">
        <f t="shared" ca="1" si="0"/>
        <v>0.97389770270193199</v>
      </c>
      <c r="C6">
        <f t="shared" ca="1" si="1"/>
        <v>0.52898017764390481</v>
      </c>
      <c r="I6">
        <v>5</v>
      </c>
      <c r="K6">
        <v>10</v>
      </c>
      <c r="M6">
        <v>25</v>
      </c>
    </row>
    <row r="7" spans="1:13" x14ac:dyDescent="0.25">
      <c r="A7">
        <v>5</v>
      </c>
      <c r="B7">
        <f t="shared" ca="1" si="0"/>
        <v>0.98546992523157828</v>
      </c>
      <c r="C7">
        <f t="shared" ca="1" si="1"/>
        <v>0.29273340247686169</v>
      </c>
      <c r="I7">
        <v>6</v>
      </c>
      <c r="K7">
        <v>12</v>
      </c>
      <c r="M7">
        <v>30</v>
      </c>
    </row>
    <row r="8" spans="1:13" x14ac:dyDescent="0.25">
      <c r="A8">
        <v>6</v>
      </c>
      <c r="B8">
        <f t="shared" ca="1" si="0"/>
        <v>0.79401482135360457</v>
      </c>
      <c r="C8">
        <f t="shared" ca="1" si="1"/>
        <v>4.6130630243404935</v>
      </c>
      <c r="I8">
        <v>7</v>
      </c>
      <c r="K8">
        <v>14</v>
      </c>
      <c r="M8">
        <v>35</v>
      </c>
    </row>
    <row r="9" spans="1:13" x14ac:dyDescent="0.25">
      <c r="A9">
        <v>7</v>
      </c>
      <c r="B9">
        <f t="shared" ca="1" si="0"/>
        <v>0.35573681993663098</v>
      </c>
      <c r="C9">
        <f t="shared" ca="1" si="1"/>
        <v>20.671281827314591</v>
      </c>
      <c r="I9">
        <v>8</v>
      </c>
      <c r="K9">
        <v>16</v>
      </c>
      <c r="M9">
        <v>40</v>
      </c>
    </row>
    <row r="10" spans="1:13" x14ac:dyDescent="0.25">
      <c r="A10">
        <v>8</v>
      </c>
      <c r="B10">
        <f t="shared" ca="1" si="0"/>
        <v>1.133681879196724E-2</v>
      </c>
      <c r="C10">
        <f t="shared" ca="1" si="1"/>
        <v>89.593990996945266</v>
      </c>
      <c r="I10">
        <v>9</v>
      </c>
      <c r="K10">
        <v>18</v>
      </c>
      <c r="M10">
        <v>45</v>
      </c>
    </row>
    <row r="11" spans="1:13" x14ac:dyDescent="0.25">
      <c r="A11">
        <v>9</v>
      </c>
      <c r="B11">
        <f t="shared" ca="1" si="0"/>
        <v>0.67643678865041768</v>
      </c>
      <c r="C11">
        <f t="shared" ca="1" si="1"/>
        <v>7.8183254907802899</v>
      </c>
      <c r="I11">
        <v>10</v>
      </c>
      <c r="K11">
        <v>20</v>
      </c>
      <c r="M11">
        <v>50</v>
      </c>
    </row>
    <row r="12" spans="1:13" x14ac:dyDescent="0.25">
      <c r="A12">
        <v>10</v>
      </c>
      <c r="B12">
        <f t="shared" ca="1" si="0"/>
        <v>0.50266574200368774</v>
      </c>
      <c r="C12">
        <f t="shared" ca="1" si="1"/>
        <v>13.756597171984945</v>
      </c>
      <c r="I12">
        <v>11</v>
      </c>
      <c r="K12">
        <v>22</v>
      </c>
    </row>
    <row r="13" spans="1:13" x14ac:dyDescent="0.25">
      <c r="A13">
        <v>11</v>
      </c>
      <c r="B13">
        <f t="shared" ca="1" si="0"/>
        <v>0.53495874043629865</v>
      </c>
      <c r="C13">
        <f t="shared" ca="1" si="1"/>
        <v>12.511313114797971</v>
      </c>
      <c r="I13">
        <v>12</v>
      </c>
      <c r="K13">
        <v>24</v>
      </c>
    </row>
    <row r="14" spans="1:13" x14ac:dyDescent="0.25">
      <c r="A14">
        <v>12</v>
      </c>
      <c r="B14">
        <f t="shared" ca="1" si="0"/>
        <v>0.93092300067693823</v>
      </c>
      <c r="C14">
        <f t="shared" ca="1" si="1"/>
        <v>1.4315742233042328</v>
      </c>
      <c r="I14">
        <v>13</v>
      </c>
      <c r="K14">
        <v>26</v>
      </c>
    </row>
    <row r="15" spans="1:13" x14ac:dyDescent="0.25">
      <c r="A15">
        <v>13</v>
      </c>
      <c r="B15">
        <f t="shared" ca="1" si="0"/>
        <v>0.51538781340897499</v>
      </c>
      <c r="C15">
        <f t="shared" ca="1" si="1"/>
        <v>13.256712519239526</v>
      </c>
      <c r="I15">
        <v>14</v>
      </c>
      <c r="K15">
        <v>28</v>
      </c>
    </row>
    <row r="16" spans="1:13" x14ac:dyDescent="0.25">
      <c r="A16">
        <v>14</v>
      </c>
      <c r="B16">
        <f t="shared" ca="1" si="0"/>
        <v>0.80092324267009107</v>
      </c>
      <c r="C16">
        <f t="shared" ca="1" si="1"/>
        <v>4.4398032676850834</v>
      </c>
      <c r="I16">
        <v>15</v>
      </c>
      <c r="K16">
        <v>30</v>
      </c>
    </row>
    <row r="17" spans="1:11" x14ac:dyDescent="0.25">
      <c r="A17">
        <v>15</v>
      </c>
      <c r="B17">
        <f t="shared" ca="1" si="0"/>
        <v>0.63265577035681664</v>
      </c>
      <c r="C17">
        <f t="shared" ca="1" si="1"/>
        <v>9.1565762291549024</v>
      </c>
      <c r="I17">
        <v>16</v>
      </c>
      <c r="K17">
        <v>32</v>
      </c>
    </row>
    <row r="18" spans="1:11" x14ac:dyDescent="0.25">
      <c r="A18">
        <v>16</v>
      </c>
      <c r="B18">
        <f t="shared" ca="1" si="0"/>
        <v>0.58078293539742754</v>
      </c>
      <c r="C18">
        <f t="shared" ca="1" si="1"/>
        <v>10.86756394211926</v>
      </c>
      <c r="I18">
        <v>17</v>
      </c>
      <c r="K18">
        <v>34</v>
      </c>
    </row>
    <row r="19" spans="1:11" x14ac:dyDescent="0.25">
      <c r="A19">
        <v>17</v>
      </c>
      <c r="B19">
        <f t="shared" ca="1" si="0"/>
        <v>0.61159393922387006</v>
      </c>
      <c r="C19">
        <f t="shared" ca="1" si="1"/>
        <v>9.8337342936446746</v>
      </c>
      <c r="I19">
        <v>18</v>
      </c>
      <c r="K19">
        <v>36</v>
      </c>
    </row>
    <row r="20" spans="1:11" x14ac:dyDescent="0.25">
      <c r="A20">
        <v>18</v>
      </c>
      <c r="B20">
        <f t="shared" ca="1" si="0"/>
        <v>0.20533476491321057</v>
      </c>
      <c r="C20">
        <f t="shared" ca="1" si="1"/>
        <v>31.662272643222188</v>
      </c>
      <c r="I20">
        <v>19</v>
      </c>
      <c r="K20">
        <v>38</v>
      </c>
    </row>
    <row r="21" spans="1:11" x14ac:dyDescent="0.25">
      <c r="A21">
        <v>19</v>
      </c>
      <c r="B21">
        <f t="shared" ca="1" si="0"/>
        <v>0.80111084295445978</v>
      </c>
      <c r="C21">
        <f t="shared" ca="1" si="1"/>
        <v>4.435119215406556</v>
      </c>
      <c r="I21">
        <v>20</v>
      </c>
      <c r="K21">
        <v>40</v>
      </c>
    </row>
    <row r="22" spans="1:11" x14ac:dyDescent="0.25">
      <c r="A22">
        <v>20</v>
      </c>
      <c r="B22">
        <f t="shared" ca="1" si="0"/>
        <v>0.40524248230087812</v>
      </c>
      <c r="C22">
        <f t="shared" ca="1" si="1"/>
        <v>18.065393386147626</v>
      </c>
      <c r="I22">
        <v>21</v>
      </c>
      <c r="K22">
        <v>42</v>
      </c>
    </row>
    <row r="23" spans="1:11" x14ac:dyDescent="0.25">
      <c r="A23">
        <v>21</v>
      </c>
      <c r="B23">
        <f t="shared" ca="1" si="0"/>
        <v>0.94927772122972442</v>
      </c>
      <c r="C23">
        <f t="shared" ca="1" si="1"/>
        <v>1.0410775399916723</v>
      </c>
      <c r="I23">
        <v>22</v>
      </c>
      <c r="K23">
        <v>44</v>
      </c>
    </row>
    <row r="24" spans="1:11" x14ac:dyDescent="0.25">
      <c r="A24">
        <v>22</v>
      </c>
      <c r="B24">
        <f t="shared" ca="1" si="0"/>
        <v>0.65219405381349638</v>
      </c>
      <c r="C24">
        <f t="shared" ca="1" si="1"/>
        <v>8.5482626557953374</v>
      </c>
      <c r="I24">
        <v>23</v>
      </c>
      <c r="K24">
        <v>46</v>
      </c>
    </row>
    <row r="25" spans="1:11" x14ac:dyDescent="0.25">
      <c r="A25">
        <v>23</v>
      </c>
      <c r="B25">
        <f t="shared" ca="1" si="0"/>
        <v>0.58655622094452864</v>
      </c>
      <c r="C25">
        <f t="shared" ca="1" si="1"/>
        <v>10.669735141895709</v>
      </c>
      <c r="I25">
        <v>24</v>
      </c>
      <c r="K25">
        <v>48</v>
      </c>
    </row>
    <row r="26" spans="1:11" x14ac:dyDescent="0.25">
      <c r="A26">
        <v>24</v>
      </c>
      <c r="B26">
        <f t="shared" ca="1" si="0"/>
        <v>0.1423119724976657</v>
      </c>
      <c r="C26">
        <f t="shared" ca="1" si="1"/>
        <v>38.994672836259667</v>
      </c>
      <c r="I26">
        <v>25</v>
      </c>
      <c r="K26">
        <v>50</v>
      </c>
    </row>
    <row r="27" spans="1:11" x14ac:dyDescent="0.25">
      <c r="A27">
        <v>25</v>
      </c>
      <c r="B27">
        <f t="shared" ca="1" si="0"/>
        <v>6.3696198057612397E-2</v>
      </c>
      <c r="C27">
        <f t="shared" ca="1" si="1"/>
        <v>55.072608066181431</v>
      </c>
      <c r="I27">
        <v>26</v>
      </c>
    </row>
    <row r="28" spans="1:11" x14ac:dyDescent="0.25">
      <c r="A28">
        <v>26</v>
      </c>
      <c r="B28">
        <f t="shared" ca="1" si="0"/>
        <v>0.91562885950529294</v>
      </c>
      <c r="C28">
        <f t="shared" ca="1" si="1"/>
        <v>1.7628834325244875</v>
      </c>
      <c r="I28">
        <v>27</v>
      </c>
    </row>
    <row r="29" spans="1:11" x14ac:dyDescent="0.25">
      <c r="A29">
        <v>27</v>
      </c>
      <c r="B29">
        <f t="shared" ca="1" si="0"/>
        <v>0.23786332637207608</v>
      </c>
      <c r="C29">
        <f t="shared" ca="1" si="1"/>
        <v>28.72118058402674</v>
      </c>
      <c r="I29">
        <v>28</v>
      </c>
    </row>
    <row r="30" spans="1:11" x14ac:dyDescent="0.25">
      <c r="A30">
        <v>28</v>
      </c>
      <c r="B30">
        <f t="shared" ca="1" si="0"/>
        <v>0.77042393545918009</v>
      </c>
      <c r="C30">
        <f t="shared" ca="1" si="1"/>
        <v>5.2162870021720069</v>
      </c>
      <c r="I30">
        <v>29</v>
      </c>
    </row>
    <row r="31" spans="1:11" x14ac:dyDescent="0.25">
      <c r="A31">
        <v>29</v>
      </c>
      <c r="B31">
        <f t="shared" ca="1" si="0"/>
        <v>8.9160485849915982E-2</v>
      </c>
      <c r="C31">
        <f t="shared" ca="1" si="1"/>
        <v>48.346346425755904</v>
      </c>
      <c r="I31">
        <v>30</v>
      </c>
    </row>
    <row r="32" spans="1:11" x14ac:dyDescent="0.25">
      <c r="A32">
        <v>30</v>
      </c>
      <c r="B32">
        <f t="shared" ca="1" si="0"/>
        <v>0.92364843810781783</v>
      </c>
      <c r="C32">
        <f t="shared" ca="1" si="1"/>
        <v>1.5884751595791049</v>
      </c>
      <c r="I32">
        <v>31</v>
      </c>
    </row>
    <row r="33" spans="1:9" x14ac:dyDescent="0.25">
      <c r="A33">
        <v>31</v>
      </c>
      <c r="B33">
        <f t="shared" ca="1" si="0"/>
        <v>0.85598767257292918</v>
      </c>
      <c r="C33">
        <f t="shared" ca="1" si="1"/>
        <v>3.1099860828788461</v>
      </c>
      <c r="I33">
        <v>32</v>
      </c>
    </row>
    <row r="34" spans="1:9" x14ac:dyDescent="0.25">
      <c r="A34">
        <v>32</v>
      </c>
      <c r="B34">
        <f t="shared" ca="1" si="0"/>
        <v>0.23983997939194068</v>
      </c>
      <c r="C34">
        <f t="shared" ca="1" si="1"/>
        <v>28.555666611040994</v>
      </c>
      <c r="I34">
        <v>33</v>
      </c>
    </row>
    <row r="35" spans="1:9" x14ac:dyDescent="0.25">
      <c r="A35">
        <v>33</v>
      </c>
      <c r="B35">
        <f t="shared" ca="1" si="0"/>
        <v>0.26328468092770529</v>
      </c>
      <c r="C35">
        <f t="shared" ca="1" si="1"/>
        <v>26.690387904588118</v>
      </c>
      <c r="I35">
        <v>34</v>
      </c>
    </row>
    <row r="36" spans="1:9" x14ac:dyDescent="0.25">
      <c r="A36">
        <v>34</v>
      </c>
      <c r="B36">
        <f t="shared" ca="1" si="0"/>
        <v>0.84563415989187751</v>
      </c>
      <c r="C36">
        <f t="shared" ca="1" si="1"/>
        <v>3.3533689603785288</v>
      </c>
      <c r="I36">
        <v>35</v>
      </c>
    </row>
    <row r="37" spans="1:9" x14ac:dyDescent="0.25">
      <c r="A37">
        <v>35</v>
      </c>
      <c r="B37">
        <f t="shared" ca="1" si="0"/>
        <v>0.64400616056389659</v>
      </c>
      <c r="C37">
        <f t="shared" ca="1" si="1"/>
        <v>8.800939736610621</v>
      </c>
      <c r="I37">
        <v>36</v>
      </c>
    </row>
    <row r="38" spans="1:9" x14ac:dyDescent="0.25">
      <c r="A38">
        <v>36</v>
      </c>
      <c r="B38">
        <f t="shared" ca="1" si="0"/>
        <v>0.54604934127122018</v>
      </c>
      <c r="C38">
        <f t="shared" ca="1" si="1"/>
        <v>12.100918773832442</v>
      </c>
      <c r="I38">
        <v>37</v>
      </c>
    </row>
    <row r="39" spans="1:9" x14ac:dyDescent="0.25">
      <c r="A39">
        <v>37</v>
      </c>
      <c r="B39">
        <f t="shared" ca="1" si="0"/>
        <v>0.65634089471197532</v>
      </c>
      <c r="C39">
        <f t="shared" ca="1" si="1"/>
        <v>8.4214993687926718</v>
      </c>
      <c r="I39">
        <v>38</v>
      </c>
    </row>
    <row r="40" spans="1:9" x14ac:dyDescent="0.25">
      <c r="A40">
        <v>38</v>
      </c>
      <c r="B40">
        <f t="shared" ca="1" si="0"/>
        <v>0.69086635268276386</v>
      </c>
      <c r="C40">
        <f t="shared" ca="1" si="1"/>
        <v>7.3961777075705033</v>
      </c>
      <c r="I40">
        <v>39</v>
      </c>
    </row>
    <row r="41" spans="1:9" x14ac:dyDescent="0.25">
      <c r="A41">
        <v>39</v>
      </c>
      <c r="B41">
        <f t="shared" ca="1" si="0"/>
        <v>0.23625912307429131</v>
      </c>
      <c r="C41">
        <f t="shared" ca="1" si="1"/>
        <v>28.856521943327884</v>
      </c>
      <c r="I41">
        <v>40</v>
      </c>
    </row>
    <row r="42" spans="1:9" x14ac:dyDescent="0.25">
      <c r="A42">
        <v>40</v>
      </c>
      <c r="B42">
        <f t="shared" ca="1" si="0"/>
        <v>0.77765461473405373</v>
      </c>
      <c r="C42">
        <f t="shared" ca="1" si="1"/>
        <v>5.0294558660954518</v>
      </c>
      <c r="I42">
        <v>41</v>
      </c>
    </row>
    <row r="43" spans="1:9" x14ac:dyDescent="0.25">
      <c r="A43">
        <v>41</v>
      </c>
      <c r="B43">
        <f t="shared" ca="1" si="0"/>
        <v>0.24312330567993112</v>
      </c>
      <c r="C43">
        <f t="shared" ca="1" si="1"/>
        <v>28.283730671188849</v>
      </c>
      <c r="I43">
        <v>42</v>
      </c>
    </row>
    <row r="44" spans="1:9" x14ac:dyDescent="0.25">
      <c r="A44">
        <v>42</v>
      </c>
      <c r="B44">
        <f t="shared" ca="1" si="0"/>
        <v>0.19329505241373812</v>
      </c>
      <c r="C44">
        <f t="shared" ca="1" si="1"/>
        <v>32.87074976943677</v>
      </c>
      <c r="I44">
        <v>43</v>
      </c>
    </row>
    <row r="45" spans="1:9" x14ac:dyDescent="0.25">
      <c r="A45">
        <v>43</v>
      </c>
      <c r="B45">
        <f t="shared" ca="1" si="0"/>
        <v>0.87184903608513098</v>
      </c>
      <c r="C45">
        <f t="shared" ca="1" si="1"/>
        <v>2.7427798763277669</v>
      </c>
      <c r="I45">
        <v>44</v>
      </c>
    </row>
    <row r="46" spans="1:9" x14ac:dyDescent="0.25">
      <c r="A46">
        <v>44</v>
      </c>
      <c r="B46">
        <f t="shared" ca="1" si="0"/>
        <v>0.43803082936753157</v>
      </c>
      <c r="C46">
        <f t="shared" ca="1" si="1"/>
        <v>16.509319687977104</v>
      </c>
      <c r="I46">
        <v>45</v>
      </c>
    </row>
    <row r="47" spans="1:9" x14ac:dyDescent="0.25">
      <c r="A47">
        <v>45</v>
      </c>
      <c r="B47">
        <f t="shared" ca="1" si="0"/>
        <v>0.181640565348968</v>
      </c>
      <c r="C47">
        <f t="shared" ca="1" si="1"/>
        <v>34.114509205753727</v>
      </c>
      <c r="I47">
        <v>46</v>
      </c>
    </row>
    <row r="48" spans="1:9" x14ac:dyDescent="0.25">
      <c r="A48">
        <v>46</v>
      </c>
      <c r="B48">
        <f t="shared" ca="1" si="0"/>
        <v>8.6415772764599885E-2</v>
      </c>
      <c r="C48">
        <f t="shared" ca="1" si="1"/>
        <v>48.971701293749156</v>
      </c>
      <c r="I48">
        <v>47</v>
      </c>
    </row>
    <row r="49" spans="1:9" x14ac:dyDescent="0.25">
      <c r="A49">
        <v>47</v>
      </c>
      <c r="B49">
        <f t="shared" ca="1" si="0"/>
        <v>2.7257146468789295E-2</v>
      </c>
      <c r="C49">
        <f t="shared" ca="1" si="1"/>
        <v>72.048790730410417</v>
      </c>
      <c r="I49">
        <v>48</v>
      </c>
    </row>
    <row r="50" spans="1:9" x14ac:dyDescent="0.25">
      <c r="A50">
        <v>48</v>
      </c>
      <c r="B50">
        <f t="shared" ca="1" si="0"/>
        <v>0.1224427233867087</v>
      </c>
      <c r="C50">
        <f t="shared" ca="1" si="1"/>
        <v>42.00223845059417</v>
      </c>
      <c r="I50">
        <v>49</v>
      </c>
    </row>
    <row r="51" spans="1:9" x14ac:dyDescent="0.25">
      <c r="A51">
        <v>49</v>
      </c>
      <c r="B51">
        <f t="shared" ca="1" si="0"/>
        <v>0.64025972298410283</v>
      </c>
      <c r="C51">
        <f t="shared" ca="1" si="1"/>
        <v>8.9176273557454522</v>
      </c>
      <c r="I51">
        <v>50</v>
      </c>
    </row>
    <row r="52" spans="1:9" x14ac:dyDescent="0.25">
      <c r="A52">
        <v>50</v>
      </c>
      <c r="B52">
        <f t="shared" ca="1" si="0"/>
        <v>0.73036179079508667</v>
      </c>
      <c r="C52">
        <f t="shared" ca="1" si="1"/>
        <v>6.2843052756365951</v>
      </c>
    </row>
    <row r="53" spans="1:9" x14ac:dyDescent="0.25">
      <c r="A53">
        <v>51</v>
      </c>
      <c r="B53">
        <f t="shared" ca="1" si="0"/>
        <v>0.86837142719301763</v>
      </c>
      <c r="C53">
        <f t="shared" ca="1" si="1"/>
        <v>2.8227148867423089</v>
      </c>
    </row>
    <row r="54" spans="1:9" x14ac:dyDescent="0.25">
      <c r="A54">
        <v>52</v>
      </c>
      <c r="B54">
        <f t="shared" ca="1" si="0"/>
        <v>0.66207877090010825</v>
      </c>
      <c r="C54">
        <f t="shared" ca="1" si="1"/>
        <v>8.2474148169740626</v>
      </c>
    </row>
    <row r="55" spans="1:9" x14ac:dyDescent="0.25">
      <c r="A55">
        <v>53</v>
      </c>
      <c r="B55">
        <f t="shared" ca="1" si="0"/>
        <v>0.91150348310779916</v>
      </c>
      <c r="C55">
        <f t="shared" ca="1" si="1"/>
        <v>1.8531972715713114</v>
      </c>
    </row>
    <row r="56" spans="1:9" x14ac:dyDescent="0.25">
      <c r="A56">
        <v>54</v>
      </c>
      <c r="B56">
        <f t="shared" ca="1" si="0"/>
        <v>0.43887196015762897</v>
      </c>
      <c r="C56">
        <f t="shared" ca="1" si="1"/>
        <v>16.470951419196876</v>
      </c>
    </row>
    <row r="57" spans="1:9" x14ac:dyDescent="0.25">
      <c r="A57">
        <v>55</v>
      </c>
      <c r="B57">
        <f t="shared" ca="1" si="0"/>
        <v>0.79986241564787874</v>
      </c>
      <c r="C57">
        <f t="shared" ca="1" si="1"/>
        <v>4.4663109308938598</v>
      </c>
    </row>
    <row r="58" spans="1:9" x14ac:dyDescent="0.25">
      <c r="A58">
        <v>56</v>
      </c>
      <c r="B58">
        <f t="shared" ca="1" si="0"/>
        <v>5.855561823666422E-2</v>
      </c>
      <c r="C58">
        <f t="shared" ca="1" si="1"/>
        <v>56.755564746444009</v>
      </c>
    </row>
    <row r="59" spans="1:9" x14ac:dyDescent="0.25">
      <c r="A59">
        <v>57</v>
      </c>
      <c r="B59">
        <f t="shared" ca="1" si="0"/>
        <v>0.87287854412004817</v>
      </c>
      <c r="C59">
        <f t="shared" ca="1" si="1"/>
        <v>2.7191771508115936</v>
      </c>
    </row>
    <row r="60" spans="1:9" x14ac:dyDescent="0.25">
      <c r="A60">
        <v>58</v>
      </c>
      <c r="B60">
        <f t="shared" ca="1" si="0"/>
        <v>0.29269239890630239</v>
      </c>
      <c r="C60">
        <f t="shared" ca="1" si="1"/>
        <v>24.572661090202185</v>
      </c>
    </row>
    <row r="61" spans="1:9" x14ac:dyDescent="0.25">
      <c r="A61">
        <v>59</v>
      </c>
      <c r="B61">
        <f t="shared" ca="1" si="0"/>
        <v>0.55555329363501837</v>
      </c>
      <c r="C61">
        <f t="shared" ca="1" si="1"/>
        <v>11.755814727347486</v>
      </c>
    </row>
    <row r="62" spans="1:9" x14ac:dyDescent="0.25">
      <c r="A62">
        <v>60</v>
      </c>
      <c r="B62">
        <f t="shared" ca="1" si="0"/>
        <v>0.33573188846516899</v>
      </c>
      <c r="C62">
        <f t="shared" ca="1" si="1"/>
        <v>21.828847770956202</v>
      </c>
    </row>
    <row r="63" spans="1:9" x14ac:dyDescent="0.25">
      <c r="A63">
        <v>61</v>
      </c>
      <c r="B63">
        <f t="shared" ca="1" si="0"/>
        <v>0.26284970793890128</v>
      </c>
      <c r="C63">
        <f t="shared" ca="1" si="1"/>
        <v>26.723457256989942</v>
      </c>
    </row>
    <row r="64" spans="1:9" x14ac:dyDescent="0.25">
      <c r="A64">
        <v>62</v>
      </c>
      <c r="B64">
        <f t="shared" ca="1" si="0"/>
        <v>0.67487198866181397</v>
      </c>
      <c r="C64">
        <f t="shared" ca="1" si="1"/>
        <v>7.8646450504341399</v>
      </c>
    </row>
    <row r="65" spans="1:3" x14ac:dyDescent="0.25">
      <c r="A65">
        <v>63</v>
      </c>
      <c r="B65">
        <f t="shared" ca="1" si="0"/>
        <v>0.13767741720843252</v>
      </c>
      <c r="C65">
        <f t="shared" ca="1" si="1"/>
        <v>39.656837732714997</v>
      </c>
    </row>
    <row r="66" spans="1:3" x14ac:dyDescent="0.25">
      <c r="A66">
        <v>64</v>
      </c>
      <c r="B66">
        <f t="shared" ca="1" si="0"/>
        <v>0.9309987359714299</v>
      </c>
      <c r="C66">
        <f t="shared" ca="1" si="1"/>
        <v>1.4299471883318655</v>
      </c>
    </row>
    <row r="67" spans="1:3" x14ac:dyDescent="0.25">
      <c r="A67">
        <v>65</v>
      </c>
      <c r="B67">
        <f t="shared" ca="1" si="0"/>
        <v>0.55390269501135858</v>
      </c>
      <c r="C67">
        <f t="shared" ca="1" si="1"/>
        <v>11.815324968704426</v>
      </c>
    </row>
    <row r="68" spans="1:3" x14ac:dyDescent="0.25">
      <c r="A68">
        <v>66</v>
      </c>
      <c r="B68">
        <f t="shared" ref="B68:B131" ca="1" si="2">RAND()</f>
        <v>0.74974089134874</v>
      </c>
      <c r="C68">
        <f t="shared" ref="C68:C131" ca="1" si="3">-LN(B68)/$C$1</f>
        <v>5.7605522068960653</v>
      </c>
    </row>
    <row r="69" spans="1:3" x14ac:dyDescent="0.25">
      <c r="A69">
        <v>67</v>
      </c>
      <c r="B69">
        <f t="shared" ca="1" si="2"/>
        <v>0.1500663267988761</v>
      </c>
      <c r="C69">
        <f t="shared" ca="1" si="3"/>
        <v>37.933558079177629</v>
      </c>
    </row>
    <row r="70" spans="1:3" x14ac:dyDescent="0.25">
      <c r="A70">
        <v>68</v>
      </c>
      <c r="B70">
        <f t="shared" ca="1" si="2"/>
        <v>0.41880479407606253</v>
      </c>
      <c r="C70">
        <f t="shared" ca="1" si="3"/>
        <v>17.407007057564989</v>
      </c>
    </row>
    <row r="71" spans="1:3" x14ac:dyDescent="0.25">
      <c r="A71">
        <v>69</v>
      </c>
      <c r="B71">
        <f t="shared" ca="1" si="2"/>
        <v>0.58024916782872338</v>
      </c>
      <c r="C71">
        <f t="shared" ca="1" si="3"/>
        <v>10.885953359770195</v>
      </c>
    </row>
    <row r="72" spans="1:3" x14ac:dyDescent="0.25">
      <c r="A72">
        <v>70</v>
      </c>
      <c r="B72">
        <f t="shared" ca="1" si="2"/>
        <v>0.68832987485020369</v>
      </c>
      <c r="C72">
        <f t="shared" ca="1" si="3"/>
        <v>7.4697417339686583</v>
      </c>
    </row>
    <row r="73" spans="1:3" x14ac:dyDescent="0.25">
      <c r="A73">
        <v>71</v>
      </c>
      <c r="B73">
        <f t="shared" ca="1" si="2"/>
        <v>0.55626532509606352</v>
      </c>
      <c r="C73">
        <f t="shared" ca="1" si="3"/>
        <v>11.730197902934107</v>
      </c>
    </row>
    <row r="74" spans="1:3" x14ac:dyDescent="0.25">
      <c r="A74">
        <v>72</v>
      </c>
      <c r="B74">
        <f t="shared" ca="1" si="2"/>
        <v>0.71005146775228822</v>
      </c>
      <c r="C74">
        <f t="shared" ca="1" si="3"/>
        <v>6.8483564356415734</v>
      </c>
    </row>
    <row r="75" spans="1:3" x14ac:dyDescent="0.25">
      <c r="A75">
        <v>73</v>
      </c>
      <c r="B75">
        <f t="shared" ca="1" si="2"/>
        <v>0.40532013081515228</v>
      </c>
      <c r="C75">
        <f t="shared" ca="1" si="3"/>
        <v>18.061561553134098</v>
      </c>
    </row>
    <row r="76" spans="1:3" x14ac:dyDescent="0.25">
      <c r="A76">
        <v>74</v>
      </c>
      <c r="B76">
        <f t="shared" ca="1" si="2"/>
        <v>0.46024958988234244</v>
      </c>
      <c r="C76">
        <f t="shared" ca="1" si="3"/>
        <v>15.519726998903833</v>
      </c>
    </row>
    <row r="77" spans="1:3" x14ac:dyDescent="0.25">
      <c r="A77">
        <v>75</v>
      </c>
      <c r="B77">
        <f t="shared" ca="1" si="2"/>
        <v>0.5056593279322763</v>
      </c>
      <c r="C77">
        <f t="shared" ca="1" si="3"/>
        <v>13.637842027905524</v>
      </c>
    </row>
    <row r="78" spans="1:3" x14ac:dyDescent="0.25">
      <c r="A78">
        <v>76</v>
      </c>
      <c r="B78">
        <f t="shared" ca="1" si="2"/>
        <v>0.75416891194338165</v>
      </c>
      <c r="C78">
        <f t="shared" ca="1" si="3"/>
        <v>5.6427782983620451</v>
      </c>
    </row>
    <row r="79" spans="1:3" x14ac:dyDescent="0.25">
      <c r="A79">
        <v>77</v>
      </c>
      <c r="B79">
        <f t="shared" ca="1" si="2"/>
        <v>0.82048438952791303</v>
      </c>
      <c r="C79">
        <f t="shared" ca="1" si="3"/>
        <v>3.957207883862202</v>
      </c>
    </row>
    <row r="80" spans="1:3" x14ac:dyDescent="0.25">
      <c r="A80">
        <v>78</v>
      </c>
      <c r="B80">
        <f t="shared" ca="1" si="2"/>
        <v>0.65625511150048621</v>
      </c>
      <c r="C80">
        <f t="shared" ca="1" si="3"/>
        <v>8.424113523070309</v>
      </c>
    </row>
    <row r="81" spans="1:3" x14ac:dyDescent="0.25">
      <c r="A81">
        <v>79</v>
      </c>
      <c r="B81">
        <f t="shared" ca="1" si="2"/>
        <v>0.60793770263141544</v>
      </c>
      <c r="C81">
        <f t="shared" ca="1" si="3"/>
        <v>9.9536573008583247</v>
      </c>
    </row>
    <row r="82" spans="1:3" x14ac:dyDescent="0.25">
      <c r="A82">
        <v>80</v>
      </c>
      <c r="B82">
        <f t="shared" ca="1" si="2"/>
        <v>0.28322848069604278</v>
      </c>
      <c r="C82">
        <f t="shared" ca="1" si="3"/>
        <v>25.230027095792153</v>
      </c>
    </row>
    <row r="83" spans="1:3" x14ac:dyDescent="0.25">
      <c r="A83">
        <v>81</v>
      </c>
      <c r="B83">
        <f t="shared" ca="1" si="2"/>
        <v>0.55469025270786609</v>
      </c>
      <c r="C83">
        <f t="shared" ca="1" si="3"/>
        <v>11.786908485246999</v>
      </c>
    </row>
    <row r="84" spans="1:3" x14ac:dyDescent="0.25">
      <c r="A84">
        <v>82</v>
      </c>
      <c r="B84">
        <f t="shared" ca="1" si="2"/>
        <v>0.13396955680690714</v>
      </c>
      <c r="C84">
        <f t="shared" ca="1" si="3"/>
        <v>40.202853857009728</v>
      </c>
    </row>
    <row r="85" spans="1:3" x14ac:dyDescent="0.25">
      <c r="A85">
        <v>83</v>
      </c>
      <c r="B85">
        <f t="shared" ca="1" si="2"/>
        <v>0.44719219320022785</v>
      </c>
      <c r="C85">
        <f t="shared" ca="1" si="3"/>
        <v>16.095336287186079</v>
      </c>
    </row>
    <row r="86" spans="1:3" x14ac:dyDescent="0.25">
      <c r="A86">
        <v>84</v>
      </c>
      <c r="B86">
        <f t="shared" ca="1" si="2"/>
        <v>0.63393795419182941</v>
      </c>
      <c r="C86">
        <f t="shared" ca="1" si="3"/>
        <v>9.1160838676930407</v>
      </c>
    </row>
    <row r="87" spans="1:3" x14ac:dyDescent="0.25">
      <c r="A87">
        <v>85</v>
      </c>
      <c r="B87">
        <f t="shared" ca="1" si="2"/>
        <v>0.70919008169026831</v>
      </c>
      <c r="C87">
        <f t="shared" ca="1" si="3"/>
        <v>6.8726338017637127</v>
      </c>
    </row>
    <row r="88" spans="1:3" x14ac:dyDescent="0.25">
      <c r="A88">
        <v>86</v>
      </c>
      <c r="B88">
        <f t="shared" ca="1" si="2"/>
        <v>0.19878315746884279</v>
      </c>
      <c r="C88">
        <f t="shared" ca="1" si="3"/>
        <v>32.310814186607288</v>
      </c>
    </row>
    <row r="89" spans="1:3" x14ac:dyDescent="0.25">
      <c r="A89">
        <v>87</v>
      </c>
      <c r="B89">
        <f t="shared" ca="1" si="2"/>
        <v>6.6449700718239635E-2</v>
      </c>
      <c r="C89">
        <f t="shared" ca="1" si="3"/>
        <v>54.226199953939769</v>
      </c>
    </row>
    <row r="90" spans="1:3" x14ac:dyDescent="0.25">
      <c r="A90">
        <v>88</v>
      </c>
      <c r="B90">
        <f t="shared" ca="1" si="2"/>
        <v>0.27741039565839454</v>
      </c>
      <c r="C90">
        <f t="shared" ca="1" si="3"/>
        <v>25.645145929338209</v>
      </c>
    </row>
    <row r="91" spans="1:3" x14ac:dyDescent="0.25">
      <c r="A91">
        <v>89</v>
      </c>
      <c r="B91">
        <f t="shared" ca="1" si="2"/>
        <v>0.86414650612526933</v>
      </c>
      <c r="C91">
        <f t="shared" ca="1" si="3"/>
        <v>2.920259145567389</v>
      </c>
    </row>
    <row r="92" spans="1:3" x14ac:dyDescent="0.25">
      <c r="A92">
        <v>90</v>
      </c>
      <c r="B92">
        <f t="shared" ca="1" si="2"/>
        <v>0.19873078758501084</v>
      </c>
      <c r="C92">
        <f t="shared" ca="1" si="3"/>
        <v>32.316083927182341</v>
      </c>
    </row>
    <row r="93" spans="1:3" x14ac:dyDescent="0.25">
      <c r="A93">
        <v>91</v>
      </c>
      <c r="B93">
        <f t="shared" ca="1" si="2"/>
        <v>0.35641193267513926</v>
      </c>
      <c r="C93">
        <f t="shared" ca="1" si="3"/>
        <v>20.633362056296413</v>
      </c>
    </row>
    <row r="94" spans="1:3" x14ac:dyDescent="0.25">
      <c r="A94">
        <v>92</v>
      </c>
      <c r="B94">
        <f t="shared" ca="1" si="2"/>
        <v>0.19203531403185237</v>
      </c>
      <c r="C94">
        <f t="shared" ca="1" si="3"/>
        <v>33.001519932353339</v>
      </c>
    </row>
    <row r="95" spans="1:3" x14ac:dyDescent="0.25">
      <c r="A95">
        <v>93</v>
      </c>
      <c r="B95">
        <f t="shared" ca="1" si="2"/>
        <v>0.76870562249954655</v>
      </c>
      <c r="C95">
        <f t="shared" ca="1" si="3"/>
        <v>5.2609437671505033</v>
      </c>
    </row>
    <row r="96" spans="1:3" x14ac:dyDescent="0.25">
      <c r="A96">
        <v>94</v>
      </c>
      <c r="B96">
        <f t="shared" ca="1" si="2"/>
        <v>0.45464390768787111</v>
      </c>
      <c r="C96">
        <f t="shared" ca="1" si="3"/>
        <v>15.764815738093571</v>
      </c>
    </row>
    <row r="97" spans="1:3" x14ac:dyDescent="0.25">
      <c r="A97">
        <v>95</v>
      </c>
      <c r="B97">
        <f t="shared" ca="1" si="2"/>
        <v>0.45870411709384373</v>
      </c>
      <c r="C97">
        <f t="shared" ca="1" si="3"/>
        <v>15.586998036990844</v>
      </c>
    </row>
    <row r="98" spans="1:3" x14ac:dyDescent="0.25">
      <c r="A98">
        <v>96</v>
      </c>
      <c r="B98">
        <f t="shared" ca="1" si="2"/>
        <v>0.76162503508500434</v>
      </c>
      <c r="C98">
        <f t="shared" ca="1" si="3"/>
        <v>5.4460184869499315</v>
      </c>
    </row>
    <row r="99" spans="1:3" x14ac:dyDescent="0.25">
      <c r="A99">
        <v>97</v>
      </c>
      <c r="B99">
        <f t="shared" ca="1" si="2"/>
        <v>0.42334324286937142</v>
      </c>
      <c r="C99">
        <f t="shared" ca="1" si="3"/>
        <v>17.1914396023747</v>
      </c>
    </row>
    <row r="100" spans="1:3" x14ac:dyDescent="0.25">
      <c r="A100">
        <v>98</v>
      </c>
      <c r="B100">
        <f t="shared" ca="1" si="2"/>
        <v>0.12225898408042402</v>
      </c>
      <c r="C100">
        <f t="shared" ca="1" si="3"/>
        <v>42.03227327833897</v>
      </c>
    </row>
    <row r="101" spans="1:3" x14ac:dyDescent="0.25">
      <c r="A101">
        <v>99</v>
      </c>
      <c r="B101">
        <f t="shared" ca="1" si="2"/>
        <v>0.59442489904595208</v>
      </c>
      <c r="C101">
        <f t="shared" ca="1" si="3"/>
        <v>10.403217941569602</v>
      </c>
    </row>
    <row r="102" spans="1:3" x14ac:dyDescent="0.25">
      <c r="A102">
        <v>100</v>
      </c>
      <c r="B102">
        <f t="shared" ca="1" si="2"/>
        <v>0.20758056525562774</v>
      </c>
      <c r="C102">
        <f t="shared" ca="1" si="3"/>
        <v>31.444714967501081</v>
      </c>
    </row>
    <row r="103" spans="1:3" x14ac:dyDescent="0.25">
      <c r="A103">
        <v>101</v>
      </c>
      <c r="B103">
        <f t="shared" ca="1" si="2"/>
        <v>0.39903666158152284</v>
      </c>
      <c r="C103">
        <f t="shared" ca="1" si="3"/>
        <v>18.374039653007085</v>
      </c>
    </row>
    <row r="104" spans="1:3" x14ac:dyDescent="0.25">
      <c r="A104">
        <v>102</v>
      </c>
      <c r="B104">
        <f t="shared" ca="1" si="2"/>
        <v>0.24242651471911214</v>
      </c>
      <c r="C104">
        <f t="shared" ca="1" si="3"/>
        <v>28.341132932284701</v>
      </c>
    </row>
    <row r="105" spans="1:3" x14ac:dyDescent="0.25">
      <c r="A105">
        <v>103</v>
      </c>
      <c r="B105">
        <f t="shared" ca="1" si="2"/>
        <v>8.9486961233546936E-2</v>
      </c>
      <c r="C105">
        <f t="shared" ca="1" si="3"/>
        <v>48.273246977114518</v>
      </c>
    </row>
    <row r="106" spans="1:3" x14ac:dyDescent="0.25">
      <c r="A106">
        <v>104</v>
      </c>
      <c r="B106">
        <f t="shared" ca="1" si="2"/>
        <v>0.49153378714286811</v>
      </c>
      <c r="C106">
        <f t="shared" ca="1" si="3"/>
        <v>14.204491976846109</v>
      </c>
    </row>
    <row r="107" spans="1:3" x14ac:dyDescent="0.25">
      <c r="A107">
        <v>105</v>
      </c>
      <c r="B107">
        <f t="shared" ca="1" si="2"/>
        <v>0.62229261650363843</v>
      </c>
      <c r="C107">
        <f t="shared" ca="1" si="3"/>
        <v>9.4868970465536933</v>
      </c>
    </row>
    <row r="108" spans="1:3" x14ac:dyDescent="0.25">
      <c r="A108">
        <v>106</v>
      </c>
      <c r="B108">
        <f t="shared" ca="1" si="2"/>
        <v>0.72645055281869264</v>
      </c>
      <c r="C108">
        <f t="shared" ca="1" si="3"/>
        <v>6.3916972095702063</v>
      </c>
    </row>
    <row r="109" spans="1:3" x14ac:dyDescent="0.25">
      <c r="A109">
        <v>107</v>
      </c>
      <c r="B109">
        <f t="shared" ca="1" si="2"/>
        <v>0.85277752191023881</v>
      </c>
      <c r="C109">
        <f t="shared" ca="1" si="3"/>
        <v>3.1851316780622878</v>
      </c>
    </row>
    <row r="110" spans="1:3" x14ac:dyDescent="0.25">
      <c r="A110">
        <v>108</v>
      </c>
      <c r="B110">
        <f t="shared" ca="1" si="2"/>
        <v>0.28744748859609714</v>
      </c>
      <c r="C110">
        <f t="shared" ca="1" si="3"/>
        <v>24.934301675767529</v>
      </c>
    </row>
    <row r="111" spans="1:3" x14ac:dyDescent="0.25">
      <c r="A111">
        <v>109</v>
      </c>
      <c r="B111">
        <f t="shared" ca="1" si="2"/>
        <v>0.48509176369558471</v>
      </c>
      <c r="C111">
        <f t="shared" ca="1" si="3"/>
        <v>14.468344048906539</v>
      </c>
    </row>
    <row r="112" spans="1:3" x14ac:dyDescent="0.25">
      <c r="A112">
        <v>110</v>
      </c>
      <c r="B112">
        <f t="shared" ca="1" si="2"/>
        <v>6.4932484570627502E-2</v>
      </c>
      <c r="C112">
        <f t="shared" ca="1" si="3"/>
        <v>54.688144956429596</v>
      </c>
    </row>
    <row r="113" spans="1:3" x14ac:dyDescent="0.25">
      <c r="A113">
        <v>111</v>
      </c>
      <c r="B113">
        <f t="shared" ca="1" si="2"/>
        <v>0.82979774560336372</v>
      </c>
      <c r="C113">
        <f t="shared" ca="1" si="3"/>
        <v>3.7314657576447017</v>
      </c>
    </row>
    <row r="114" spans="1:3" x14ac:dyDescent="0.25">
      <c r="A114">
        <v>112</v>
      </c>
      <c r="B114">
        <f t="shared" ca="1" si="2"/>
        <v>0.67822543612017638</v>
      </c>
      <c r="C114">
        <f t="shared" ca="1" si="3"/>
        <v>7.7655108931197567</v>
      </c>
    </row>
    <row r="115" spans="1:3" x14ac:dyDescent="0.25">
      <c r="A115">
        <v>113</v>
      </c>
      <c r="B115">
        <f t="shared" ca="1" si="2"/>
        <v>0.63303555354418606</v>
      </c>
      <c r="C115">
        <f t="shared" ca="1" si="3"/>
        <v>9.1445738335756417</v>
      </c>
    </row>
    <row r="116" spans="1:3" x14ac:dyDescent="0.25">
      <c r="A116">
        <v>114</v>
      </c>
      <c r="B116">
        <f t="shared" ca="1" si="2"/>
        <v>0.23272614252410784</v>
      </c>
      <c r="C116">
        <f t="shared" ca="1" si="3"/>
        <v>29.157857413208312</v>
      </c>
    </row>
    <row r="117" spans="1:3" x14ac:dyDescent="0.25">
      <c r="A117">
        <v>115</v>
      </c>
      <c r="B117">
        <f t="shared" ca="1" si="2"/>
        <v>0.90660877261265604</v>
      </c>
      <c r="C117">
        <f t="shared" ca="1" si="3"/>
        <v>1.9608852826996293</v>
      </c>
    </row>
    <row r="118" spans="1:3" x14ac:dyDescent="0.25">
      <c r="A118">
        <v>116</v>
      </c>
      <c r="B118">
        <f t="shared" ca="1" si="2"/>
        <v>0.91376861802781773</v>
      </c>
      <c r="C118">
        <f t="shared" ca="1" si="3"/>
        <v>1.8035578543816821</v>
      </c>
    </row>
    <row r="119" spans="1:3" x14ac:dyDescent="0.25">
      <c r="A119">
        <v>117</v>
      </c>
      <c r="B119">
        <f t="shared" ca="1" si="2"/>
        <v>1.3777229526953927E-2</v>
      </c>
      <c r="C119">
        <f t="shared" ca="1" si="3"/>
        <v>85.694761678071259</v>
      </c>
    </row>
    <row r="120" spans="1:3" x14ac:dyDescent="0.25">
      <c r="A120">
        <v>118</v>
      </c>
      <c r="B120">
        <f t="shared" ca="1" si="2"/>
        <v>5.8965681285591209E-2</v>
      </c>
      <c r="C120">
        <f t="shared" ca="1" si="3"/>
        <v>56.615993548788666</v>
      </c>
    </row>
    <row r="121" spans="1:3" x14ac:dyDescent="0.25">
      <c r="A121">
        <v>119</v>
      </c>
      <c r="B121">
        <f t="shared" ca="1" si="2"/>
        <v>0.79664697010123542</v>
      </c>
      <c r="C121">
        <f t="shared" ca="1" si="3"/>
        <v>4.5468729350525052</v>
      </c>
    </row>
    <row r="122" spans="1:3" x14ac:dyDescent="0.25">
      <c r="A122">
        <v>120</v>
      </c>
      <c r="B122">
        <f t="shared" ca="1" si="2"/>
        <v>0.17919198541635162</v>
      </c>
      <c r="C122">
        <f t="shared" ca="1" si="3"/>
        <v>34.385950073611497</v>
      </c>
    </row>
    <row r="123" spans="1:3" x14ac:dyDescent="0.25">
      <c r="A123">
        <v>121</v>
      </c>
      <c r="B123">
        <f t="shared" ca="1" si="2"/>
        <v>0.19222688762124174</v>
      </c>
      <c r="C123">
        <f t="shared" ca="1" si="3"/>
        <v>32.981577965182261</v>
      </c>
    </row>
    <row r="124" spans="1:3" x14ac:dyDescent="0.25">
      <c r="A124">
        <v>122</v>
      </c>
      <c r="B124">
        <f t="shared" ca="1" si="2"/>
        <v>0.82555932316101888</v>
      </c>
      <c r="C124">
        <f t="shared" ca="1" si="3"/>
        <v>3.8338830979135463</v>
      </c>
    </row>
    <row r="125" spans="1:3" x14ac:dyDescent="0.25">
      <c r="A125">
        <v>123</v>
      </c>
      <c r="B125">
        <f t="shared" ca="1" si="2"/>
        <v>0.44946153761320107</v>
      </c>
      <c r="C125">
        <f t="shared" ca="1" si="3"/>
        <v>15.994099915533788</v>
      </c>
    </row>
    <row r="126" spans="1:3" x14ac:dyDescent="0.25">
      <c r="A126">
        <v>124</v>
      </c>
      <c r="B126">
        <f t="shared" ca="1" si="2"/>
        <v>5.3948758419816056E-2</v>
      </c>
      <c r="C126">
        <f t="shared" ca="1" si="3"/>
        <v>58.394412021545307</v>
      </c>
    </row>
    <row r="127" spans="1:3" x14ac:dyDescent="0.25">
      <c r="A127">
        <v>125</v>
      </c>
      <c r="B127">
        <f t="shared" ca="1" si="2"/>
        <v>0.16272943857696653</v>
      </c>
      <c r="C127">
        <f t="shared" ca="1" si="3"/>
        <v>36.313326866868486</v>
      </c>
    </row>
    <row r="128" spans="1:3" x14ac:dyDescent="0.25">
      <c r="A128">
        <v>126</v>
      </c>
      <c r="B128">
        <f t="shared" ca="1" si="2"/>
        <v>0.32285622094786992</v>
      </c>
      <c r="C128">
        <f t="shared" ca="1" si="3"/>
        <v>22.6109638249279</v>
      </c>
    </row>
    <row r="129" spans="1:3" x14ac:dyDescent="0.25">
      <c r="A129">
        <v>127</v>
      </c>
      <c r="B129">
        <f t="shared" ca="1" si="2"/>
        <v>0.52104472287858206</v>
      </c>
      <c r="C129">
        <f t="shared" ca="1" si="3"/>
        <v>13.038388009098407</v>
      </c>
    </row>
    <row r="130" spans="1:3" x14ac:dyDescent="0.25">
      <c r="A130">
        <v>128</v>
      </c>
      <c r="B130">
        <f t="shared" ca="1" si="2"/>
        <v>0.24570983583365802</v>
      </c>
      <c r="C130">
        <f t="shared" ca="1" si="3"/>
        <v>28.07207936746476</v>
      </c>
    </row>
    <row r="131" spans="1:3" x14ac:dyDescent="0.25">
      <c r="A131">
        <v>129</v>
      </c>
      <c r="B131">
        <f t="shared" ca="1" si="2"/>
        <v>0.54206783962323968</v>
      </c>
      <c r="C131">
        <f t="shared" ca="1" si="3"/>
        <v>12.247282400369794</v>
      </c>
    </row>
    <row r="132" spans="1:3" x14ac:dyDescent="0.25">
      <c r="A132">
        <v>130</v>
      </c>
      <c r="B132">
        <f t="shared" ref="B132:B195" ca="1" si="4">RAND()</f>
        <v>0.37862131589665282</v>
      </c>
      <c r="C132">
        <f t="shared" ref="C132:C195" ca="1" si="5">-LN(B132)/$C$1</f>
        <v>19.424374797978086</v>
      </c>
    </row>
    <row r="133" spans="1:3" x14ac:dyDescent="0.25">
      <c r="A133">
        <v>131</v>
      </c>
      <c r="B133">
        <f t="shared" ca="1" si="4"/>
        <v>0.13351019001507825</v>
      </c>
      <c r="C133">
        <f t="shared" ca="1" si="5"/>
        <v>40.271549487076705</v>
      </c>
    </row>
    <row r="134" spans="1:3" x14ac:dyDescent="0.25">
      <c r="A134">
        <v>132</v>
      </c>
      <c r="B134">
        <f t="shared" ca="1" si="4"/>
        <v>0.60109085597254508</v>
      </c>
      <c r="C134">
        <f t="shared" ca="1" si="5"/>
        <v>10.180183624190615</v>
      </c>
    </row>
    <row r="135" spans="1:3" x14ac:dyDescent="0.25">
      <c r="A135">
        <v>133</v>
      </c>
      <c r="B135">
        <f t="shared" ca="1" si="4"/>
        <v>0.27208823267961835</v>
      </c>
      <c r="C135">
        <f t="shared" ca="1" si="5"/>
        <v>26.032577608719851</v>
      </c>
    </row>
    <row r="136" spans="1:3" x14ac:dyDescent="0.25">
      <c r="A136">
        <v>134</v>
      </c>
      <c r="B136">
        <f t="shared" ca="1" si="4"/>
        <v>0.74632570755844407</v>
      </c>
      <c r="C136">
        <f t="shared" ca="1" si="5"/>
        <v>5.851863375130284</v>
      </c>
    </row>
    <row r="137" spans="1:3" x14ac:dyDescent="0.25">
      <c r="A137">
        <v>135</v>
      </c>
      <c r="B137">
        <f t="shared" ca="1" si="4"/>
        <v>0.38252656524404594</v>
      </c>
      <c r="C137">
        <f t="shared" ca="1" si="5"/>
        <v>19.219143530175554</v>
      </c>
    </row>
    <row r="138" spans="1:3" x14ac:dyDescent="0.25">
      <c r="A138">
        <v>136</v>
      </c>
      <c r="B138">
        <f t="shared" ca="1" si="4"/>
        <v>0.61118249698393812</v>
      </c>
      <c r="C138">
        <f t="shared" ca="1" si="5"/>
        <v>9.8471935734697187</v>
      </c>
    </row>
    <row r="139" spans="1:3" x14ac:dyDescent="0.25">
      <c r="A139">
        <v>137</v>
      </c>
      <c r="B139">
        <f t="shared" ca="1" si="4"/>
        <v>0.25563802625743204</v>
      </c>
      <c r="C139">
        <f t="shared" ca="1" si="5"/>
        <v>27.27985590038255</v>
      </c>
    </row>
    <row r="140" spans="1:3" x14ac:dyDescent="0.25">
      <c r="A140">
        <v>138</v>
      </c>
      <c r="B140">
        <f t="shared" ca="1" si="4"/>
        <v>0.12308883430862949</v>
      </c>
      <c r="C140">
        <f t="shared" ca="1" si="5"/>
        <v>41.896979082818966</v>
      </c>
    </row>
    <row r="141" spans="1:3" x14ac:dyDescent="0.25">
      <c r="A141">
        <v>139</v>
      </c>
      <c r="B141">
        <f t="shared" ca="1" si="4"/>
        <v>5.9748920498922886E-2</v>
      </c>
      <c r="C141">
        <f t="shared" ca="1" si="5"/>
        <v>56.352083105947202</v>
      </c>
    </row>
    <row r="142" spans="1:3" x14ac:dyDescent="0.25">
      <c r="A142">
        <v>140</v>
      </c>
      <c r="B142">
        <f t="shared" ca="1" si="4"/>
        <v>0.22192656473297989</v>
      </c>
      <c r="C142">
        <f t="shared" ca="1" si="5"/>
        <v>30.108174826477018</v>
      </c>
    </row>
    <row r="143" spans="1:3" x14ac:dyDescent="0.25">
      <c r="A143">
        <v>141</v>
      </c>
      <c r="B143">
        <f t="shared" ca="1" si="4"/>
        <v>0.13054886915675257</v>
      </c>
      <c r="C143">
        <f t="shared" ca="1" si="5"/>
        <v>40.720152920423665</v>
      </c>
    </row>
    <row r="144" spans="1:3" x14ac:dyDescent="0.25">
      <c r="A144">
        <v>142</v>
      </c>
      <c r="B144">
        <f t="shared" ca="1" si="4"/>
        <v>0.78082008766751487</v>
      </c>
      <c r="C144">
        <f t="shared" ca="1" si="5"/>
        <v>4.948210343619972</v>
      </c>
    </row>
    <row r="145" spans="1:3" x14ac:dyDescent="0.25">
      <c r="A145">
        <v>143</v>
      </c>
      <c r="B145">
        <f t="shared" ca="1" si="4"/>
        <v>0.58355256926282884</v>
      </c>
      <c r="C145">
        <f t="shared" ca="1" si="5"/>
        <v>10.772414766364689</v>
      </c>
    </row>
    <row r="146" spans="1:3" x14ac:dyDescent="0.25">
      <c r="A146">
        <v>144</v>
      </c>
      <c r="B146">
        <f t="shared" ca="1" si="4"/>
        <v>0.21892357554444486</v>
      </c>
      <c r="C146">
        <f t="shared" ca="1" si="5"/>
        <v>30.380651603731341</v>
      </c>
    </row>
    <row r="147" spans="1:3" x14ac:dyDescent="0.25">
      <c r="A147">
        <v>145</v>
      </c>
      <c r="B147">
        <f t="shared" ca="1" si="4"/>
        <v>0.39237968190641792</v>
      </c>
      <c r="C147">
        <f t="shared" ca="1" si="5"/>
        <v>18.710506633342835</v>
      </c>
    </row>
    <row r="148" spans="1:3" x14ac:dyDescent="0.25">
      <c r="A148">
        <v>146</v>
      </c>
      <c r="B148">
        <f t="shared" ca="1" si="4"/>
        <v>0.6491113476915582</v>
      </c>
      <c r="C148">
        <f t="shared" ca="1" si="5"/>
        <v>8.6430201780479941</v>
      </c>
    </row>
    <row r="149" spans="1:3" x14ac:dyDescent="0.25">
      <c r="A149">
        <v>147</v>
      </c>
      <c r="B149">
        <f t="shared" ca="1" si="4"/>
        <v>0.78779249029443987</v>
      </c>
      <c r="C149">
        <f t="shared" ca="1" si="5"/>
        <v>4.770411219867623</v>
      </c>
    </row>
    <row r="150" spans="1:3" x14ac:dyDescent="0.25">
      <c r="A150">
        <v>148</v>
      </c>
      <c r="B150">
        <f t="shared" ca="1" si="4"/>
        <v>0.90210521902546692</v>
      </c>
      <c r="C150">
        <f t="shared" ca="1" si="5"/>
        <v>2.0604822983680471</v>
      </c>
    </row>
    <row r="151" spans="1:3" x14ac:dyDescent="0.25">
      <c r="A151">
        <v>149</v>
      </c>
      <c r="B151">
        <f t="shared" ca="1" si="4"/>
        <v>0.72153989279814279</v>
      </c>
      <c r="C151">
        <f t="shared" ca="1" si="5"/>
        <v>6.5273522164642257</v>
      </c>
    </row>
    <row r="152" spans="1:3" x14ac:dyDescent="0.25">
      <c r="A152">
        <v>150</v>
      </c>
      <c r="B152">
        <f t="shared" ca="1" si="4"/>
        <v>0.29082072093079303</v>
      </c>
      <c r="C152">
        <f t="shared" ca="1" si="5"/>
        <v>24.700965618821755</v>
      </c>
    </row>
    <row r="153" spans="1:3" x14ac:dyDescent="0.25">
      <c r="A153">
        <v>151</v>
      </c>
      <c r="B153">
        <f t="shared" ca="1" si="4"/>
        <v>0.82760069095902578</v>
      </c>
      <c r="C153">
        <f t="shared" ca="1" si="5"/>
        <v>3.7844899643237944</v>
      </c>
    </row>
    <row r="154" spans="1:3" x14ac:dyDescent="0.25">
      <c r="A154">
        <v>152</v>
      </c>
      <c r="B154">
        <f t="shared" ca="1" si="4"/>
        <v>0.47795211310418906</v>
      </c>
      <c r="C154">
        <f t="shared" ca="1" si="5"/>
        <v>14.764894665992225</v>
      </c>
    </row>
    <row r="155" spans="1:3" x14ac:dyDescent="0.25">
      <c r="A155">
        <v>153</v>
      </c>
      <c r="B155">
        <f t="shared" ca="1" si="4"/>
        <v>0.50421912114930811</v>
      </c>
      <c r="C155">
        <f t="shared" ca="1" si="5"/>
        <v>13.69488682416395</v>
      </c>
    </row>
    <row r="156" spans="1:3" x14ac:dyDescent="0.25">
      <c r="A156">
        <v>154</v>
      </c>
      <c r="B156">
        <f t="shared" ca="1" si="4"/>
        <v>0.90552057940404163</v>
      </c>
      <c r="C156">
        <f t="shared" ca="1" si="5"/>
        <v>1.9849054960073957</v>
      </c>
    </row>
    <row r="157" spans="1:3" x14ac:dyDescent="0.25">
      <c r="A157">
        <v>155</v>
      </c>
      <c r="B157">
        <f t="shared" ca="1" si="4"/>
        <v>0.58943182972481778</v>
      </c>
      <c r="C157">
        <f t="shared" ca="1" si="5"/>
        <v>10.571924130632652</v>
      </c>
    </row>
    <row r="158" spans="1:3" x14ac:dyDescent="0.25">
      <c r="A158">
        <v>156</v>
      </c>
      <c r="B158">
        <f t="shared" ca="1" si="4"/>
        <v>0.23471709121606132</v>
      </c>
      <c r="C158">
        <f t="shared" ca="1" si="5"/>
        <v>28.987487144677264</v>
      </c>
    </row>
    <row r="159" spans="1:3" x14ac:dyDescent="0.25">
      <c r="A159">
        <v>157</v>
      </c>
      <c r="B159">
        <f t="shared" ca="1" si="4"/>
        <v>0.69423857731299243</v>
      </c>
      <c r="C159">
        <f t="shared" ca="1" si="5"/>
        <v>7.2987921241358595</v>
      </c>
    </row>
    <row r="160" spans="1:3" x14ac:dyDescent="0.25">
      <c r="A160">
        <v>158</v>
      </c>
      <c r="B160">
        <f t="shared" ca="1" si="4"/>
        <v>0.74154212867867975</v>
      </c>
      <c r="C160">
        <f t="shared" ca="1" si="5"/>
        <v>5.9804660707547646</v>
      </c>
    </row>
    <row r="161" spans="1:3" x14ac:dyDescent="0.25">
      <c r="A161">
        <v>159</v>
      </c>
      <c r="B161">
        <f t="shared" ca="1" si="4"/>
        <v>0.24960335463035355</v>
      </c>
      <c r="C161">
        <f t="shared" ca="1" si="5"/>
        <v>27.757644051034518</v>
      </c>
    </row>
    <row r="162" spans="1:3" x14ac:dyDescent="0.25">
      <c r="A162">
        <v>160</v>
      </c>
      <c r="B162">
        <f t="shared" ca="1" si="4"/>
        <v>0.59541292744256247</v>
      </c>
      <c r="C162">
        <f t="shared" ca="1" si="5"/>
        <v>10.370002368767604</v>
      </c>
    </row>
    <row r="163" spans="1:3" x14ac:dyDescent="0.25">
      <c r="A163">
        <v>161</v>
      </c>
      <c r="B163">
        <f t="shared" ca="1" si="4"/>
        <v>0.16369299866694886</v>
      </c>
      <c r="C163">
        <f t="shared" ca="1" si="5"/>
        <v>36.195251296227582</v>
      </c>
    </row>
    <row r="164" spans="1:3" x14ac:dyDescent="0.25">
      <c r="A164">
        <v>162</v>
      </c>
      <c r="B164">
        <f t="shared" ca="1" si="4"/>
        <v>8.9945937180837987E-2</v>
      </c>
      <c r="C164">
        <f t="shared" ca="1" si="5"/>
        <v>48.170929742677664</v>
      </c>
    </row>
    <row r="165" spans="1:3" x14ac:dyDescent="0.25">
      <c r="A165">
        <v>163</v>
      </c>
      <c r="B165">
        <f t="shared" ca="1" si="4"/>
        <v>0.56747418911414449</v>
      </c>
      <c r="C165">
        <f t="shared" ca="1" si="5"/>
        <v>11.331200247961903</v>
      </c>
    </row>
    <row r="166" spans="1:3" x14ac:dyDescent="0.25">
      <c r="A166">
        <v>164</v>
      </c>
      <c r="B166">
        <f t="shared" ca="1" si="4"/>
        <v>0.81847607599237859</v>
      </c>
      <c r="C166">
        <f t="shared" ca="1" si="5"/>
        <v>4.0062222337003579</v>
      </c>
    </row>
    <row r="167" spans="1:3" x14ac:dyDescent="0.25">
      <c r="A167">
        <v>165</v>
      </c>
      <c r="B167">
        <f t="shared" ca="1" si="4"/>
        <v>0.3784294757118204</v>
      </c>
      <c r="C167">
        <f t="shared" ca="1" si="5"/>
        <v>19.434510983875526</v>
      </c>
    </row>
    <row r="168" spans="1:3" x14ac:dyDescent="0.25">
      <c r="A168">
        <v>166</v>
      </c>
      <c r="B168">
        <f t="shared" ca="1" si="4"/>
        <v>0.76281435447020685</v>
      </c>
      <c r="C168">
        <f t="shared" ca="1" si="5"/>
        <v>5.4148117460417815</v>
      </c>
    </row>
    <row r="169" spans="1:3" x14ac:dyDescent="0.25">
      <c r="A169">
        <v>167</v>
      </c>
      <c r="B169">
        <f t="shared" ca="1" si="4"/>
        <v>0.5908670701434916</v>
      </c>
      <c r="C169">
        <f t="shared" ca="1" si="5"/>
        <v>10.523284209804444</v>
      </c>
    </row>
    <row r="170" spans="1:3" x14ac:dyDescent="0.25">
      <c r="A170">
        <v>168</v>
      </c>
      <c r="B170">
        <f t="shared" ca="1" si="4"/>
        <v>2.9312731335361719E-2</v>
      </c>
      <c r="C170">
        <f t="shared" ca="1" si="5"/>
        <v>70.594666815377082</v>
      </c>
    </row>
    <row r="171" spans="1:3" x14ac:dyDescent="0.25">
      <c r="A171">
        <v>169</v>
      </c>
      <c r="B171">
        <f t="shared" ca="1" si="4"/>
        <v>0.99116512556798364</v>
      </c>
      <c r="C171">
        <f t="shared" ca="1" si="5"/>
        <v>0.1774826667569738</v>
      </c>
    </row>
    <row r="172" spans="1:3" x14ac:dyDescent="0.25">
      <c r="A172">
        <v>170</v>
      </c>
      <c r="B172">
        <f t="shared" ca="1" si="4"/>
        <v>0.53786501059216929</v>
      </c>
      <c r="C172">
        <f t="shared" ca="1" si="5"/>
        <v>12.402953199668708</v>
      </c>
    </row>
    <row r="173" spans="1:3" x14ac:dyDescent="0.25">
      <c r="A173">
        <v>171</v>
      </c>
      <c r="B173">
        <f t="shared" ca="1" si="4"/>
        <v>0.28641762159700768</v>
      </c>
      <c r="C173">
        <f t="shared" ca="1" si="5"/>
        <v>25.006086357317969</v>
      </c>
    </row>
    <row r="174" spans="1:3" x14ac:dyDescent="0.25">
      <c r="A174">
        <v>172</v>
      </c>
      <c r="B174">
        <f t="shared" ca="1" si="4"/>
        <v>0.42859917235085632</v>
      </c>
      <c r="C174">
        <f t="shared" ca="1" si="5"/>
        <v>16.944662539942463</v>
      </c>
    </row>
    <row r="175" spans="1:3" x14ac:dyDescent="0.25">
      <c r="A175">
        <v>173</v>
      </c>
      <c r="B175">
        <f t="shared" ca="1" si="4"/>
        <v>9.3168824179446275E-2</v>
      </c>
      <c r="C175">
        <f t="shared" ca="1" si="5"/>
        <v>47.466842355241688</v>
      </c>
    </row>
    <row r="176" spans="1:3" x14ac:dyDescent="0.25">
      <c r="A176">
        <v>174</v>
      </c>
      <c r="B176">
        <f t="shared" ca="1" si="4"/>
        <v>0.99675305959774474</v>
      </c>
      <c r="C176">
        <f t="shared" ca="1" si="5"/>
        <v>6.5044463030479963E-2</v>
      </c>
    </row>
    <row r="177" spans="1:3" x14ac:dyDescent="0.25">
      <c r="A177">
        <v>175</v>
      </c>
      <c r="B177">
        <f t="shared" ca="1" si="4"/>
        <v>0.32059795929945512</v>
      </c>
      <c r="C177">
        <f t="shared" ca="1" si="5"/>
        <v>22.751348081625874</v>
      </c>
    </row>
    <row r="178" spans="1:3" x14ac:dyDescent="0.25">
      <c r="A178">
        <v>176</v>
      </c>
      <c r="B178">
        <f t="shared" ca="1" si="4"/>
        <v>0.90096915571471303</v>
      </c>
      <c r="C178">
        <f t="shared" ca="1" si="5"/>
        <v>2.0856851070154114</v>
      </c>
    </row>
    <row r="179" spans="1:3" x14ac:dyDescent="0.25">
      <c r="A179">
        <v>177</v>
      </c>
      <c r="B179">
        <f t="shared" ca="1" si="4"/>
        <v>0.91157496840084629</v>
      </c>
      <c r="C179">
        <f t="shared" ca="1" si="5"/>
        <v>1.8516288191983572</v>
      </c>
    </row>
    <row r="180" spans="1:3" x14ac:dyDescent="0.25">
      <c r="A180">
        <v>178</v>
      </c>
      <c r="B180">
        <f t="shared" ca="1" si="4"/>
        <v>0.56690183941968553</v>
      </c>
      <c r="C180">
        <f t="shared" ca="1" si="5"/>
        <v>11.351382259169124</v>
      </c>
    </row>
    <row r="181" spans="1:3" x14ac:dyDescent="0.25">
      <c r="A181">
        <v>179</v>
      </c>
      <c r="B181">
        <f t="shared" ca="1" si="4"/>
        <v>0.25332521689682319</v>
      </c>
      <c r="C181">
        <f t="shared" ca="1" si="5"/>
        <v>27.461623468965744</v>
      </c>
    </row>
    <row r="182" spans="1:3" x14ac:dyDescent="0.25">
      <c r="A182">
        <v>180</v>
      </c>
      <c r="B182">
        <f t="shared" ca="1" si="4"/>
        <v>0.67774475470877671</v>
      </c>
      <c r="C182">
        <f t="shared" ca="1" si="5"/>
        <v>7.7796905980951507</v>
      </c>
    </row>
    <row r="183" spans="1:3" x14ac:dyDescent="0.25">
      <c r="A183">
        <v>181</v>
      </c>
      <c r="B183">
        <f t="shared" ca="1" si="4"/>
        <v>0.7368684102456986</v>
      </c>
      <c r="C183">
        <f t="shared" ca="1" si="5"/>
        <v>6.1069190113847132</v>
      </c>
    </row>
    <row r="184" spans="1:3" x14ac:dyDescent="0.25">
      <c r="A184">
        <v>182</v>
      </c>
      <c r="B184">
        <f t="shared" ca="1" si="4"/>
        <v>0.35720802493150505</v>
      </c>
      <c r="C184">
        <f t="shared" ca="1" si="5"/>
        <v>20.588739280370696</v>
      </c>
    </row>
    <row r="185" spans="1:3" x14ac:dyDescent="0.25">
      <c r="A185">
        <v>183</v>
      </c>
      <c r="B185">
        <f t="shared" ca="1" si="4"/>
        <v>0.4789752164670622</v>
      </c>
      <c r="C185">
        <f t="shared" ca="1" si="5"/>
        <v>14.722128461241212</v>
      </c>
    </row>
    <row r="186" spans="1:3" x14ac:dyDescent="0.25">
      <c r="A186">
        <v>184</v>
      </c>
      <c r="B186">
        <f t="shared" ca="1" si="4"/>
        <v>0.11239196955720154</v>
      </c>
      <c r="C186">
        <f t="shared" ca="1" si="5"/>
        <v>43.715255785910088</v>
      </c>
    </row>
    <row r="187" spans="1:3" x14ac:dyDescent="0.25">
      <c r="A187">
        <v>185</v>
      </c>
      <c r="B187">
        <f t="shared" ca="1" si="4"/>
        <v>9.4477365993733575E-2</v>
      </c>
      <c r="C187">
        <f t="shared" ca="1" si="5"/>
        <v>47.187899729283082</v>
      </c>
    </row>
    <row r="188" spans="1:3" x14ac:dyDescent="0.25">
      <c r="A188">
        <v>186</v>
      </c>
      <c r="B188">
        <f t="shared" ca="1" si="4"/>
        <v>0.63993189796095318</v>
      </c>
      <c r="C188">
        <f t="shared" ca="1" si="5"/>
        <v>8.9278703545263163</v>
      </c>
    </row>
    <row r="189" spans="1:3" x14ac:dyDescent="0.25">
      <c r="A189">
        <v>187</v>
      </c>
      <c r="B189">
        <f t="shared" ca="1" si="4"/>
        <v>0.77691095170979907</v>
      </c>
      <c r="C189">
        <f t="shared" ca="1" si="5"/>
        <v>5.0485908089253702</v>
      </c>
    </row>
    <row r="190" spans="1:3" x14ac:dyDescent="0.25">
      <c r="A190">
        <v>188</v>
      </c>
      <c r="B190">
        <f t="shared" ca="1" si="4"/>
        <v>0.93173771733459865</v>
      </c>
      <c r="C190">
        <f t="shared" ca="1" si="5"/>
        <v>1.4140784614247295</v>
      </c>
    </row>
    <row r="191" spans="1:3" x14ac:dyDescent="0.25">
      <c r="A191">
        <v>189</v>
      </c>
      <c r="B191">
        <f t="shared" ca="1" si="4"/>
        <v>0.88897212089919897</v>
      </c>
      <c r="C191">
        <f t="shared" ca="1" si="5"/>
        <v>2.353788080567246</v>
      </c>
    </row>
    <row r="192" spans="1:3" x14ac:dyDescent="0.25">
      <c r="A192">
        <v>190</v>
      </c>
      <c r="B192">
        <f t="shared" ca="1" si="4"/>
        <v>0.32584083427527644</v>
      </c>
      <c r="C192">
        <f t="shared" ca="1" si="5"/>
        <v>22.426925105240258</v>
      </c>
    </row>
    <row r="193" spans="1:3" x14ac:dyDescent="0.25">
      <c r="A193">
        <v>191</v>
      </c>
      <c r="B193">
        <f t="shared" ca="1" si="4"/>
        <v>0.72927189534127568</v>
      </c>
      <c r="C193">
        <f t="shared" ca="1" si="5"/>
        <v>6.3141729243958453</v>
      </c>
    </row>
    <row r="194" spans="1:3" x14ac:dyDescent="0.25">
      <c r="A194">
        <v>192</v>
      </c>
      <c r="B194">
        <f t="shared" ca="1" si="4"/>
        <v>0.78971645223496167</v>
      </c>
      <c r="C194">
        <f t="shared" ca="1" si="5"/>
        <v>4.721626383405515</v>
      </c>
    </row>
    <row r="195" spans="1:3" x14ac:dyDescent="0.25">
      <c r="A195">
        <v>193</v>
      </c>
      <c r="B195">
        <f t="shared" ca="1" si="4"/>
        <v>0.49676490271403606</v>
      </c>
      <c r="C195">
        <f t="shared" ca="1" si="5"/>
        <v>13.992767951386838</v>
      </c>
    </row>
    <row r="196" spans="1:3" x14ac:dyDescent="0.25">
      <c r="A196">
        <v>194</v>
      </c>
      <c r="B196">
        <f t="shared" ref="B196:B259" ca="1" si="6">RAND()</f>
        <v>0.69254949436573221</v>
      </c>
      <c r="C196">
        <f t="shared" ref="C196:C259" ca="1" si="7">-LN(B196)/$C$1</f>
        <v>7.3475114293273647</v>
      </c>
    </row>
    <row r="197" spans="1:3" x14ac:dyDescent="0.25">
      <c r="A197">
        <v>195</v>
      </c>
      <c r="B197">
        <f t="shared" ca="1" si="6"/>
        <v>0.63907717211074966</v>
      </c>
      <c r="C197">
        <f t="shared" ca="1" si="7"/>
        <v>8.9546012354071607</v>
      </c>
    </row>
    <row r="198" spans="1:3" x14ac:dyDescent="0.25">
      <c r="A198">
        <v>196</v>
      </c>
      <c r="B198">
        <f t="shared" ca="1" si="6"/>
        <v>0.27988261610634013</v>
      </c>
      <c r="C198">
        <f t="shared" ca="1" si="7"/>
        <v>25.467699838104718</v>
      </c>
    </row>
    <row r="199" spans="1:3" x14ac:dyDescent="0.25">
      <c r="A199">
        <v>197</v>
      </c>
      <c r="B199">
        <f t="shared" ca="1" si="6"/>
        <v>0.86135516332910511</v>
      </c>
      <c r="C199">
        <f t="shared" ca="1" si="7"/>
        <v>2.9849671729316611</v>
      </c>
    </row>
    <row r="200" spans="1:3" x14ac:dyDescent="0.25">
      <c r="A200">
        <v>198</v>
      </c>
      <c r="B200">
        <f t="shared" ca="1" si="6"/>
        <v>0.59562315688638257</v>
      </c>
      <c r="C200">
        <f t="shared" ca="1" si="7"/>
        <v>10.362941979959256</v>
      </c>
    </row>
    <row r="201" spans="1:3" x14ac:dyDescent="0.25">
      <c r="A201">
        <v>199</v>
      </c>
      <c r="B201">
        <f t="shared" ca="1" si="6"/>
        <v>0.69230727010885396</v>
      </c>
      <c r="C201">
        <f t="shared" ca="1" si="7"/>
        <v>7.354507799365396</v>
      </c>
    </row>
    <row r="202" spans="1:3" x14ac:dyDescent="0.25">
      <c r="A202">
        <v>200</v>
      </c>
      <c r="B202">
        <f t="shared" ca="1" si="6"/>
        <v>0.16222705752929056</v>
      </c>
      <c r="C202">
        <f t="shared" ca="1" si="7"/>
        <v>36.375166707455541</v>
      </c>
    </row>
    <row r="203" spans="1:3" x14ac:dyDescent="0.25">
      <c r="A203">
        <v>201</v>
      </c>
      <c r="B203">
        <f t="shared" ca="1" si="6"/>
        <v>0.93218164130110537</v>
      </c>
      <c r="C203">
        <f t="shared" ca="1" si="7"/>
        <v>1.4045517837207049</v>
      </c>
    </row>
    <row r="204" spans="1:3" x14ac:dyDescent="0.25">
      <c r="A204">
        <v>202</v>
      </c>
      <c r="B204">
        <f t="shared" ca="1" si="6"/>
        <v>0.18564000526876046</v>
      </c>
      <c r="C204">
        <f t="shared" ca="1" si="7"/>
        <v>33.678918724551217</v>
      </c>
    </row>
    <row r="205" spans="1:3" x14ac:dyDescent="0.25">
      <c r="A205">
        <v>203</v>
      </c>
      <c r="B205">
        <f t="shared" ca="1" si="6"/>
        <v>0.36327390196899123</v>
      </c>
      <c r="C205">
        <f t="shared" ca="1" si="7"/>
        <v>20.25196356737835</v>
      </c>
    </row>
    <row r="206" spans="1:3" x14ac:dyDescent="0.25">
      <c r="A206">
        <v>204</v>
      </c>
      <c r="B206">
        <f t="shared" ca="1" si="6"/>
        <v>0.3482668637496632</v>
      </c>
      <c r="C206">
        <f t="shared" ca="1" si="7"/>
        <v>21.095724864628558</v>
      </c>
    </row>
    <row r="207" spans="1:3" x14ac:dyDescent="0.25">
      <c r="A207">
        <v>205</v>
      </c>
      <c r="B207">
        <f t="shared" ca="1" si="6"/>
        <v>0.58407660915250248</v>
      </c>
      <c r="C207">
        <f t="shared" ca="1" si="7"/>
        <v>10.754462494032124</v>
      </c>
    </row>
    <row r="208" spans="1:3" x14ac:dyDescent="0.25">
      <c r="A208">
        <v>206</v>
      </c>
      <c r="B208">
        <f t="shared" ca="1" si="6"/>
        <v>0.19872706626549996</v>
      </c>
      <c r="C208">
        <f t="shared" ca="1" si="7"/>
        <v>32.316458439294742</v>
      </c>
    </row>
    <row r="209" spans="1:3" x14ac:dyDescent="0.25">
      <c r="A209">
        <v>207</v>
      </c>
      <c r="B209">
        <f t="shared" ca="1" si="6"/>
        <v>0.12338110982311634</v>
      </c>
      <c r="C209">
        <f t="shared" ca="1" si="7"/>
        <v>41.849545201577349</v>
      </c>
    </row>
    <row r="210" spans="1:3" x14ac:dyDescent="0.25">
      <c r="A210">
        <v>208</v>
      </c>
      <c r="B210">
        <f t="shared" ca="1" si="6"/>
        <v>0.95194715185462786</v>
      </c>
      <c r="C210">
        <f t="shared" ca="1" si="7"/>
        <v>0.98491516978811489</v>
      </c>
    </row>
    <row r="211" spans="1:3" x14ac:dyDescent="0.25">
      <c r="A211">
        <v>209</v>
      </c>
      <c r="B211">
        <f t="shared" ca="1" si="6"/>
        <v>0.39176675452004805</v>
      </c>
      <c r="C211">
        <f t="shared" ca="1" si="7"/>
        <v>18.741772605244257</v>
      </c>
    </row>
    <row r="212" spans="1:3" x14ac:dyDescent="0.25">
      <c r="A212">
        <v>210</v>
      </c>
      <c r="B212">
        <f t="shared" ca="1" si="6"/>
        <v>0.2772966332685719</v>
      </c>
      <c r="C212">
        <f t="shared" ca="1" si="7"/>
        <v>25.653349350999381</v>
      </c>
    </row>
    <row r="213" spans="1:3" x14ac:dyDescent="0.25">
      <c r="A213">
        <v>211</v>
      </c>
      <c r="B213">
        <f t="shared" ca="1" si="6"/>
        <v>0.72825447104334406</v>
      </c>
      <c r="C213">
        <f t="shared" ca="1" si="7"/>
        <v>6.3420948745341326</v>
      </c>
    </row>
    <row r="214" spans="1:3" x14ac:dyDescent="0.25">
      <c r="A214">
        <v>212</v>
      </c>
      <c r="B214">
        <f t="shared" ca="1" si="6"/>
        <v>0.83499499806206212</v>
      </c>
      <c r="C214">
        <f t="shared" ca="1" si="7"/>
        <v>3.6065908898811907</v>
      </c>
    </row>
    <row r="215" spans="1:3" x14ac:dyDescent="0.25">
      <c r="A215">
        <v>213</v>
      </c>
      <c r="B215">
        <f t="shared" ca="1" si="6"/>
        <v>0.60379431583565923</v>
      </c>
      <c r="C215">
        <f t="shared" ca="1" si="7"/>
        <v>10.090433514780758</v>
      </c>
    </row>
    <row r="216" spans="1:3" x14ac:dyDescent="0.25">
      <c r="A216">
        <v>214</v>
      </c>
      <c r="B216">
        <f t="shared" ca="1" si="6"/>
        <v>0.81714148906513229</v>
      </c>
      <c r="C216">
        <f t="shared" ca="1" si="7"/>
        <v>4.0388603577200044</v>
      </c>
    </row>
    <row r="217" spans="1:3" x14ac:dyDescent="0.25">
      <c r="A217">
        <v>215</v>
      </c>
      <c r="B217">
        <f t="shared" ca="1" si="6"/>
        <v>0.71385731280830866</v>
      </c>
      <c r="C217">
        <f t="shared" ca="1" si="7"/>
        <v>6.7414435723759363</v>
      </c>
    </row>
    <row r="218" spans="1:3" x14ac:dyDescent="0.25">
      <c r="A218">
        <v>216</v>
      </c>
      <c r="B218">
        <f t="shared" ca="1" si="6"/>
        <v>6.894312589604934E-3</v>
      </c>
      <c r="C218">
        <f t="shared" ca="1" si="7"/>
        <v>99.54116939292075</v>
      </c>
    </row>
    <row r="219" spans="1:3" x14ac:dyDescent="0.25">
      <c r="A219">
        <v>217</v>
      </c>
      <c r="B219">
        <f t="shared" ca="1" si="6"/>
        <v>0.62415526176976888</v>
      </c>
      <c r="C219">
        <f t="shared" ca="1" si="7"/>
        <v>9.4271224924755579</v>
      </c>
    </row>
    <row r="220" spans="1:3" x14ac:dyDescent="0.25">
      <c r="A220">
        <v>218</v>
      </c>
      <c r="B220">
        <f t="shared" ca="1" si="6"/>
        <v>0.33925778937053619</v>
      </c>
      <c r="C220">
        <f t="shared" ca="1" si="7"/>
        <v>21.619900399382175</v>
      </c>
    </row>
    <row r="221" spans="1:3" x14ac:dyDescent="0.25">
      <c r="A221">
        <v>219</v>
      </c>
      <c r="B221">
        <f t="shared" ca="1" si="6"/>
        <v>0.83543126498580733</v>
      </c>
      <c r="C221">
        <f t="shared" ca="1" si="7"/>
        <v>3.5961440490163086</v>
      </c>
    </row>
    <row r="222" spans="1:3" x14ac:dyDescent="0.25">
      <c r="A222">
        <v>220</v>
      </c>
      <c r="B222">
        <f t="shared" ca="1" si="6"/>
        <v>0.12198057276912488</v>
      </c>
      <c r="C222">
        <f t="shared" ca="1" si="7"/>
        <v>42.077869730523766</v>
      </c>
    </row>
    <row r="223" spans="1:3" x14ac:dyDescent="0.25">
      <c r="A223">
        <v>221</v>
      </c>
      <c r="B223">
        <f t="shared" ca="1" si="6"/>
        <v>0.80670500636542419</v>
      </c>
      <c r="C223">
        <f t="shared" ca="1" si="7"/>
        <v>4.2959444215356353</v>
      </c>
    </row>
    <row r="224" spans="1:3" x14ac:dyDescent="0.25">
      <c r="A224">
        <v>222</v>
      </c>
      <c r="B224">
        <f t="shared" ca="1" si="6"/>
        <v>0.57848735916846616</v>
      </c>
      <c r="C224">
        <f t="shared" ca="1" si="7"/>
        <v>10.946771672712059</v>
      </c>
    </row>
    <row r="225" spans="1:3" x14ac:dyDescent="0.25">
      <c r="A225">
        <v>223</v>
      </c>
      <c r="B225">
        <f t="shared" ca="1" si="6"/>
        <v>0.12402500102129832</v>
      </c>
      <c r="C225">
        <f t="shared" ca="1" si="7"/>
        <v>41.745442251208161</v>
      </c>
    </row>
    <row r="226" spans="1:3" x14ac:dyDescent="0.25">
      <c r="A226">
        <v>224</v>
      </c>
      <c r="B226">
        <f t="shared" ca="1" si="6"/>
        <v>0.55664050160471512</v>
      </c>
      <c r="C226">
        <f t="shared" ca="1" si="7"/>
        <v>11.716713328988574</v>
      </c>
    </row>
    <row r="227" spans="1:3" x14ac:dyDescent="0.25">
      <c r="A227">
        <v>225</v>
      </c>
      <c r="B227">
        <f t="shared" ca="1" si="6"/>
        <v>0.20012272501900941</v>
      </c>
      <c r="C227">
        <f t="shared" ca="1" si="7"/>
        <v>32.176489510598998</v>
      </c>
    </row>
    <row r="228" spans="1:3" x14ac:dyDescent="0.25">
      <c r="A228">
        <v>226</v>
      </c>
      <c r="B228">
        <f t="shared" ca="1" si="6"/>
        <v>0.33259263340806</v>
      </c>
      <c r="C228">
        <f t="shared" ca="1" si="7"/>
        <v>22.016737219422339</v>
      </c>
    </row>
    <row r="229" spans="1:3" x14ac:dyDescent="0.25">
      <c r="A229">
        <v>227</v>
      </c>
      <c r="B229">
        <f t="shared" ca="1" si="6"/>
        <v>0.38623021082651077</v>
      </c>
      <c r="C229">
        <f t="shared" ca="1" si="7"/>
        <v>19.026433723776289</v>
      </c>
    </row>
    <row r="230" spans="1:3" x14ac:dyDescent="0.25">
      <c r="A230">
        <v>228</v>
      </c>
      <c r="B230">
        <f t="shared" ca="1" si="6"/>
        <v>0.18092785361030039</v>
      </c>
      <c r="C230">
        <f t="shared" ca="1" si="7"/>
        <v>34.193138520321277</v>
      </c>
    </row>
    <row r="231" spans="1:3" x14ac:dyDescent="0.25">
      <c r="A231">
        <v>229</v>
      </c>
      <c r="B231">
        <f t="shared" ca="1" si="6"/>
        <v>0.93726033077364468</v>
      </c>
      <c r="C231">
        <f t="shared" ca="1" si="7"/>
        <v>1.2958840199131909</v>
      </c>
    </row>
    <row r="232" spans="1:3" x14ac:dyDescent="0.25">
      <c r="A232">
        <v>230</v>
      </c>
      <c r="B232">
        <f t="shared" ca="1" si="6"/>
        <v>0.36901023296808388</v>
      </c>
      <c r="C232">
        <f t="shared" ca="1" si="7"/>
        <v>19.93861807410601</v>
      </c>
    </row>
    <row r="233" spans="1:3" x14ac:dyDescent="0.25">
      <c r="A233">
        <v>231</v>
      </c>
      <c r="B233">
        <f t="shared" ca="1" si="6"/>
        <v>0.6304226634249126</v>
      </c>
      <c r="C233">
        <f t="shared" ca="1" si="7"/>
        <v>9.2272958044058537</v>
      </c>
    </row>
    <row r="234" spans="1:3" x14ac:dyDescent="0.25">
      <c r="A234">
        <v>232</v>
      </c>
      <c r="B234">
        <f t="shared" ca="1" si="6"/>
        <v>0.90485412713095348</v>
      </c>
      <c r="C234">
        <f t="shared" ca="1" si="7"/>
        <v>1.9996306752929467</v>
      </c>
    </row>
    <row r="235" spans="1:3" x14ac:dyDescent="0.25">
      <c r="A235">
        <v>233</v>
      </c>
      <c r="B235">
        <f t="shared" ca="1" si="6"/>
        <v>0.9663710042794692</v>
      </c>
      <c r="C235">
        <f t="shared" ca="1" si="7"/>
        <v>0.68414912203196121</v>
      </c>
    </row>
    <row r="236" spans="1:3" x14ac:dyDescent="0.25">
      <c r="A236">
        <v>234</v>
      </c>
      <c r="B236">
        <f t="shared" ca="1" si="6"/>
        <v>0.95111335633638039</v>
      </c>
      <c r="C236">
        <f t="shared" ca="1" si="7"/>
        <v>1.0024405310262028</v>
      </c>
    </row>
    <row r="237" spans="1:3" x14ac:dyDescent="0.25">
      <c r="A237">
        <v>235</v>
      </c>
      <c r="B237">
        <f t="shared" ca="1" si="6"/>
        <v>0.49185184822440853</v>
      </c>
      <c r="C237">
        <f t="shared" ca="1" si="7"/>
        <v>14.191554586622285</v>
      </c>
    </row>
    <row r="238" spans="1:3" x14ac:dyDescent="0.25">
      <c r="A238">
        <v>236</v>
      </c>
      <c r="B238">
        <f t="shared" ca="1" si="6"/>
        <v>0.99859592992921253</v>
      </c>
      <c r="C238">
        <f t="shared" ca="1" si="7"/>
        <v>2.8101134016184727E-2</v>
      </c>
    </row>
    <row r="239" spans="1:3" x14ac:dyDescent="0.25">
      <c r="A239">
        <v>237</v>
      </c>
      <c r="B239">
        <f t="shared" ca="1" si="6"/>
        <v>0.36420573553537139</v>
      </c>
      <c r="C239">
        <f t="shared" ca="1" si="7"/>
        <v>20.200727270004911</v>
      </c>
    </row>
    <row r="240" spans="1:3" x14ac:dyDescent="0.25">
      <c r="A240">
        <v>238</v>
      </c>
      <c r="B240">
        <f t="shared" ca="1" si="6"/>
        <v>0.81574619867864495</v>
      </c>
      <c r="C240">
        <f t="shared" ca="1" si="7"/>
        <v>4.073040068585712</v>
      </c>
    </row>
    <row r="241" spans="1:3" x14ac:dyDescent="0.25">
      <c r="A241">
        <v>239</v>
      </c>
      <c r="B241">
        <f t="shared" ca="1" si="6"/>
        <v>0.99646098872736011</v>
      </c>
      <c r="C241">
        <f t="shared" ca="1" si="7"/>
        <v>7.0905767745254325E-2</v>
      </c>
    </row>
    <row r="242" spans="1:3" x14ac:dyDescent="0.25">
      <c r="A242">
        <v>240</v>
      </c>
      <c r="B242">
        <f t="shared" ca="1" si="6"/>
        <v>0.52717057705212489</v>
      </c>
      <c r="C242">
        <f t="shared" ca="1" si="7"/>
        <v>12.804622143833949</v>
      </c>
    </row>
    <row r="243" spans="1:3" x14ac:dyDescent="0.25">
      <c r="A243">
        <v>241</v>
      </c>
      <c r="B243">
        <f t="shared" ca="1" si="6"/>
        <v>1.3346402458398465E-2</v>
      </c>
      <c r="C243">
        <f t="shared" ca="1" si="7"/>
        <v>86.330168184469144</v>
      </c>
    </row>
    <row r="244" spans="1:3" x14ac:dyDescent="0.25">
      <c r="A244">
        <v>242</v>
      </c>
      <c r="B244">
        <f t="shared" ca="1" si="6"/>
        <v>0.13819687328771091</v>
      </c>
      <c r="C244">
        <f t="shared" ca="1" si="7"/>
        <v>39.581519849014747</v>
      </c>
    </row>
    <row r="245" spans="1:3" x14ac:dyDescent="0.25">
      <c r="A245">
        <v>243</v>
      </c>
      <c r="B245">
        <f t="shared" ca="1" si="6"/>
        <v>0.34181775892259902</v>
      </c>
      <c r="C245">
        <f t="shared" ca="1" si="7"/>
        <v>21.469551051837136</v>
      </c>
    </row>
    <row r="246" spans="1:3" x14ac:dyDescent="0.25">
      <c r="A246">
        <v>244</v>
      </c>
      <c r="B246">
        <f t="shared" ca="1" si="6"/>
        <v>0.5031297828214023</v>
      </c>
      <c r="C246">
        <f t="shared" ca="1" si="7"/>
        <v>13.738142492512379</v>
      </c>
    </row>
    <row r="247" spans="1:3" x14ac:dyDescent="0.25">
      <c r="A247">
        <v>245</v>
      </c>
      <c r="B247">
        <f t="shared" ca="1" si="6"/>
        <v>0.7279004701016214</v>
      </c>
      <c r="C247">
        <f t="shared" ca="1" si="7"/>
        <v>6.3518191405086926</v>
      </c>
    </row>
    <row r="248" spans="1:3" x14ac:dyDescent="0.25">
      <c r="A248">
        <v>246</v>
      </c>
      <c r="B248">
        <f t="shared" ca="1" si="6"/>
        <v>0.54992697485135589</v>
      </c>
      <c r="C248">
        <f t="shared" ca="1" si="7"/>
        <v>11.959395651365398</v>
      </c>
    </row>
    <row r="249" spans="1:3" x14ac:dyDescent="0.25">
      <c r="A249">
        <v>247</v>
      </c>
      <c r="B249">
        <f t="shared" ca="1" si="6"/>
        <v>0.55968804873642741</v>
      </c>
      <c r="C249">
        <f t="shared" ca="1" si="7"/>
        <v>11.607514125879845</v>
      </c>
    </row>
    <row r="250" spans="1:3" x14ac:dyDescent="0.25">
      <c r="A250">
        <v>248</v>
      </c>
      <c r="B250">
        <f t="shared" ca="1" si="6"/>
        <v>0.32267612468817997</v>
      </c>
      <c r="C250">
        <f t="shared" ca="1" si="7"/>
        <v>22.622123375062298</v>
      </c>
    </row>
    <row r="251" spans="1:3" x14ac:dyDescent="0.25">
      <c r="A251">
        <v>249</v>
      </c>
      <c r="B251">
        <f t="shared" ca="1" si="6"/>
        <v>0.41826322446805719</v>
      </c>
      <c r="C251">
        <f t="shared" ca="1" si="7"/>
        <v>17.432886420845989</v>
      </c>
    </row>
    <row r="252" spans="1:3" x14ac:dyDescent="0.25">
      <c r="A252">
        <v>250</v>
      </c>
      <c r="B252">
        <f t="shared" ca="1" si="6"/>
        <v>0.53963014732152947</v>
      </c>
      <c r="C252">
        <f t="shared" ca="1" si="7"/>
        <v>12.337425729019683</v>
      </c>
    </row>
    <row r="253" spans="1:3" x14ac:dyDescent="0.25">
      <c r="A253">
        <v>251</v>
      </c>
      <c r="B253">
        <f t="shared" ca="1" si="6"/>
        <v>3.2898783336598347E-2</v>
      </c>
      <c r="C253">
        <f t="shared" ca="1" si="7"/>
        <v>68.286392050902364</v>
      </c>
    </row>
    <row r="254" spans="1:3" x14ac:dyDescent="0.25">
      <c r="A254">
        <v>252</v>
      </c>
      <c r="B254">
        <f t="shared" ca="1" si="6"/>
        <v>0.61780158394723295</v>
      </c>
      <c r="C254">
        <f t="shared" ca="1" si="7"/>
        <v>9.6317586929960903</v>
      </c>
    </row>
    <row r="255" spans="1:3" x14ac:dyDescent="0.25">
      <c r="A255">
        <v>253</v>
      </c>
      <c r="B255">
        <f t="shared" ca="1" si="6"/>
        <v>0.92513180428071695</v>
      </c>
      <c r="C255">
        <f t="shared" ca="1" si="7"/>
        <v>1.5563812101263566</v>
      </c>
    </row>
    <row r="256" spans="1:3" x14ac:dyDescent="0.25">
      <c r="A256">
        <v>254</v>
      </c>
      <c r="B256">
        <f t="shared" ca="1" si="6"/>
        <v>0.87017779038513987</v>
      </c>
      <c r="C256">
        <f t="shared" ca="1" si="7"/>
        <v>2.7811546289395666</v>
      </c>
    </row>
    <row r="257" spans="1:3" x14ac:dyDescent="0.25">
      <c r="A257">
        <v>255</v>
      </c>
      <c r="B257">
        <f t="shared" ca="1" si="6"/>
        <v>0.62973607588374114</v>
      </c>
      <c r="C257">
        <f t="shared" ca="1" si="7"/>
        <v>9.2490894907944945</v>
      </c>
    </row>
    <row r="258" spans="1:3" x14ac:dyDescent="0.25">
      <c r="A258">
        <v>256</v>
      </c>
      <c r="B258">
        <f t="shared" ca="1" si="6"/>
        <v>0.27804113983047352</v>
      </c>
      <c r="C258">
        <f t="shared" ca="1" si="7"/>
        <v>25.599723824769935</v>
      </c>
    </row>
    <row r="259" spans="1:3" x14ac:dyDescent="0.25">
      <c r="A259">
        <v>257</v>
      </c>
      <c r="B259">
        <f t="shared" ca="1" si="6"/>
        <v>0.88626523063780127</v>
      </c>
      <c r="C259">
        <f t="shared" ca="1" si="7"/>
        <v>2.4147803159305559</v>
      </c>
    </row>
    <row r="260" spans="1:3" x14ac:dyDescent="0.25">
      <c r="A260">
        <v>258</v>
      </c>
      <c r="B260">
        <f t="shared" ref="B260:B323" ca="1" si="8">RAND()</f>
        <v>9.4702685991540858E-2</v>
      </c>
      <c r="C260">
        <f t="shared" ref="C260:C323" ca="1" si="9">-LN(B260)/$C$1</f>
        <v>47.140258320585616</v>
      </c>
    </row>
    <row r="261" spans="1:3" x14ac:dyDescent="0.25">
      <c r="A261">
        <v>259</v>
      </c>
      <c r="B261">
        <f t="shared" ca="1" si="8"/>
        <v>0.30320709707593463</v>
      </c>
      <c r="C261">
        <f t="shared" ca="1" si="9"/>
        <v>23.866784364906746</v>
      </c>
    </row>
    <row r="262" spans="1:3" x14ac:dyDescent="0.25">
      <c r="A262">
        <v>260</v>
      </c>
      <c r="B262">
        <f t="shared" ca="1" si="8"/>
        <v>0.75486971108031631</v>
      </c>
      <c r="C262">
        <f t="shared" ca="1" si="9"/>
        <v>5.6242022546048487</v>
      </c>
    </row>
    <row r="263" spans="1:3" x14ac:dyDescent="0.25">
      <c r="A263">
        <v>261</v>
      </c>
      <c r="B263">
        <f t="shared" ca="1" si="8"/>
        <v>0.12953430307695235</v>
      </c>
      <c r="C263">
        <f t="shared" ca="1" si="9"/>
        <v>40.876190885884547</v>
      </c>
    </row>
    <row r="264" spans="1:3" x14ac:dyDescent="0.25">
      <c r="A264">
        <v>262</v>
      </c>
      <c r="B264">
        <f t="shared" ca="1" si="8"/>
        <v>0.35641739131921979</v>
      </c>
      <c r="C264">
        <f t="shared" ca="1" si="9"/>
        <v>20.633055747681048</v>
      </c>
    </row>
    <row r="265" spans="1:3" x14ac:dyDescent="0.25">
      <c r="A265">
        <v>263</v>
      </c>
      <c r="B265">
        <f t="shared" ca="1" si="8"/>
        <v>0.19393534964462766</v>
      </c>
      <c r="C265">
        <f t="shared" ca="1" si="9"/>
        <v>32.804608494263555</v>
      </c>
    </row>
    <row r="266" spans="1:3" x14ac:dyDescent="0.25">
      <c r="A266">
        <v>264</v>
      </c>
      <c r="B266">
        <f t="shared" ca="1" si="8"/>
        <v>0.51766708745901979</v>
      </c>
      <c r="C266">
        <f t="shared" ca="1" si="9"/>
        <v>13.168458632767233</v>
      </c>
    </row>
    <row r="267" spans="1:3" x14ac:dyDescent="0.25">
      <c r="A267">
        <v>265</v>
      </c>
      <c r="B267">
        <f t="shared" ca="1" si="8"/>
        <v>0.86687649372084774</v>
      </c>
      <c r="C267">
        <f t="shared" ca="1" si="9"/>
        <v>2.8571752960935912</v>
      </c>
    </row>
    <row r="268" spans="1:3" x14ac:dyDescent="0.25">
      <c r="A268">
        <v>266</v>
      </c>
      <c r="B268">
        <f t="shared" ca="1" si="8"/>
        <v>0.99251491751247845</v>
      </c>
      <c r="C268">
        <f t="shared" ca="1" si="9"/>
        <v>0.15026472588942991</v>
      </c>
    </row>
    <row r="269" spans="1:3" x14ac:dyDescent="0.25">
      <c r="A269">
        <v>267</v>
      </c>
      <c r="B269">
        <f t="shared" ca="1" si="8"/>
        <v>0.10302580013581653</v>
      </c>
      <c r="C269">
        <f t="shared" ca="1" si="9"/>
        <v>45.455516707271407</v>
      </c>
    </row>
    <row r="270" spans="1:3" x14ac:dyDescent="0.25">
      <c r="A270">
        <v>268</v>
      </c>
      <c r="B270">
        <f t="shared" ca="1" si="8"/>
        <v>0.654338552051694</v>
      </c>
      <c r="C270">
        <f t="shared" ca="1" si="9"/>
        <v>8.4826079555791409</v>
      </c>
    </row>
    <row r="271" spans="1:3" x14ac:dyDescent="0.25">
      <c r="A271">
        <v>269</v>
      </c>
      <c r="B271">
        <f t="shared" ca="1" si="8"/>
        <v>0.43031380565154109</v>
      </c>
      <c r="C271">
        <f t="shared" ca="1" si="9"/>
        <v>16.864811117398322</v>
      </c>
    </row>
    <row r="272" spans="1:3" x14ac:dyDescent="0.25">
      <c r="A272">
        <v>270</v>
      </c>
      <c r="B272">
        <f t="shared" ca="1" si="8"/>
        <v>0.3397497425647269</v>
      </c>
      <c r="C272">
        <f t="shared" ca="1" si="9"/>
        <v>21.590919673417716</v>
      </c>
    </row>
    <row r="273" spans="1:3" x14ac:dyDescent="0.25">
      <c r="A273">
        <v>271</v>
      </c>
      <c r="B273">
        <f t="shared" ca="1" si="8"/>
        <v>0.95906375798054244</v>
      </c>
      <c r="C273">
        <f t="shared" ca="1" si="9"/>
        <v>0.83595444983217426</v>
      </c>
    </row>
    <row r="274" spans="1:3" x14ac:dyDescent="0.25">
      <c r="A274">
        <v>272</v>
      </c>
      <c r="B274">
        <f t="shared" ca="1" si="8"/>
        <v>8.4479685281063643E-3</v>
      </c>
      <c r="C274">
        <f t="shared" ca="1" si="9"/>
        <v>95.476585547827355</v>
      </c>
    </row>
    <row r="275" spans="1:3" x14ac:dyDescent="0.25">
      <c r="A275">
        <v>273</v>
      </c>
      <c r="B275">
        <f t="shared" ca="1" si="8"/>
        <v>0.92048515776460349</v>
      </c>
      <c r="C275">
        <f t="shared" ca="1" si="9"/>
        <v>1.6570880508092405</v>
      </c>
    </row>
    <row r="276" spans="1:3" x14ac:dyDescent="0.25">
      <c r="A276">
        <v>274</v>
      </c>
      <c r="B276">
        <f t="shared" ca="1" si="8"/>
        <v>4.7049920463807293E-2</v>
      </c>
      <c r="C276">
        <f t="shared" ca="1" si="9"/>
        <v>61.130922068264667</v>
      </c>
    </row>
    <row r="277" spans="1:3" x14ac:dyDescent="0.25">
      <c r="A277">
        <v>275</v>
      </c>
      <c r="B277">
        <f t="shared" ca="1" si="8"/>
        <v>0.64687539357452539</v>
      </c>
      <c r="C277">
        <f t="shared" ca="1" si="9"/>
        <v>8.7120318820840232</v>
      </c>
    </row>
    <row r="278" spans="1:3" x14ac:dyDescent="0.25">
      <c r="A278">
        <v>276</v>
      </c>
      <c r="B278">
        <f t="shared" ca="1" si="8"/>
        <v>0.49134444891419149</v>
      </c>
      <c r="C278">
        <f t="shared" ca="1" si="9"/>
        <v>14.212197437159412</v>
      </c>
    </row>
    <row r="279" spans="1:3" x14ac:dyDescent="0.25">
      <c r="A279">
        <v>277</v>
      </c>
      <c r="B279">
        <f t="shared" ca="1" si="8"/>
        <v>3.3004397166298327E-2</v>
      </c>
      <c r="C279">
        <f t="shared" ca="1" si="9"/>
        <v>68.222289578574518</v>
      </c>
    </row>
    <row r="280" spans="1:3" x14ac:dyDescent="0.25">
      <c r="A280">
        <v>278</v>
      </c>
      <c r="B280">
        <f t="shared" ca="1" si="8"/>
        <v>0.46534735186135301</v>
      </c>
      <c r="C280">
        <f t="shared" ca="1" si="9"/>
        <v>15.299423180103089</v>
      </c>
    </row>
    <row r="281" spans="1:3" x14ac:dyDescent="0.25">
      <c r="A281">
        <v>279</v>
      </c>
      <c r="B281">
        <f t="shared" ca="1" si="8"/>
        <v>0.75150501379535306</v>
      </c>
      <c r="C281">
        <f t="shared" ca="1" si="9"/>
        <v>5.7135479618865403</v>
      </c>
    </row>
    <row r="282" spans="1:3" x14ac:dyDescent="0.25">
      <c r="A282">
        <v>280</v>
      </c>
      <c r="B282">
        <f t="shared" ca="1" si="8"/>
        <v>0.17873533945386344</v>
      </c>
      <c r="C282">
        <f t="shared" ca="1" si="9"/>
        <v>34.436982356258497</v>
      </c>
    </row>
    <row r="283" spans="1:3" x14ac:dyDescent="0.25">
      <c r="A283">
        <v>281</v>
      </c>
      <c r="B283">
        <f t="shared" ca="1" si="8"/>
        <v>0.40380132685693204</v>
      </c>
      <c r="C283">
        <f t="shared" ca="1" si="9"/>
        <v>18.136645743655315</v>
      </c>
    </row>
    <row r="284" spans="1:3" x14ac:dyDescent="0.25">
      <c r="A284">
        <v>282</v>
      </c>
      <c r="B284">
        <f t="shared" ca="1" si="8"/>
        <v>0.10878590784568964</v>
      </c>
      <c r="C284">
        <f t="shared" ca="1" si="9"/>
        <v>44.367469528526037</v>
      </c>
    </row>
    <row r="285" spans="1:3" x14ac:dyDescent="0.25">
      <c r="A285">
        <v>283</v>
      </c>
      <c r="B285">
        <f t="shared" ca="1" si="8"/>
        <v>0.10883855946467302</v>
      </c>
      <c r="C285">
        <f t="shared" ca="1" si="9"/>
        <v>44.357792010062894</v>
      </c>
    </row>
    <row r="286" spans="1:3" x14ac:dyDescent="0.25">
      <c r="A286">
        <v>284</v>
      </c>
      <c r="B286">
        <f t="shared" ca="1" si="8"/>
        <v>0.98696719346145456</v>
      </c>
      <c r="C286">
        <f t="shared" ca="1" si="9"/>
        <v>0.26236957483896339</v>
      </c>
    </row>
    <row r="287" spans="1:3" x14ac:dyDescent="0.25">
      <c r="A287">
        <v>285</v>
      </c>
      <c r="B287">
        <f t="shared" ca="1" si="8"/>
        <v>0.23821364562779612</v>
      </c>
      <c r="C287">
        <f t="shared" ca="1" si="9"/>
        <v>28.691746745420559</v>
      </c>
    </row>
    <row r="288" spans="1:3" x14ac:dyDescent="0.25">
      <c r="A288">
        <v>286</v>
      </c>
      <c r="B288">
        <f t="shared" ca="1" si="8"/>
        <v>0.36917984189702402</v>
      </c>
      <c r="C288">
        <f t="shared" ca="1" si="9"/>
        <v>19.929427545124394</v>
      </c>
    </row>
    <row r="289" spans="1:3" x14ac:dyDescent="0.25">
      <c r="A289">
        <v>287</v>
      </c>
      <c r="B289">
        <f t="shared" ca="1" si="8"/>
        <v>0.86959393909508709</v>
      </c>
      <c r="C289">
        <f t="shared" ca="1" si="9"/>
        <v>2.7945782592257129</v>
      </c>
    </row>
    <row r="290" spans="1:3" x14ac:dyDescent="0.25">
      <c r="A290">
        <v>288</v>
      </c>
      <c r="B290">
        <f t="shared" ca="1" si="8"/>
        <v>0.35536625762328666</v>
      </c>
      <c r="C290">
        <f t="shared" ca="1" si="9"/>
        <v>20.692126194809582</v>
      </c>
    </row>
    <row r="291" spans="1:3" x14ac:dyDescent="0.25">
      <c r="A291">
        <v>289</v>
      </c>
      <c r="B291">
        <f t="shared" ca="1" si="8"/>
        <v>0.91279403477901655</v>
      </c>
      <c r="C291">
        <f t="shared" ca="1" si="9"/>
        <v>1.8249003107116093</v>
      </c>
    </row>
    <row r="292" spans="1:3" x14ac:dyDescent="0.25">
      <c r="A292">
        <v>290</v>
      </c>
      <c r="B292">
        <f t="shared" ca="1" si="8"/>
        <v>0.21102054646679758</v>
      </c>
      <c r="C292">
        <f t="shared" ca="1" si="9"/>
        <v>31.115995472539442</v>
      </c>
    </row>
    <row r="293" spans="1:3" x14ac:dyDescent="0.25">
      <c r="A293">
        <v>291</v>
      </c>
      <c r="B293">
        <f t="shared" ca="1" si="8"/>
        <v>0.43140870986690039</v>
      </c>
      <c r="C293">
        <f t="shared" ca="1" si="9"/>
        <v>16.81398710921216</v>
      </c>
    </row>
    <row r="294" spans="1:3" x14ac:dyDescent="0.25">
      <c r="A294">
        <v>292</v>
      </c>
      <c r="B294">
        <f t="shared" ca="1" si="8"/>
        <v>0.54447886359679387</v>
      </c>
      <c r="C294">
        <f t="shared" ca="1" si="9"/>
        <v>12.158523107332234</v>
      </c>
    </row>
    <row r="295" spans="1:3" x14ac:dyDescent="0.25">
      <c r="A295">
        <v>293</v>
      </c>
      <c r="B295">
        <f t="shared" ca="1" si="8"/>
        <v>0.72590889472519271</v>
      </c>
      <c r="C295">
        <f t="shared" ca="1" si="9"/>
        <v>6.406615227820561</v>
      </c>
    </row>
    <row r="296" spans="1:3" x14ac:dyDescent="0.25">
      <c r="A296">
        <v>294</v>
      </c>
      <c r="B296">
        <f t="shared" ca="1" si="8"/>
        <v>0.56716014337694487</v>
      </c>
      <c r="C296">
        <f t="shared" ca="1" si="9"/>
        <v>11.342271506295136</v>
      </c>
    </row>
    <row r="297" spans="1:3" x14ac:dyDescent="0.25">
      <c r="A297">
        <v>295</v>
      </c>
      <c r="B297">
        <f t="shared" ca="1" si="8"/>
        <v>0.9234770241967345</v>
      </c>
      <c r="C297">
        <f t="shared" ca="1" si="9"/>
        <v>1.5921871740594107</v>
      </c>
    </row>
    <row r="298" spans="1:3" x14ac:dyDescent="0.25">
      <c r="A298">
        <v>296</v>
      </c>
      <c r="B298">
        <f t="shared" ca="1" si="8"/>
        <v>0.75972170230517777</v>
      </c>
      <c r="C298">
        <f t="shared" ca="1" si="9"/>
        <v>5.4960618787971338</v>
      </c>
    </row>
    <row r="299" spans="1:3" x14ac:dyDescent="0.25">
      <c r="A299">
        <v>297</v>
      </c>
      <c r="B299">
        <f t="shared" ca="1" si="8"/>
        <v>0.38623377175970885</v>
      </c>
      <c r="C299">
        <f t="shared" ca="1" si="9"/>
        <v>19.026249330288518</v>
      </c>
    </row>
    <row r="300" spans="1:3" x14ac:dyDescent="0.25">
      <c r="A300">
        <v>298</v>
      </c>
      <c r="B300">
        <f t="shared" ca="1" si="8"/>
        <v>0.8184647787265158</v>
      </c>
      <c r="C300">
        <f t="shared" ca="1" si="9"/>
        <v>4.0064982917101615</v>
      </c>
    </row>
    <row r="301" spans="1:3" x14ac:dyDescent="0.25">
      <c r="A301">
        <v>299</v>
      </c>
      <c r="B301">
        <f t="shared" ca="1" si="8"/>
        <v>0.25003467863246875</v>
      </c>
      <c r="C301">
        <f t="shared" ca="1" si="9"/>
        <v>27.723113124199728</v>
      </c>
    </row>
    <row r="302" spans="1:3" x14ac:dyDescent="0.25">
      <c r="A302">
        <v>300</v>
      </c>
      <c r="B302">
        <f t="shared" ca="1" si="8"/>
        <v>0.47060183836473812</v>
      </c>
      <c r="C302">
        <f t="shared" ca="1" si="9"/>
        <v>15.074857925381943</v>
      </c>
    </row>
    <row r="303" spans="1:3" x14ac:dyDescent="0.25">
      <c r="A303">
        <v>301</v>
      </c>
      <c r="B303">
        <f t="shared" ca="1" si="8"/>
        <v>0.22818304103667408</v>
      </c>
      <c r="C303">
        <f t="shared" ca="1" si="9"/>
        <v>29.552143210883433</v>
      </c>
    </row>
    <row r="304" spans="1:3" x14ac:dyDescent="0.25">
      <c r="A304">
        <v>302</v>
      </c>
      <c r="B304">
        <f t="shared" ca="1" si="8"/>
        <v>0.85805010715374352</v>
      </c>
      <c r="C304">
        <f t="shared" ca="1" si="9"/>
        <v>3.0618556250659439</v>
      </c>
    </row>
    <row r="305" spans="1:3" x14ac:dyDescent="0.25">
      <c r="A305">
        <v>303</v>
      </c>
      <c r="B305">
        <f t="shared" ca="1" si="8"/>
        <v>0.4189091036848307</v>
      </c>
      <c r="C305">
        <f t="shared" ca="1" si="9"/>
        <v>17.402026378142761</v>
      </c>
    </row>
    <row r="306" spans="1:3" x14ac:dyDescent="0.25">
      <c r="A306">
        <v>304</v>
      </c>
      <c r="B306">
        <f t="shared" ca="1" si="8"/>
        <v>0.61262302726227646</v>
      </c>
      <c r="C306">
        <f t="shared" ca="1" si="9"/>
        <v>9.800109917934444</v>
      </c>
    </row>
    <row r="307" spans="1:3" x14ac:dyDescent="0.25">
      <c r="A307">
        <v>305</v>
      </c>
      <c r="B307">
        <f t="shared" ca="1" si="8"/>
        <v>0.46142237083296922</v>
      </c>
      <c r="C307">
        <f t="shared" ca="1" si="9"/>
        <v>15.46882899468646</v>
      </c>
    </row>
    <row r="308" spans="1:3" x14ac:dyDescent="0.25">
      <c r="A308">
        <v>306</v>
      </c>
      <c r="B308">
        <f t="shared" ca="1" si="8"/>
        <v>4.1671356883922317E-2</v>
      </c>
      <c r="C308">
        <f t="shared" ca="1" si="9"/>
        <v>63.558825429375965</v>
      </c>
    </row>
    <row r="309" spans="1:3" x14ac:dyDescent="0.25">
      <c r="A309">
        <v>307</v>
      </c>
      <c r="B309">
        <f t="shared" ca="1" si="8"/>
        <v>0.65492287464248267</v>
      </c>
      <c r="C309">
        <f t="shared" ca="1" si="9"/>
        <v>8.4647559783446233</v>
      </c>
    </row>
    <row r="310" spans="1:3" x14ac:dyDescent="0.25">
      <c r="A310">
        <v>308</v>
      </c>
      <c r="B310">
        <f t="shared" ca="1" si="8"/>
        <v>0.42297124310738077</v>
      </c>
      <c r="C310">
        <f t="shared" ca="1" si="9"/>
        <v>17.209021708890056</v>
      </c>
    </row>
    <row r="311" spans="1:3" x14ac:dyDescent="0.25">
      <c r="A311">
        <v>309</v>
      </c>
      <c r="B311">
        <f t="shared" ca="1" si="8"/>
        <v>0.33240333077781958</v>
      </c>
      <c r="C311">
        <f t="shared" ca="1" si="9"/>
        <v>22.028123913209907</v>
      </c>
    </row>
    <row r="312" spans="1:3" x14ac:dyDescent="0.25">
      <c r="A312">
        <v>310</v>
      </c>
      <c r="B312">
        <f t="shared" ca="1" si="8"/>
        <v>0.30596331356429118</v>
      </c>
      <c r="C312">
        <f t="shared" ca="1" si="9"/>
        <v>23.685801490598966</v>
      </c>
    </row>
    <row r="313" spans="1:3" x14ac:dyDescent="0.25">
      <c r="A313">
        <v>311</v>
      </c>
      <c r="B313">
        <f t="shared" ca="1" si="8"/>
        <v>0.87306037540092818</v>
      </c>
      <c r="C313">
        <f t="shared" ca="1" si="9"/>
        <v>2.7150113399804265</v>
      </c>
    </row>
    <row r="314" spans="1:3" x14ac:dyDescent="0.25">
      <c r="A314">
        <v>312</v>
      </c>
      <c r="B314">
        <f t="shared" ca="1" si="8"/>
        <v>0.30240566426265769</v>
      </c>
      <c r="C314">
        <f t="shared" ca="1" si="9"/>
        <v>23.919718076497507</v>
      </c>
    </row>
    <row r="315" spans="1:3" x14ac:dyDescent="0.25">
      <c r="A315">
        <v>313</v>
      </c>
      <c r="B315">
        <f t="shared" ca="1" si="8"/>
        <v>0.47933275751481819</v>
      </c>
      <c r="C315">
        <f t="shared" ca="1" si="9"/>
        <v>14.707204613206834</v>
      </c>
    </row>
    <row r="316" spans="1:3" x14ac:dyDescent="0.25">
      <c r="A316">
        <v>314</v>
      </c>
      <c r="B316">
        <f t="shared" ca="1" si="8"/>
        <v>0.49877371210331145</v>
      </c>
      <c r="C316">
        <f t="shared" ca="1" si="9"/>
        <v>13.912055376878318</v>
      </c>
    </row>
    <row r="317" spans="1:3" x14ac:dyDescent="0.25">
      <c r="A317">
        <v>315</v>
      </c>
      <c r="B317">
        <f t="shared" ca="1" si="8"/>
        <v>0.35846865515248294</v>
      </c>
      <c r="C317">
        <f t="shared" ca="1" si="9"/>
        <v>20.518281121827709</v>
      </c>
    </row>
    <row r="318" spans="1:3" x14ac:dyDescent="0.25">
      <c r="A318">
        <v>316</v>
      </c>
      <c r="B318">
        <f t="shared" ca="1" si="8"/>
        <v>0.58999140879133216</v>
      </c>
      <c r="C318">
        <f t="shared" ca="1" si="9"/>
        <v>10.552946071180262</v>
      </c>
    </row>
    <row r="319" spans="1:3" x14ac:dyDescent="0.25">
      <c r="A319">
        <v>317</v>
      </c>
      <c r="B319">
        <f t="shared" ca="1" si="8"/>
        <v>0.99145696872880462</v>
      </c>
      <c r="C319">
        <f t="shared" ca="1" si="9"/>
        <v>0.17159464273528283</v>
      </c>
    </row>
    <row r="320" spans="1:3" x14ac:dyDescent="0.25">
      <c r="A320">
        <v>318</v>
      </c>
      <c r="B320">
        <f t="shared" ca="1" si="8"/>
        <v>0.54328308585846796</v>
      </c>
      <c r="C320">
        <f t="shared" ca="1" si="9"/>
        <v>12.202495162821371</v>
      </c>
    </row>
    <row r="321" spans="1:3" x14ac:dyDescent="0.25">
      <c r="A321">
        <v>319</v>
      </c>
      <c r="B321">
        <f t="shared" ca="1" si="8"/>
        <v>0.1439097356469603</v>
      </c>
      <c r="C321">
        <f t="shared" ca="1" si="9"/>
        <v>38.771380234696458</v>
      </c>
    </row>
    <row r="322" spans="1:3" x14ac:dyDescent="0.25">
      <c r="A322">
        <v>320</v>
      </c>
      <c r="B322">
        <f t="shared" ca="1" si="8"/>
        <v>0.17319217512476559</v>
      </c>
      <c r="C322">
        <f t="shared" ca="1" si="9"/>
        <v>35.067069242756972</v>
      </c>
    </row>
    <row r="323" spans="1:3" x14ac:dyDescent="0.25">
      <c r="A323">
        <v>321</v>
      </c>
      <c r="B323">
        <f t="shared" ca="1" si="8"/>
        <v>0.12268316396886048</v>
      </c>
      <c r="C323">
        <f t="shared" ca="1" si="9"/>
        <v>41.963002992951075</v>
      </c>
    </row>
    <row r="324" spans="1:3" x14ac:dyDescent="0.25">
      <c r="A324">
        <v>322</v>
      </c>
      <c r="B324">
        <f t="shared" ref="B324:B387" ca="1" si="10">RAND()</f>
        <v>0.2212139171034917</v>
      </c>
      <c r="C324">
        <f t="shared" ref="C324:C387" ca="1" si="11">-LN(B324)/$C$1</f>
        <v>30.172501898640885</v>
      </c>
    </row>
    <row r="325" spans="1:3" x14ac:dyDescent="0.25">
      <c r="A325">
        <v>323</v>
      </c>
      <c r="B325">
        <f t="shared" ca="1" si="10"/>
        <v>0.27556904431146412</v>
      </c>
      <c r="C325">
        <f t="shared" ca="1" si="11"/>
        <v>25.778341344541651</v>
      </c>
    </row>
    <row r="326" spans="1:3" x14ac:dyDescent="0.25">
      <c r="A326">
        <v>324</v>
      </c>
      <c r="B326">
        <f t="shared" ca="1" si="10"/>
        <v>0.96033295991028989</v>
      </c>
      <c r="C326">
        <f t="shared" ca="1" si="11"/>
        <v>0.80950442826228708</v>
      </c>
    </row>
    <row r="327" spans="1:3" x14ac:dyDescent="0.25">
      <c r="A327">
        <v>325</v>
      </c>
      <c r="B327">
        <f t="shared" ca="1" si="10"/>
        <v>0.7433162310439384</v>
      </c>
      <c r="C327">
        <f t="shared" ca="1" si="11"/>
        <v>5.9326742204993748</v>
      </c>
    </row>
    <row r="328" spans="1:3" x14ac:dyDescent="0.25">
      <c r="A328">
        <v>326</v>
      </c>
      <c r="B328">
        <f t="shared" ca="1" si="10"/>
        <v>0.35251779441725906</v>
      </c>
      <c r="C328">
        <f t="shared" ca="1" si="11"/>
        <v>20.853083547751588</v>
      </c>
    </row>
    <row r="329" spans="1:3" x14ac:dyDescent="0.25">
      <c r="A329">
        <v>327</v>
      </c>
      <c r="B329">
        <f t="shared" ca="1" si="10"/>
        <v>0.48635626308929558</v>
      </c>
      <c r="C329">
        <f t="shared" ca="1" si="11"/>
        <v>14.416277440173737</v>
      </c>
    </row>
    <row r="330" spans="1:3" x14ac:dyDescent="0.25">
      <c r="A330">
        <v>328</v>
      </c>
      <c r="B330">
        <f t="shared" ca="1" si="10"/>
        <v>0.99255122382494609</v>
      </c>
      <c r="C330">
        <f t="shared" ca="1" si="11"/>
        <v>0.14953313691683809</v>
      </c>
    </row>
    <row r="331" spans="1:3" x14ac:dyDescent="0.25">
      <c r="A331">
        <v>329</v>
      </c>
      <c r="B331">
        <f t="shared" ca="1" si="10"/>
        <v>0.11087019642033202</v>
      </c>
      <c r="C331">
        <f t="shared" ca="1" si="11"/>
        <v>43.98790327144053</v>
      </c>
    </row>
    <row r="332" spans="1:3" x14ac:dyDescent="0.25">
      <c r="A332">
        <v>330</v>
      </c>
      <c r="B332">
        <f t="shared" ca="1" si="10"/>
        <v>0.82050689418322853</v>
      </c>
      <c r="C332">
        <f t="shared" ca="1" si="11"/>
        <v>3.9566593214038805</v>
      </c>
    </row>
    <row r="333" spans="1:3" x14ac:dyDescent="0.25">
      <c r="A333">
        <v>331</v>
      </c>
      <c r="B333">
        <f t="shared" ca="1" si="10"/>
        <v>0.81982684092931435</v>
      </c>
      <c r="C333">
        <f t="shared" ca="1" si="11"/>
        <v>3.9732426124334879</v>
      </c>
    </row>
    <row r="334" spans="1:3" x14ac:dyDescent="0.25">
      <c r="A334">
        <v>332</v>
      </c>
      <c r="B334">
        <f t="shared" ca="1" si="10"/>
        <v>0.59974064138416583</v>
      </c>
      <c r="C334">
        <f t="shared" ca="1" si="11"/>
        <v>10.225159631577691</v>
      </c>
    </row>
    <row r="335" spans="1:3" x14ac:dyDescent="0.25">
      <c r="A335">
        <v>333</v>
      </c>
      <c r="B335">
        <f t="shared" ca="1" si="10"/>
        <v>0.82214198436230745</v>
      </c>
      <c r="C335">
        <f t="shared" ca="1" si="11"/>
        <v>3.9168433694871774</v>
      </c>
    </row>
    <row r="336" spans="1:3" x14ac:dyDescent="0.25">
      <c r="A336">
        <v>334</v>
      </c>
      <c r="B336">
        <f t="shared" ca="1" si="10"/>
        <v>0.43121604640899458</v>
      </c>
      <c r="C336">
        <f t="shared" ca="1" si="11"/>
        <v>16.822920934016405</v>
      </c>
    </row>
    <row r="337" spans="1:3" x14ac:dyDescent="0.25">
      <c r="A337">
        <v>335</v>
      </c>
      <c r="B337">
        <f t="shared" ca="1" si="10"/>
        <v>0.25049562074037879</v>
      </c>
      <c r="C337">
        <f t="shared" ca="1" si="11"/>
        <v>27.686276813687336</v>
      </c>
    </row>
    <row r="338" spans="1:3" x14ac:dyDescent="0.25">
      <c r="A338">
        <v>336</v>
      </c>
      <c r="B338">
        <f t="shared" ca="1" si="10"/>
        <v>0.80387139330514623</v>
      </c>
      <c r="C338">
        <f t="shared" ca="1" si="11"/>
        <v>4.366319623471937</v>
      </c>
    </row>
    <row r="339" spans="1:3" x14ac:dyDescent="0.25">
      <c r="A339">
        <v>337</v>
      </c>
      <c r="B339">
        <f t="shared" ca="1" si="10"/>
        <v>0.52119411391525194</v>
      </c>
      <c r="C339">
        <f t="shared" ca="1" si="11"/>
        <v>13.032654542548551</v>
      </c>
    </row>
    <row r="340" spans="1:3" x14ac:dyDescent="0.25">
      <c r="A340">
        <v>338</v>
      </c>
      <c r="B340">
        <f t="shared" ca="1" si="10"/>
        <v>0.63590915379215185</v>
      </c>
      <c r="C340">
        <f t="shared" ca="1" si="11"/>
        <v>9.0539913158811771</v>
      </c>
    </row>
    <row r="341" spans="1:3" x14ac:dyDescent="0.25">
      <c r="A341">
        <v>339</v>
      </c>
      <c r="B341">
        <f t="shared" ca="1" si="10"/>
        <v>0.11669358176825573</v>
      </c>
      <c r="C341">
        <f t="shared" ca="1" si="11"/>
        <v>42.964074778067548</v>
      </c>
    </row>
    <row r="342" spans="1:3" x14ac:dyDescent="0.25">
      <c r="A342">
        <v>340</v>
      </c>
      <c r="B342">
        <f t="shared" ca="1" si="10"/>
        <v>0.8833756449206015</v>
      </c>
      <c r="C342">
        <f t="shared" ca="1" si="11"/>
        <v>2.4800949981405598</v>
      </c>
    </row>
    <row r="343" spans="1:3" x14ac:dyDescent="0.25">
      <c r="A343">
        <v>341</v>
      </c>
      <c r="B343">
        <f t="shared" ca="1" si="10"/>
        <v>0.15702255192098036</v>
      </c>
      <c r="C343">
        <f t="shared" ca="1" si="11"/>
        <v>37.027316822813546</v>
      </c>
    </row>
    <row r="344" spans="1:3" x14ac:dyDescent="0.25">
      <c r="A344">
        <v>342</v>
      </c>
      <c r="B344">
        <f t="shared" ca="1" si="10"/>
        <v>0.94639653224409326</v>
      </c>
      <c r="C344">
        <f t="shared" ca="1" si="11"/>
        <v>1.1018726095853197</v>
      </c>
    </row>
    <row r="345" spans="1:3" x14ac:dyDescent="0.25">
      <c r="A345">
        <v>343</v>
      </c>
      <c r="B345">
        <f t="shared" ca="1" si="10"/>
        <v>3.971821396790165E-2</v>
      </c>
      <c r="C345">
        <f t="shared" ca="1" si="11"/>
        <v>64.518908127550702</v>
      </c>
    </row>
    <row r="346" spans="1:3" x14ac:dyDescent="0.25">
      <c r="A346">
        <v>344</v>
      </c>
      <c r="B346">
        <f t="shared" ca="1" si="10"/>
        <v>0.64083707429047143</v>
      </c>
      <c r="C346">
        <f t="shared" ca="1" si="11"/>
        <v>8.8996005728611571</v>
      </c>
    </row>
    <row r="347" spans="1:3" x14ac:dyDescent="0.25">
      <c r="A347">
        <v>345</v>
      </c>
      <c r="B347">
        <f t="shared" ca="1" si="10"/>
        <v>0.33788117498274051</v>
      </c>
      <c r="C347">
        <f t="shared" ca="1" si="11"/>
        <v>21.701219972279393</v>
      </c>
    </row>
    <row r="348" spans="1:3" x14ac:dyDescent="0.25">
      <c r="A348">
        <v>346</v>
      </c>
      <c r="B348">
        <f t="shared" ca="1" si="10"/>
        <v>0.84394754312382458</v>
      </c>
      <c r="C348">
        <f t="shared" ca="1" si="11"/>
        <v>3.3932987802925827</v>
      </c>
    </row>
    <row r="349" spans="1:3" x14ac:dyDescent="0.25">
      <c r="A349">
        <v>347</v>
      </c>
      <c r="B349">
        <f t="shared" ca="1" si="10"/>
        <v>0.70735473939487559</v>
      </c>
      <c r="C349">
        <f t="shared" ca="1" si="11"/>
        <v>6.9244597177551368</v>
      </c>
    </row>
    <row r="350" spans="1:3" x14ac:dyDescent="0.25">
      <c r="A350">
        <v>348</v>
      </c>
      <c r="B350">
        <f t="shared" ca="1" si="10"/>
        <v>0.63256253371762983</v>
      </c>
      <c r="C350">
        <f t="shared" ca="1" si="11"/>
        <v>9.1595239145955993</v>
      </c>
    </row>
    <row r="351" spans="1:3" x14ac:dyDescent="0.25">
      <c r="A351">
        <v>349</v>
      </c>
      <c r="B351">
        <f t="shared" ca="1" si="10"/>
        <v>0.94644887336489236</v>
      </c>
      <c r="C351">
        <f t="shared" ca="1" si="11"/>
        <v>1.1007665262114246</v>
      </c>
    </row>
    <row r="352" spans="1:3" x14ac:dyDescent="0.25">
      <c r="A352">
        <v>350</v>
      </c>
      <c r="B352">
        <f t="shared" ca="1" si="10"/>
        <v>3.9885053430801398E-2</v>
      </c>
      <c r="C352">
        <f t="shared" ca="1" si="11"/>
        <v>64.435072519969893</v>
      </c>
    </row>
    <row r="353" spans="1:3" x14ac:dyDescent="0.25">
      <c r="A353">
        <v>351</v>
      </c>
      <c r="B353">
        <f t="shared" ca="1" si="10"/>
        <v>0.55198649484505735</v>
      </c>
      <c r="C353">
        <f t="shared" ca="1" si="11"/>
        <v>11.884633977294783</v>
      </c>
    </row>
    <row r="354" spans="1:3" x14ac:dyDescent="0.25">
      <c r="A354">
        <v>352</v>
      </c>
      <c r="B354">
        <f t="shared" ca="1" si="10"/>
        <v>0.1168180946754197</v>
      </c>
      <c r="C354">
        <f t="shared" ca="1" si="11"/>
        <v>42.942746008412705</v>
      </c>
    </row>
    <row r="355" spans="1:3" x14ac:dyDescent="0.25">
      <c r="A355">
        <v>353</v>
      </c>
      <c r="B355">
        <f t="shared" ca="1" si="10"/>
        <v>9.0164779853552091E-3</v>
      </c>
      <c r="C355">
        <f t="shared" ca="1" si="11"/>
        <v>94.174029768306269</v>
      </c>
    </row>
    <row r="356" spans="1:3" x14ac:dyDescent="0.25">
      <c r="A356">
        <v>354</v>
      </c>
      <c r="B356">
        <f t="shared" ca="1" si="10"/>
        <v>0.43986903693085178</v>
      </c>
      <c r="C356">
        <f t="shared" ca="1" si="11"/>
        <v>16.425564794267469</v>
      </c>
    </row>
    <row r="357" spans="1:3" x14ac:dyDescent="0.25">
      <c r="A357">
        <v>355</v>
      </c>
      <c r="B357">
        <f t="shared" ca="1" si="10"/>
        <v>0.73987844944576009</v>
      </c>
      <c r="C357">
        <f t="shared" ca="1" si="11"/>
        <v>6.0253872756278541</v>
      </c>
    </row>
    <row r="358" spans="1:3" x14ac:dyDescent="0.25">
      <c r="A358">
        <v>356</v>
      </c>
      <c r="B358">
        <f t="shared" ca="1" si="10"/>
        <v>0.55535785381552905</v>
      </c>
      <c r="C358">
        <f t="shared" ca="1" si="11"/>
        <v>11.762851827369541</v>
      </c>
    </row>
    <row r="359" spans="1:3" x14ac:dyDescent="0.25">
      <c r="A359">
        <v>357</v>
      </c>
      <c r="B359">
        <f t="shared" ca="1" si="10"/>
        <v>0.40500963481798935</v>
      </c>
      <c r="C359">
        <f t="shared" ca="1" si="11"/>
        <v>18.076888449690397</v>
      </c>
    </row>
    <row r="360" spans="1:3" x14ac:dyDescent="0.25">
      <c r="A360">
        <v>358</v>
      </c>
      <c r="B360">
        <f t="shared" ca="1" si="10"/>
        <v>0.30530023743795387</v>
      </c>
      <c r="C360">
        <f t="shared" ca="1" si="11"/>
        <v>23.729192030429662</v>
      </c>
    </row>
    <row r="361" spans="1:3" x14ac:dyDescent="0.25">
      <c r="A361">
        <v>359</v>
      </c>
      <c r="B361">
        <f t="shared" ca="1" si="10"/>
        <v>0.47507020512451192</v>
      </c>
      <c r="C361">
        <f t="shared" ca="1" si="11"/>
        <v>14.885853712134962</v>
      </c>
    </row>
    <row r="362" spans="1:3" x14ac:dyDescent="0.25">
      <c r="A362">
        <v>360</v>
      </c>
      <c r="B362">
        <f t="shared" ca="1" si="10"/>
        <v>4.4275566180000392E-2</v>
      </c>
      <c r="C362">
        <f t="shared" ca="1" si="11"/>
        <v>62.346446151829866</v>
      </c>
    </row>
    <row r="363" spans="1:3" x14ac:dyDescent="0.25">
      <c r="A363">
        <v>361</v>
      </c>
      <c r="B363">
        <f t="shared" ca="1" si="10"/>
        <v>0.87141487473456547</v>
      </c>
      <c r="C363">
        <f t="shared" ca="1" si="11"/>
        <v>2.7527419103456197</v>
      </c>
    </row>
    <row r="364" spans="1:3" x14ac:dyDescent="0.25">
      <c r="A364">
        <v>362</v>
      </c>
      <c r="B364">
        <f t="shared" ca="1" si="10"/>
        <v>0.49517927472659173</v>
      </c>
      <c r="C364">
        <f t="shared" ca="1" si="11"/>
        <v>14.05670821633521</v>
      </c>
    </row>
    <row r="365" spans="1:3" x14ac:dyDescent="0.25">
      <c r="A365">
        <v>363</v>
      </c>
      <c r="B365">
        <f t="shared" ca="1" si="10"/>
        <v>0.9910735108996932</v>
      </c>
      <c r="C365">
        <f t="shared" ca="1" si="11"/>
        <v>0.1793313779397793</v>
      </c>
    </row>
    <row r="366" spans="1:3" x14ac:dyDescent="0.25">
      <c r="A366">
        <v>364</v>
      </c>
      <c r="B366">
        <f t="shared" ca="1" si="10"/>
        <v>0.46079156391794185</v>
      </c>
      <c r="C366">
        <f t="shared" ca="1" si="11"/>
        <v>15.496189544755671</v>
      </c>
    </row>
    <row r="367" spans="1:3" x14ac:dyDescent="0.25">
      <c r="A367">
        <v>365</v>
      </c>
      <c r="B367">
        <f t="shared" ca="1" si="10"/>
        <v>0.40756352763782344</v>
      </c>
      <c r="C367">
        <f t="shared" ca="1" si="11"/>
        <v>17.951169248160131</v>
      </c>
    </row>
    <row r="368" spans="1:3" x14ac:dyDescent="0.25">
      <c r="A368">
        <v>366</v>
      </c>
      <c r="B368">
        <f t="shared" ca="1" si="10"/>
        <v>0.57853441929726868</v>
      </c>
      <c r="C368">
        <f t="shared" ca="1" si="11"/>
        <v>10.945144732590297</v>
      </c>
    </row>
    <row r="369" spans="1:3" x14ac:dyDescent="0.25">
      <c r="A369">
        <v>367</v>
      </c>
      <c r="B369">
        <f t="shared" ca="1" si="10"/>
        <v>0.82050481641759798</v>
      </c>
      <c r="C369">
        <f t="shared" ca="1" si="11"/>
        <v>3.9567099673710513</v>
      </c>
    </row>
    <row r="370" spans="1:3" x14ac:dyDescent="0.25">
      <c r="A370">
        <v>368</v>
      </c>
      <c r="B370">
        <f t="shared" ca="1" si="10"/>
        <v>4.9315659578135995E-2</v>
      </c>
      <c r="C370">
        <f t="shared" ca="1" si="11"/>
        <v>60.190272197363534</v>
      </c>
    </row>
    <row r="371" spans="1:3" x14ac:dyDescent="0.25">
      <c r="A371">
        <v>369</v>
      </c>
      <c r="B371">
        <f t="shared" ca="1" si="10"/>
        <v>0.20699203177972503</v>
      </c>
      <c r="C371">
        <f t="shared" ca="1" si="11"/>
        <v>31.501499605508549</v>
      </c>
    </row>
    <row r="372" spans="1:3" x14ac:dyDescent="0.25">
      <c r="A372">
        <v>370</v>
      </c>
      <c r="B372">
        <f t="shared" ca="1" si="10"/>
        <v>0.13607825572211008</v>
      </c>
      <c r="C372">
        <f t="shared" ca="1" si="11"/>
        <v>39.890502980187662</v>
      </c>
    </row>
    <row r="373" spans="1:3" x14ac:dyDescent="0.25">
      <c r="A373">
        <v>371</v>
      </c>
      <c r="B373">
        <f t="shared" ca="1" si="10"/>
        <v>0.80296887131633365</v>
      </c>
      <c r="C373">
        <f t="shared" ca="1" si="11"/>
        <v>4.3887866254158805</v>
      </c>
    </row>
    <row r="374" spans="1:3" x14ac:dyDescent="0.25">
      <c r="A374">
        <v>372</v>
      </c>
      <c r="B374">
        <f t="shared" ca="1" si="10"/>
        <v>7.8619385480691362E-2</v>
      </c>
      <c r="C374">
        <f t="shared" ca="1" si="11"/>
        <v>50.862739506837976</v>
      </c>
    </row>
    <row r="375" spans="1:3" x14ac:dyDescent="0.25">
      <c r="A375">
        <v>373</v>
      </c>
      <c r="B375">
        <f t="shared" ca="1" si="10"/>
        <v>0.84675430411417951</v>
      </c>
      <c r="C375">
        <f t="shared" ca="1" si="11"/>
        <v>3.3268940839611054</v>
      </c>
    </row>
    <row r="376" spans="1:3" x14ac:dyDescent="0.25">
      <c r="A376">
        <v>374</v>
      </c>
      <c r="B376">
        <f t="shared" ca="1" si="10"/>
        <v>0.4411909617470321</v>
      </c>
      <c r="C376">
        <f t="shared" ca="1" si="11"/>
        <v>16.365549548535679</v>
      </c>
    </row>
    <row r="377" spans="1:3" x14ac:dyDescent="0.25">
      <c r="A377">
        <v>375</v>
      </c>
      <c r="B377">
        <f t="shared" ca="1" si="10"/>
        <v>0.3395136547021893</v>
      </c>
      <c r="C377">
        <f t="shared" ca="1" si="11"/>
        <v>21.604822255125729</v>
      </c>
    </row>
    <row r="378" spans="1:3" x14ac:dyDescent="0.25">
      <c r="A378">
        <v>376</v>
      </c>
      <c r="B378">
        <f t="shared" ca="1" si="10"/>
        <v>0.28456946476219558</v>
      </c>
      <c r="C378">
        <f t="shared" ca="1" si="11"/>
        <v>25.13555781705556</v>
      </c>
    </row>
    <row r="379" spans="1:3" x14ac:dyDescent="0.25">
      <c r="A379">
        <v>377</v>
      </c>
      <c r="B379">
        <f t="shared" ca="1" si="10"/>
        <v>0.79794978251118087</v>
      </c>
      <c r="C379">
        <f t="shared" ca="1" si="11"/>
        <v>4.5141922539287265</v>
      </c>
    </row>
    <row r="380" spans="1:3" x14ac:dyDescent="0.25">
      <c r="A380">
        <v>378</v>
      </c>
      <c r="B380">
        <f t="shared" ca="1" si="10"/>
        <v>0.92154726210455351</v>
      </c>
      <c r="C380">
        <f t="shared" ca="1" si="11"/>
        <v>1.6340242991359013</v>
      </c>
    </row>
    <row r="381" spans="1:3" x14ac:dyDescent="0.25">
      <c r="A381">
        <v>379</v>
      </c>
      <c r="B381">
        <f t="shared" ca="1" si="10"/>
        <v>0.30779542795135051</v>
      </c>
      <c r="C381">
        <f t="shared" ca="1" si="11"/>
        <v>23.566398232938088</v>
      </c>
    </row>
    <row r="382" spans="1:3" x14ac:dyDescent="0.25">
      <c r="A382">
        <v>380</v>
      </c>
      <c r="B382">
        <f t="shared" ca="1" si="10"/>
        <v>0.47476260585381369</v>
      </c>
      <c r="C382">
        <f t="shared" ca="1" si="11"/>
        <v>14.898807540551761</v>
      </c>
    </row>
    <row r="383" spans="1:3" x14ac:dyDescent="0.25">
      <c r="A383">
        <v>381</v>
      </c>
      <c r="B383">
        <f t="shared" ca="1" si="10"/>
        <v>0.4849617848453911</v>
      </c>
      <c r="C383">
        <f t="shared" ca="1" si="11"/>
        <v>14.473703705645777</v>
      </c>
    </row>
    <row r="384" spans="1:3" x14ac:dyDescent="0.25">
      <c r="A384">
        <v>382</v>
      </c>
      <c r="B384">
        <f t="shared" ca="1" si="10"/>
        <v>0.77034436571153997</v>
      </c>
      <c r="C384">
        <f t="shared" ca="1" si="11"/>
        <v>5.2183527182865035</v>
      </c>
    </row>
    <row r="385" spans="1:3" x14ac:dyDescent="0.25">
      <c r="A385">
        <v>383</v>
      </c>
      <c r="B385">
        <f t="shared" ca="1" si="10"/>
        <v>0.93888965305166283</v>
      </c>
      <c r="C385">
        <f t="shared" ca="1" si="11"/>
        <v>1.2611464413257756</v>
      </c>
    </row>
    <row r="386" spans="1:3" x14ac:dyDescent="0.25">
      <c r="A386">
        <v>384</v>
      </c>
      <c r="B386">
        <f t="shared" ca="1" si="10"/>
        <v>0.26428480028716983</v>
      </c>
      <c r="C386">
        <f t="shared" ca="1" si="11"/>
        <v>26.61455936687862</v>
      </c>
    </row>
    <row r="387" spans="1:3" x14ac:dyDescent="0.25">
      <c r="A387">
        <v>385</v>
      </c>
      <c r="B387">
        <f t="shared" ca="1" si="10"/>
        <v>0.89574711336728807</v>
      </c>
      <c r="C387">
        <f t="shared" ca="1" si="11"/>
        <v>2.2019429077944084</v>
      </c>
    </row>
    <row r="388" spans="1:3" x14ac:dyDescent="0.25">
      <c r="A388">
        <v>386</v>
      </c>
      <c r="B388">
        <f t="shared" ref="B388:B451" ca="1" si="12">RAND()</f>
        <v>0.34924695891695123</v>
      </c>
      <c r="C388">
        <f t="shared" ref="C388:C451" ca="1" si="13">-LN(B388)/$C$1</f>
        <v>21.039519767010919</v>
      </c>
    </row>
    <row r="389" spans="1:3" x14ac:dyDescent="0.25">
      <c r="A389">
        <v>387</v>
      </c>
      <c r="B389">
        <f t="shared" ca="1" si="12"/>
        <v>0.81473400805101936</v>
      </c>
      <c r="C389">
        <f t="shared" ca="1" si="13"/>
        <v>4.0978717900252049</v>
      </c>
    </row>
    <row r="390" spans="1:3" x14ac:dyDescent="0.25">
      <c r="A390">
        <v>388</v>
      </c>
      <c r="B390">
        <f t="shared" ca="1" si="12"/>
        <v>0.39025484397598387</v>
      </c>
      <c r="C390">
        <f t="shared" ca="1" si="13"/>
        <v>18.819106143382331</v>
      </c>
    </row>
    <row r="391" spans="1:3" x14ac:dyDescent="0.25">
      <c r="A391">
        <v>389</v>
      </c>
      <c r="B391">
        <f t="shared" ca="1" si="12"/>
        <v>0.24762120921079078</v>
      </c>
      <c r="C391">
        <f t="shared" ca="1" si="13"/>
        <v>27.917101653380531</v>
      </c>
    </row>
    <row r="392" spans="1:3" x14ac:dyDescent="0.25">
      <c r="A392">
        <v>390</v>
      </c>
      <c r="B392">
        <f t="shared" ca="1" si="12"/>
        <v>0.38608399857021847</v>
      </c>
      <c r="C392">
        <f t="shared" ca="1" si="13"/>
        <v>19.034006406306798</v>
      </c>
    </row>
    <row r="393" spans="1:3" x14ac:dyDescent="0.25">
      <c r="A393">
        <v>391</v>
      </c>
      <c r="B393">
        <f t="shared" ca="1" si="12"/>
        <v>1.5331227433651784E-2</v>
      </c>
      <c r="C393">
        <f t="shared" ca="1" si="13"/>
        <v>83.557270437538179</v>
      </c>
    </row>
    <row r="394" spans="1:3" x14ac:dyDescent="0.25">
      <c r="A394">
        <v>392</v>
      </c>
      <c r="B394">
        <f t="shared" ca="1" si="12"/>
        <v>3.4593702093426493E-2</v>
      </c>
      <c r="C394">
        <f t="shared" ca="1" si="13"/>
        <v>67.281672678147714</v>
      </c>
    </row>
    <row r="395" spans="1:3" x14ac:dyDescent="0.25">
      <c r="A395">
        <v>393</v>
      </c>
      <c r="B395">
        <f t="shared" ca="1" si="12"/>
        <v>0.47159147721672712</v>
      </c>
      <c r="C395">
        <f t="shared" ca="1" si="13"/>
        <v>15.032843650834995</v>
      </c>
    </row>
    <row r="396" spans="1:3" x14ac:dyDescent="0.25">
      <c r="A396">
        <v>394</v>
      </c>
      <c r="B396">
        <f t="shared" ca="1" si="12"/>
        <v>0.42820385145374373</v>
      </c>
      <c r="C396">
        <f t="shared" ca="1" si="13"/>
        <v>16.963118166927035</v>
      </c>
    </row>
    <row r="397" spans="1:3" x14ac:dyDescent="0.25">
      <c r="A397">
        <v>395</v>
      </c>
      <c r="B397">
        <f t="shared" ca="1" si="12"/>
        <v>0.24857950379272176</v>
      </c>
      <c r="C397">
        <f t="shared" ca="1" si="13"/>
        <v>27.839850996682149</v>
      </c>
    </row>
    <row r="398" spans="1:3" x14ac:dyDescent="0.25">
      <c r="A398">
        <v>396</v>
      </c>
      <c r="B398">
        <f t="shared" ca="1" si="12"/>
        <v>0.24692318646457467</v>
      </c>
      <c r="C398">
        <f t="shared" ca="1" si="13"/>
        <v>27.973559533874141</v>
      </c>
    </row>
    <row r="399" spans="1:3" x14ac:dyDescent="0.25">
      <c r="A399">
        <v>397</v>
      </c>
      <c r="B399">
        <f t="shared" ca="1" si="12"/>
        <v>0.29302907983633386</v>
      </c>
      <c r="C399">
        <f t="shared" ca="1" si="13"/>
        <v>24.549668526034296</v>
      </c>
    </row>
    <row r="400" spans="1:3" x14ac:dyDescent="0.25">
      <c r="A400">
        <v>398</v>
      </c>
      <c r="B400">
        <f t="shared" ca="1" si="12"/>
        <v>0.5019515083269499</v>
      </c>
      <c r="C400">
        <f t="shared" ca="1" si="13"/>
        <v>13.785035218289231</v>
      </c>
    </row>
    <row r="401" spans="1:3" x14ac:dyDescent="0.25">
      <c r="A401">
        <v>399</v>
      </c>
      <c r="B401">
        <f t="shared" ca="1" si="12"/>
        <v>0.35424495167387582</v>
      </c>
      <c r="C401">
        <f t="shared" ca="1" si="13"/>
        <v>20.755333025141312</v>
      </c>
    </row>
    <row r="402" spans="1:3" x14ac:dyDescent="0.25">
      <c r="A402">
        <v>400</v>
      </c>
      <c r="B402">
        <f t="shared" ca="1" si="12"/>
        <v>0.41150185496228719</v>
      </c>
      <c r="C402">
        <f t="shared" ca="1" si="13"/>
        <v>17.758835021377706</v>
      </c>
    </row>
    <row r="403" spans="1:3" x14ac:dyDescent="0.25">
      <c r="A403">
        <v>401</v>
      </c>
      <c r="B403">
        <f t="shared" ca="1" si="12"/>
        <v>0.65401466915372386</v>
      </c>
      <c r="C403">
        <f t="shared" ca="1" si="13"/>
        <v>8.4925099575564875</v>
      </c>
    </row>
    <row r="404" spans="1:3" x14ac:dyDescent="0.25">
      <c r="A404">
        <v>402</v>
      </c>
      <c r="B404">
        <f t="shared" ca="1" si="12"/>
        <v>0.31967133224758104</v>
      </c>
      <c r="C404">
        <f t="shared" ca="1" si="13"/>
        <v>22.809237954593691</v>
      </c>
    </row>
    <row r="405" spans="1:3" x14ac:dyDescent="0.25">
      <c r="A405">
        <v>403</v>
      </c>
      <c r="B405">
        <f t="shared" ca="1" si="12"/>
        <v>0.46520548803194794</v>
      </c>
      <c r="C405">
        <f t="shared" ca="1" si="13"/>
        <v>15.305521225240231</v>
      </c>
    </row>
    <row r="406" spans="1:3" x14ac:dyDescent="0.25">
      <c r="A406">
        <v>404</v>
      </c>
      <c r="B406">
        <f t="shared" ca="1" si="12"/>
        <v>0.25134686927144245</v>
      </c>
      <c r="C406">
        <f t="shared" ca="1" si="13"/>
        <v>27.618426891496508</v>
      </c>
    </row>
    <row r="407" spans="1:3" x14ac:dyDescent="0.25">
      <c r="A407">
        <v>405</v>
      </c>
      <c r="B407">
        <f t="shared" ca="1" si="12"/>
        <v>0.67839350597135017</v>
      </c>
      <c r="C407">
        <f t="shared" ca="1" si="13"/>
        <v>7.7605553423215472</v>
      </c>
    </row>
    <row r="408" spans="1:3" x14ac:dyDescent="0.25">
      <c r="A408">
        <v>406</v>
      </c>
      <c r="B408">
        <f t="shared" ca="1" si="12"/>
        <v>0.16968642009370338</v>
      </c>
      <c r="C408">
        <f t="shared" ca="1" si="13"/>
        <v>35.476062659256115</v>
      </c>
    </row>
    <row r="409" spans="1:3" x14ac:dyDescent="0.25">
      <c r="A409">
        <v>407</v>
      </c>
      <c r="B409">
        <f t="shared" ca="1" si="12"/>
        <v>4.5898326185922378E-2</v>
      </c>
      <c r="C409">
        <f t="shared" ca="1" si="13"/>
        <v>61.626532582363936</v>
      </c>
    </row>
    <row r="410" spans="1:3" x14ac:dyDescent="0.25">
      <c r="A410">
        <v>408</v>
      </c>
      <c r="B410">
        <f t="shared" ca="1" si="12"/>
        <v>0.46330642591570448</v>
      </c>
      <c r="C410">
        <f t="shared" ca="1" si="13"/>
        <v>15.387332335501434</v>
      </c>
    </row>
    <row r="411" spans="1:3" x14ac:dyDescent="0.25">
      <c r="A411">
        <v>409</v>
      </c>
      <c r="B411">
        <f t="shared" ca="1" si="12"/>
        <v>0.48538658505694632</v>
      </c>
      <c r="C411">
        <f t="shared" ca="1" si="13"/>
        <v>14.456192459092708</v>
      </c>
    </row>
    <row r="412" spans="1:3" x14ac:dyDescent="0.25">
      <c r="A412">
        <v>410</v>
      </c>
      <c r="B412">
        <f t="shared" ca="1" si="12"/>
        <v>0.1904473277132428</v>
      </c>
      <c r="C412">
        <f t="shared" ca="1" si="13"/>
        <v>33.167592351815259</v>
      </c>
    </row>
    <row r="413" spans="1:3" x14ac:dyDescent="0.25">
      <c r="A413">
        <v>411</v>
      </c>
      <c r="B413">
        <f t="shared" ca="1" si="12"/>
        <v>0.7844087739070803</v>
      </c>
      <c r="C413">
        <f t="shared" ca="1" si="13"/>
        <v>4.8564999844276162</v>
      </c>
    </row>
    <row r="414" spans="1:3" x14ac:dyDescent="0.25">
      <c r="A414">
        <v>412</v>
      </c>
      <c r="B414">
        <f t="shared" ca="1" si="12"/>
        <v>0.57068148189611057</v>
      </c>
      <c r="C414">
        <f t="shared" ca="1" si="13"/>
        <v>11.218481000379965</v>
      </c>
    </row>
    <row r="415" spans="1:3" x14ac:dyDescent="0.25">
      <c r="A415">
        <v>413</v>
      </c>
      <c r="B415">
        <f t="shared" ca="1" si="12"/>
        <v>0.24719917855513907</v>
      </c>
      <c r="C415">
        <f t="shared" ca="1" si="13"/>
        <v>27.951217528022653</v>
      </c>
    </row>
    <row r="416" spans="1:3" x14ac:dyDescent="0.25">
      <c r="A416">
        <v>414</v>
      </c>
      <c r="B416">
        <f t="shared" ca="1" si="12"/>
        <v>0.78703740411116729</v>
      </c>
      <c r="C416">
        <f t="shared" ca="1" si="13"/>
        <v>4.789590084678812</v>
      </c>
    </row>
    <row r="417" spans="1:3" x14ac:dyDescent="0.25">
      <c r="A417">
        <v>415</v>
      </c>
      <c r="B417">
        <f t="shared" ca="1" si="12"/>
        <v>0.72638406297642943</v>
      </c>
      <c r="C417">
        <f t="shared" ca="1" si="13"/>
        <v>6.3935278334164929</v>
      </c>
    </row>
    <row r="418" spans="1:3" x14ac:dyDescent="0.25">
      <c r="A418">
        <v>416</v>
      </c>
      <c r="B418">
        <f t="shared" ca="1" si="12"/>
        <v>0.92213791301187653</v>
      </c>
      <c r="C418">
        <f t="shared" ca="1" si="13"/>
        <v>1.6212097267674375</v>
      </c>
    </row>
    <row r="419" spans="1:3" x14ac:dyDescent="0.25">
      <c r="A419">
        <v>417</v>
      </c>
      <c r="B419">
        <f t="shared" ca="1" si="12"/>
        <v>0.42369001436060139</v>
      </c>
      <c r="C419">
        <f t="shared" ca="1" si="13"/>
        <v>17.17506378677863</v>
      </c>
    </row>
    <row r="420" spans="1:3" x14ac:dyDescent="0.25">
      <c r="A420">
        <v>418</v>
      </c>
      <c r="B420">
        <f t="shared" ca="1" si="12"/>
        <v>4.7019383280163307E-2</v>
      </c>
      <c r="C420">
        <f t="shared" ca="1" si="13"/>
        <v>61.143907041471138</v>
      </c>
    </row>
    <row r="421" spans="1:3" x14ac:dyDescent="0.25">
      <c r="A421">
        <v>419</v>
      </c>
      <c r="B421">
        <f t="shared" ca="1" si="12"/>
        <v>0.75473461628877259</v>
      </c>
      <c r="C421">
        <f t="shared" ca="1" si="13"/>
        <v>5.6277818625711236</v>
      </c>
    </row>
    <row r="422" spans="1:3" x14ac:dyDescent="0.25">
      <c r="A422">
        <v>420</v>
      </c>
      <c r="B422">
        <f t="shared" ca="1" si="12"/>
        <v>0.55584510123704378</v>
      </c>
      <c r="C422">
        <f t="shared" ca="1" si="13"/>
        <v>11.745312368874512</v>
      </c>
    </row>
    <row r="423" spans="1:3" x14ac:dyDescent="0.25">
      <c r="A423">
        <v>421</v>
      </c>
      <c r="B423">
        <f t="shared" ca="1" si="12"/>
        <v>0.41733027264730893</v>
      </c>
      <c r="C423">
        <f t="shared" ca="1" si="13"/>
        <v>17.477546998585904</v>
      </c>
    </row>
    <row r="424" spans="1:3" x14ac:dyDescent="0.25">
      <c r="A424">
        <v>422</v>
      </c>
      <c r="B424">
        <f t="shared" ca="1" si="12"/>
        <v>0.11045957819141983</v>
      </c>
      <c r="C424">
        <f t="shared" ca="1" si="13"/>
        <v>44.062112663418475</v>
      </c>
    </row>
    <row r="425" spans="1:3" x14ac:dyDescent="0.25">
      <c r="A425">
        <v>423</v>
      </c>
      <c r="B425">
        <f t="shared" ca="1" si="12"/>
        <v>0.71533511442355802</v>
      </c>
      <c r="C425">
        <f t="shared" ca="1" si="13"/>
        <v>6.7000830917640819</v>
      </c>
    </row>
    <row r="426" spans="1:3" x14ac:dyDescent="0.25">
      <c r="A426">
        <v>424</v>
      </c>
      <c r="B426">
        <f t="shared" ca="1" si="12"/>
        <v>0.17195721350528725</v>
      </c>
      <c r="C426">
        <f t="shared" ca="1" si="13"/>
        <v>35.210191836088988</v>
      </c>
    </row>
    <row r="427" spans="1:3" x14ac:dyDescent="0.25">
      <c r="A427">
        <v>425</v>
      </c>
      <c r="B427">
        <f t="shared" ca="1" si="12"/>
        <v>0.94301903051719826</v>
      </c>
      <c r="C427">
        <f t="shared" ca="1" si="13"/>
        <v>1.1733763145626668</v>
      </c>
    </row>
    <row r="428" spans="1:3" x14ac:dyDescent="0.25">
      <c r="A428">
        <v>426</v>
      </c>
      <c r="B428">
        <f t="shared" ca="1" si="12"/>
        <v>2.0515706025770797E-2</v>
      </c>
      <c r="C428">
        <f t="shared" ca="1" si="13"/>
        <v>77.731290771609025</v>
      </c>
    </row>
    <row r="429" spans="1:3" x14ac:dyDescent="0.25">
      <c r="A429">
        <v>427</v>
      </c>
      <c r="B429">
        <f t="shared" ca="1" si="12"/>
        <v>0.58399327389233213</v>
      </c>
      <c r="C429">
        <f t="shared" ca="1" si="13"/>
        <v>10.757316270557704</v>
      </c>
    </row>
    <row r="430" spans="1:3" x14ac:dyDescent="0.25">
      <c r="A430">
        <v>428</v>
      </c>
      <c r="B430">
        <f t="shared" ca="1" si="12"/>
        <v>0.28513528293750745</v>
      </c>
      <c r="C430">
        <f t="shared" ca="1" si="13"/>
        <v>25.09583068726505</v>
      </c>
    </row>
    <row r="431" spans="1:3" x14ac:dyDescent="0.25">
      <c r="A431">
        <v>429</v>
      </c>
      <c r="B431">
        <f t="shared" ca="1" si="12"/>
        <v>0.14732890508504659</v>
      </c>
      <c r="C431">
        <f t="shared" ca="1" si="13"/>
        <v>38.301754840161706</v>
      </c>
    </row>
    <row r="432" spans="1:3" x14ac:dyDescent="0.25">
      <c r="A432">
        <v>430</v>
      </c>
      <c r="B432">
        <f t="shared" ca="1" si="12"/>
        <v>0.67815909809453889</v>
      </c>
      <c r="C432">
        <f t="shared" ca="1" si="13"/>
        <v>7.7674672122613275</v>
      </c>
    </row>
    <row r="433" spans="1:3" x14ac:dyDescent="0.25">
      <c r="A433">
        <v>431</v>
      </c>
      <c r="B433">
        <f t="shared" ca="1" si="12"/>
        <v>0.17489964586834605</v>
      </c>
      <c r="C433">
        <f t="shared" ca="1" si="13"/>
        <v>34.870858434521814</v>
      </c>
    </row>
    <row r="434" spans="1:3" x14ac:dyDescent="0.25">
      <c r="A434">
        <v>432</v>
      </c>
      <c r="B434">
        <f t="shared" ca="1" si="12"/>
        <v>0.29684539044203695</v>
      </c>
      <c r="C434">
        <f t="shared" ca="1" si="13"/>
        <v>24.290876932514884</v>
      </c>
    </row>
    <row r="435" spans="1:3" x14ac:dyDescent="0.25">
      <c r="A435">
        <v>433</v>
      </c>
      <c r="B435">
        <f t="shared" ca="1" si="12"/>
        <v>0.40955920463639273</v>
      </c>
      <c r="C435">
        <f t="shared" ca="1" si="13"/>
        <v>17.85347616545473</v>
      </c>
    </row>
    <row r="436" spans="1:3" x14ac:dyDescent="0.25">
      <c r="A436">
        <v>434</v>
      </c>
      <c r="B436">
        <f t="shared" ca="1" si="12"/>
        <v>0.24502776993062436</v>
      </c>
      <c r="C436">
        <f t="shared" ca="1" si="13"/>
        <v>28.127674564100946</v>
      </c>
    </row>
    <row r="437" spans="1:3" x14ac:dyDescent="0.25">
      <c r="A437">
        <v>435</v>
      </c>
      <c r="B437">
        <f t="shared" ca="1" si="12"/>
        <v>0.93766919825032657</v>
      </c>
      <c r="C437">
        <f t="shared" ca="1" si="13"/>
        <v>1.2871611857621716</v>
      </c>
    </row>
    <row r="438" spans="1:3" x14ac:dyDescent="0.25">
      <c r="A438">
        <v>436</v>
      </c>
      <c r="B438">
        <f t="shared" ca="1" si="12"/>
        <v>0.6601026929411774</v>
      </c>
      <c r="C438">
        <f t="shared" ca="1" si="13"/>
        <v>8.3071972139989771</v>
      </c>
    </row>
    <row r="439" spans="1:3" x14ac:dyDescent="0.25">
      <c r="A439">
        <v>437</v>
      </c>
      <c r="B439">
        <f t="shared" ca="1" si="12"/>
        <v>0.39897805420922083</v>
      </c>
      <c r="C439">
        <f t="shared" ca="1" si="13"/>
        <v>18.376977311736812</v>
      </c>
    </row>
    <row r="440" spans="1:3" x14ac:dyDescent="0.25">
      <c r="A440">
        <v>438</v>
      </c>
      <c r="B440">
        <f t="shared" ca="1" si="12"/>
        <v>0.42639945108596566</v>
      </c>
      <c r="C440">
        <f t="shared" ca="1" si="13"/>
        <v>17.047573869063498</v>
      </c>
    </row>
    <row r="441" spans="1:3" x14ac:dyDescent="0.25">
      <c r="A441">
        <v>439</v>
      </c>
      <c r="B441">
        <f t="shared" ca="1" si="12"/>
        <v>0.83882023190265331</v>
      </c>
      <c r="C441">
        <f t="shared" ca="1" si="13"/>
        <v>3.5151772037927378</v>
      </c>
    </row>
    <row r="442" spans="1:3" x14ac:dyDescent="0.25">
      <c r="A442">
        <v>440</v>
      </c>
      <c r="B442">
        <f t="shared" ca="1" si="12"/>
        <v>0.93758071699432632</v>
      </c>
      <c r="C442">
        <f t="shared" ca="1" si="13"/>
        <v>1.2890485343304159</v>
      </c>
    </row>
    <row r="443" spans="1:3" x14ac:dyDescent="0.25">
      <c r="A443">
        <v>441</v>
      </c>
      <c r="B443">
        <f t="shared" ca="1" si="12"/>
        <v>0.89506353603107014</v>
      </c>
      <c r="C443">
        <f t="shared" ca="1" si="13"/>
        <v>2.2172114649620331</v>
      </c>
    </row>
    <row r="444" spans="1:3" x14ac:dyDescent="0.25">
      <c r="A444">
        <v>442</v>
      </c>
      <c r="B444">
        <f t="shared" ca="1" si="12"/>
        <v>0.51232008553903408</v>
      </c>
      <c r="C444">
        <f t="shared" ca="1" si="13"/>
        <v>13.376113644194554</v>
      </c>
    </row>
    <row r="445" spans="1:3" x14ac:dyDescent="0.25">
      <c r="A445">
        <v>443</v>
      </c>
      <c r="B445">
        <f t="shared" ca="1" si="12"/>
        <v>0.49272087881170901</v>
      </c>
      <c r="C445">
        <f t="shared" ca="1" si="13"/>
        <v>14.156248680248293</v>
      </c>
    </row>
    <row r="446" spans="1:3" x14ac:dyDescent="0.25">
      <c r="A446">
        <v>444</v>
      </c>
      <c r="B446">
        <f t="shared" ca="1" si="12"/>
        <v>0.81682057901773242</v>
      </c>
      <c r="C446">
        <f t="shared" ca="1" si="13"/>
        <v>4.0467163553051266</v>
      </c>
    </row>
    <row r="447" spans="1:3" x14ac:dyDescent="0.25">
      <c r="A447">
        <v>445</v>
      </c>
      <c r="B447">
        <f t="shared" ca="1" si="12"/>
        <v>0.14287516987957383</v>
      </c>
      <c r="C447">
        <f t="shared" ca="1" si="13"/>
        <v>38.915679357189568</v>
      </c>
    </row>
    <row r="448" spans="1:3" x14ac:dyDescent="0.25">
      <c r="A448">
        <v>446</v>
      </c>
      <c r="B448">
        <f t="shared" ca="1" si="12"/>
        <v>0.14801424170715061</v>
      </c>
      <c r="C448">
        <f t="shared" ca="1" si="13"/>
        <v>38.208935641931944</v>
      </c>
    </row>
    <row r="449" spans="1:3" x14ac:dyDescent="0.25">
      <c r="A449">
        <v>447</v>
      </c>
      <c r="B449">
        <f t="shared" ca="1" si="12"/>
        <v>0.39023346283630078</v>
      </c>
      <c r="C449">
        <f t="shared" ca="1" si="13"/>
        <v>18.820201926086661</v>
      </c>
    </row>
    <row r="450" spans="1:3" x14ac:dyDescent="0.25">
      <c r="A450">
        <v>448</v>
      </c>
      <c r="B450">
        <f t="shared" ca="1" si="12"/>
        <v>0.84126422459478289</v>
      </c>
      <c r="C450">
        <f t="shared" ca="1" si="13"/>
        <v>3.4569897857353529</v>
      </c>
    </row>
    <row r="451" spans="1:3" x14ac:dyDescent="0.25">
      <c r="A451">
        <v>449</v>
      </c>
      <c r="B451">
        <f t="shared" ca="1" si="12"/>
        <v>7.5635960959432369E-2</v>
      </c>
      <c r="C451">
        <f t="shared" ca="1" si="13"/>
        <v>51.636468696542586</v>
      </c>
    </row>
    <row r="452" spans="1:3" x14ac:dyDescent="0.25">
      <c r="A452">
        <v>450</v>
      </c>
      <c r="B452">
        <f t="shared" ref="B452:B515" ca="1" si="14">RAND()</f>
        <v>0.12622153441747175</v>
      </c>
      <c r="C452">
        <f t="shared" ref="C452:C515" ca="1" si="15">-LN(B452)/$C$1</f>
        <v>41.394334124189214</v>
      </c>
    </row>
    <row r="453" spans="1:3" x14ac:dyDescent="0.25">
      <c r="A453">
        <v>451</v>
      </c>
      <c r="B453">
        <f t="shared" ca="1" si="14"/>
        <v>0.40020432947137963</v>
      </c>
      <c r="C453">
        <f t="shared" ca="1" si="15"/>
        <v>18.315600772434131</v>
      </c>
    </row>
    <row r="454" spans="1:3" x14ac:dyDescent="0.25">
      <c r="A454">
        <v>452</v>
      </c>
      <c r="B454">
        <f t="shared" ca="1" si="14"/>
        <v>0.36975725948980354</v>
      </c>
      <c r="C454">
        <f t="shared" ca="1" si="15"/>
        <v>19.898170881507323</v>
      </c>
    </row>
    <row r="455" spans="1:3" x14ac:dyDescent="0.25">
      <c r="A455">
        <v>453</v>
      </c>
      <c r="B455">
        <f t="shared" ca="1" si="14"/>
        <v>0.73650334321022515</v>
      </c>
      <c r="C455">
        <f t="shared" ca="1" si="15"/>
        <v>6.1168300753667131</v>
      </c>
    </row>
    <row r="456" spans="1:3" x14ac:dyDescent="0.25">
      <c r="A456">
        <v>454</v>
      </c>
      <c r="B456">
        <f t="shared" ca="1" si="14"/>
        <v>0.22540054666671472</v>
      </c>
      <c r="C456">
        <f t="shared" ca="1" si="15"/>
        <v>29.797525041224716</v>
      </c>
    </row>
    <row r="457" spans="1:3" x14ac:dyDescent="0.25">
      <c r="A457">
        <v>455</v>
      </c>
      <c r="B457">
        <f t="shared" ca="1" si="14"/>
        <v>0.97229429478739815</v>
      </c>
      <c r="C457">
        <f t="shared" ca="1" si="15"/>
        <v>0.56193495865994447</v>
      </c>
    </row>
    <row r="458" spans="1:3" x14ac:dyDescent="0.25">
      <c r="A458">
        <v>456</v>
      </c>
      <c r="B458">
        <f t="shared" ca="1" si="14"/>
        <v>0.19168060105833307</v>
      </c>
      <c r="C458">
        <f t="shared" ca="1" si="15"/>
        <v>33.038496566431732</v>
      </c>
    </row>
    <row r="459" spans="1:3" x14ac:dyDescent="0.25">
      <c r="A459">
        <v>457</v>
      </c>
      <c r="B459">
        <f t="shared" ca="1" si="14"/>
        <v>0.19389071964371551</v>
      </c>
      <c r="C459">
        <f t="shared" ca="1" si="15"/>
        <v>32.80921158875806</v>
      </c>
    </row>
    <row r="460" spans="1:3" x14ac:dyDescent="0.25">
      <c r="A460">
        <v>458</v>
      </c>
      <c r="B460">
        <f t="shared" ca="1" si="14"/>
        <v>0.1296727180887034</v>
      </c>
      <c r="C460">
        <f t="shared" ca="1" si="15"/>
        <v>40.854831121124327</v>
      </c>
    </row>
    <row r="461" spans="1:3" x14ac:dyDescent="0.25">
      <c r="A461">
        <v>459</v>
      </c>
      <c r="B461">
        <f t="shared" ca="1" si="14"/>
        <v>0.24264417582609477</v>
      </c>
      <c r="C461">
        <f t="shared" ca="1" si="15"/>
        <v>28.323184115682594</v>
      </c>
    </row>
    <row r="462" spans="1:3" x14ac:dyDescent="0.25">
      <c r="A462">
        <v>460</v>
      </c>
      <c r="B462">
        <f t="shared" ca="1" si="14"/>
        <v>0.69162444305476423</v>
      </c>
      <c r="C462">
        <f t="shared" ca="1" si="15"/>
        <v>7.374243660694507</v>
      </c>
    </row>
    <row r="463" spans="1:3" x14ac:dyDescent="0.25">
      <c r="A463">
        <v>461</v>
      </c>
      <c r="B463">
        <f t="shared" ca="1" si="14"/>
        <v>0.46008515235698166</v>
      </c>
      <c r="C463">
        <f t="shared" ca="1" si="15"/>
        <v>15.526873856218399</v>
      </c>
    </row>
    <row r="464" spans="1:3" x14ac:dyDescent="0.25">
      <c r="A464">
        <v>462</v>
      </c>
      <c r="B464">
        <f t="shared" ca="1" si="14"/>
        <v>0.18244698324968744</v>
      </c>
      <c r="C464">
        <f t="shared" ca="1" si="15"/>
        <v>34.025913018102493</v>
      </c>
    </row>
    <row r="465" spans="1:3" x14ac:dyDescent="0.25">
      <c r="A465">
        <v>463</v>
      </c>
      <c r="B465">
        <f t="shared" ca="1" si="14"/>
        <v>0.22039025778362531</v>
      </c>
      <c r="C465">
        <f t="shared" ca="1" si="15"/>
        <v>30.247108102279519</v>
      </c>
    </row>
    <row r="466" spans="1:3" x14ac:dyDescent="0.25">
      <c r="A466">
        <v>464</v>
      </c>
      <c r="B466">
        <f t="shared" ca="1" si="14"/>
        <v>0.75449324385299987</v>
      </c>
      <c r="C466">
        <f t="shared" ca="1" si="15"/>
        <v>5.6341791056702002</v>
      </c>
    </row>
    <row r="467" spans="1:3" x14ac:dyDescent="0.25">
      <c r="A467">
        <v>465</v>
      </c>
      <c r="B467">
        <f t="shared" ca="1" si="14"/>
        <v>0.99411523841384042</v>
      </c>
      <c r="C467">
        <f t="shared" ca="1" si="15"/>
        <v>0.11804290054887603</v>
      </c>
    </row>
    <row r="468" spans="1:3" x14ac:dyDescent="0.25">
      <c r="A468">
        <v>466</v>
      </c>
      <c r="B468">
        <f t="shared" ca="1" si="14"/>
        <v>0.37511272620496938</v>
      </c>
      <c r="C468">
        <f t="shared" ca="1" si="15"/>
        <v>19.61057389941136</v>
      </c>
    </row>
    <row r="469" spans="1:3" x14ac:dyDescent="0.25">
      <c r="A469">
        <v>467</v>
      </c>
      <c r="B469">
        <f t="shared" ca="1" si="14"/>
        <v>0.10767830256241062</v>
      </c>
      <c r="C469">
        <f t="shared" ca="1" si="15"/>
        <v>44.572143538640184</v>
      </c>
    </row>
    <row r="470" spans="1:3" x14ac:dyDescent="0.25">
      <c r="A470">
        <v>468</v>
      </c>
      <c r="B470">
        <f t="shared" ca="1" si="14"/>
        <v>7.1833582604692192E-2</v>
      </c>
      <c r="C470">
        <f t="shared" ca="1" si="15"/>
        <v>52.668063759550783</v>
      </c>
    </row>
    <row r="471" spans="1:3" x14ac:dyDescent="0.25">
      <c r="A471">
        <v>469</v>
      </c>
      <c r="B471">
        <f t="shared" ca="1" si="14"/>
        <v>0.54596596915256579</v>
      </c>
      <c r="C471">
        <f t="shared" ca="1" si="15"/>
        <v>12.103972654781566</v>
      </c>
    </row>
    <row r="472" spans="1:3" x14ac:dyDescent="0.25">
      <c r="A472">
        <v>470</v>
      </c>
      <c r="B472">
        <f t="shared" ca="1" si="14"/>
        <v>0.92027341047925981</v>
      </c>
      <c r="C472">
        <f t="shared" ca="1" si="15"/>
        <v>1.6616893557262602</v>
      </c>
    </row>
    <row r="473" spans="1:3" x14ac:dyDescent="0.25">
      <c r="A473">
        <v>471</v>
      </c>
      <c r="B473">
        <f t="shared" ca="1" si="14"/>
        <v>0.35544729233376371</v>
      </c>
      <c r="C473">
        <f t="shared" ca="1" si="15"/>
        <v>20.687566084168306</v>
      </c>
    </row>
    <row r="474" spans="1:3" x14ac:dyDescent="0.25">
      <c r="A474">
        <v>472</v>
      </c>
      <c r="B474">
        <f t="shared" ca="1" si="14"/>
        <v>0.32434784490773294</v>
      </c>
      <c r="C474">
        <f t="shared" ca="1" si="15"/>
        <v>22.518774873739186</v>
      </c>
    </row>
    <row r="475" spans="1:3" x14ac:dyDescent="0.25">
      <c r="A475">
        <v>473</v>
      </c>
      <c r="B475">
        <f t="shared" ca="1" si="14"/>
        <v>0.56573707595717171</v>
      </c>
      <c r="C475">
        <f t="shared" ca="1" si="15"/>
        <v>11.392516776349902</v>
      </c>
    </row>
    <row r="476" spans="1:3" x14ac:dyDescent="0.25">
      <c r="A476">
        <v>474</v>
      </c>
      <c r="B476">
        <f t="shared" ca="1" si="14"/>
        <v>0.87379041089631226</v>
      </c>
      <c r="C476">
        <f t="shared" ca="1" si="15"/>
        <v>2.6982947310150434</v>
      </c>
    </row>
    <row r="477" spans="1:3" x14ac:dyDescent="0.25">
      <c r="A477">
        <v>475</v>
      </c>
      <c r="B477">
        <f t="shared" ca="1" si="14"/>
        <v>0.62504904155045737</v>
      </c>
      <c r="C477">
        <f t="shared" ca="1" si="15"/>
        <v>9.3985033168667407</v>
      </c>
    </row>
    <row r="478" spans="1:3" x14ac:dyDescent="0.25">
      <c r="A478">
        <v>476</v>
      </c>
      <c r="B478">
        <f t="shared" ca="1" si="14"/>
        <v>3.5855723088339619E-2</v>
      </c>
      <c r="C478">
        <f t="shared" ca="1" si="15"/>
        <v>66.565041696709642</v>
      </c>
    </row>
    <row r="479" spans="1:3" x14ac:dyDescent="0.25">
      <c r="A479">
        <v>477</v>
      </c>
      <c r="B479">
        <f t="shared" ca="1" si="14"/>
        <v>0.68355699418126481</v>
      </c>
      <c r="C479">
        <f t="shared" ca="1" si="15"/>
        <v>7.6089048102721</v>
      </c>
    </row>
    <row r="480" spans="1:3" x14ac:dyDescent="0.25">
      <c r="A480">
        <v>478</v>
      </c>
      <c r="B480">
        <f t="shared" ca="1" si="14"/>
        <v>0.75678480209427101</v>
      </c>
      <c r="C480">
        <f t="shared" ca="1" si="15"/>
        <v>5.5735268649087066</v>
      </c>
    </row>
    <row r="481" spans="1:3" x14ac:dyDescent="0.25">
      <c r="A481">
        <v>479</v>
      </c>
      <c r="B481">
        <f t="shared" ca="1" si="14"/>
        <v>9.0833211043472528E-2</v>
      </c>
      <c r="C481">
        <f t="shared" ca="1" si="15"/>
        <v>47.974605997164964</v>
      </c>
    </row>
    <row r="482" spans="1:3" x14ac:dyDescent="0.25">
      <c r="A482">
        <v>480</v>
      </c>
      <c r="B482">
        <f t="shared" ca="1" si="14"/>
        <v>0.5126449887708725</v>
      </c>
      <c r="C482">
        <f t="shared" ca="1" si="15"/>
        <v>13.363434061216976</v>
      </c>
    </row>
    <row r="483" spans="1:3" x14ac:dyDescent="0.25">
      <c r="A483">
        <v>481</v>
      </c>
      <c r="B483">
        <f t="shared" ca="1" si="14"/>
        <v>0.49576751713739564</v>
      </c>
      <c r="C483">
        <f t="shared" ca="1" si="15"/>
        <v>14.032963551748626</v>
      </c>
    </row>
    <row r="484" spans="1:3" x14ac:dyDescent="0.25">
      <c r="A484">
        <v>482</v>
      </c>
      <c r="B484">
        <f t="shared" ca="1" si="14"/>
        <v>0.47033517064186792</v>
      </c>
      <c r="C484">
        <f t="shared" ca="1" si="15"/>
        <v>15.086194188169237</v>
      </c>
    </row>
    <row r="485" spans="1:3" x14ac:dyDescent="0.25">
      <c r="A485">
        <v>483</v>
      </c>
      <c r="B485">
        <f t="shared" ca="1" si="14"/>
        <v>0.74848958943914279</v>
      </c>
      <c r="C485">
        <f t="shared" ca="1" si="15"/>
        <v>5.7939596756823697</v>
      </c>
    </row>
    <row r="486" spans="1:3" x14ac:dyDescent="0.25">
      <c r="A486">
        <v>484</v>
      </c>
      <c r="B486">
        <f t="shared" ca="1" si="14"/>
        <v>0.563335674676119</v>
      </c>
      <c r="C486">
        <f t="shared" ca="1" si="15"/>
        <v>11.477592070239352</v>
      </c>
    </row>
    <row r="487" spans="1:3" x14ac:dyDescent="0.25">
      <c r="A487">
        <v>485</v>
      </c>
      <c r="B487">
        <f t="shared" ca="1" si="14"/>
        <v>0.91938426064534029</v>
      </c>
      <c r="C487">
        <f t="shared" ca="1" si="15"/>
        <v>1.6810222983081613</v>
      </c>
    </row>
    <row r="488" spans="1:3" x14ac:dyDescent="0.25">
      <c r="A488">
        <v>486</v>
      </c>
      <c r="B488">
        <f t="shared" ca="1" si="14"/>
        <v>0.35539441514560466</v>
      </c>
      <c r="C488">
        <f t="shared" ca="1" si="15"/>
        <v>20.690541553260804</v>
      </c>
    </row>
    <row r="489" spans="1:3" x14ac:dyDescent="0.25">
      <c r="A489">
        <v>487</v>
      </c>
      <c r="B489">
        <f t="shared" ca="1" si="14"/>
        <v>0.71869531485583538</v>
      </c>
      <c r="C489">
        <f t="shared" ca="1" si="15"/>
        <v>6.6063554688784896</v>
      </c>
    </row>
    <row r="490" spans="1:3" x14ac:dyDescent="0.25">
      <c r="A490">
        <v>488</v>
      </c>
      <c r="B490">
        <f t="shared" ca="1" si="14"/>
        <v>4.4596588590199548E-2</v>
      </c>
      <c r="C490">
        <f t="shared" ca="1" si="15"/>
        <v>62.201958237810615</v>
      </c>
    </row>
    <row r="491" spans="1:3" x14ac:dyDescent="0.25">
      <c r="A491">
        <v>489</v>
      </c>
      <c r="B491">
        <f t="shared" ca="1" si="14"/>
        <v>0.59404762450953863</v>
      </c>
      <c r="C491">
        <f t="shared" ca="1" si="15"/>
        <v>10.415915737828538</v>
      </c>
    </row>
    <row r="492" spans="1:3" x14ac:dyDescent="0.25">
      <c r="A492">
        <v>490</v>
      </c>
      <c r="B492">
        <f t="shared" ca="1" si="14"/>
        <v>0.30189659835241001</v>
      </c>
      <c r="C492">
        <f t="shared" ca="1" si="15"/>
        <v>23.953414195950248</v>
      </c>
    </row>
    <row r="493" spans="1:3" x14ac:dyDescent="0.25">
      <c r="A493">
        <v>491</v>
      </c>
      <c r="B493">
        <f t="shared" ca="1" si="14"/>
        <v>0.14790972870276775</v>
      </c>
      <c r="C493">
        <f t="shared" ca="1" si="15"/>
        <v>38.223062650106847</v>
      </c>
    </row>
    <row r="494" spans="1:3" x14ac:dyDescent="0.25">
      <c r="A494">
        <v>492</v>
      </c>
      <c r="B494">
        <f t="shared" ca="1" si="14"/>
        <v>0.46005704794435376</v>
      </c>
      <c r="C494">
        <f t="shared" ca="1" si="15"/>
        <v>15.528095598363359</v>
      </c>
    </row>
    <row r="495" spans="1:3" x14ac:dyDescent="0.25">
      <c r="A495">
        <v>493</v>
      </c>
      <c r="B495">
        <f t="shared" ca="1" si="14"/>
        <v>0.63273665355029562</v>
      </c>
      <c r="C495">
        <f t="shared" ca="1" si="15"/>
        <v>9.1540194509709636</v>
      </c>
    </row>
    <row r="496" spans="1:3" x14ac:dyDescent="0.25">
      <c r="A496">
        <v>494</v>
      </c>
      <c r="B496">
        <f t="shared" ca="1" si="14"/>
        <v>0.55240309378885966</v>
      </c>
      <c r="C496">
        <f t="shared" ca="1" si="15"/>
        <v>11.869545136622978</v>
      </c>
    </row>
    <row r="497" spans="1:3" x14ac:dyDescent="0.25">
      <c r="A497">
        <v>495</v>
      </c>
      <c r="B497">
        <f t="shared" ca="1" si="14"/>
        <v>0.45673435945517393</v>
      </c>
      <c r="C497">
        <f t="shared" ca="1" si="15"/>
        <v>15.673066548596355</v>
      </c>
    </row>
    <row r="498" spans="1:3" x14ac:dyDescent="0.25">
      <c r="A498">
        <v>496</v>
      </c>
      <c r="B498">
        <f t="shared" ca="1" si="14"/>
        <v>0.75438770726533166</v>
      </c>
      <c r="C498">
        <f t="shared" ca="1" si="15"/>
        <v>5.6369768502573292</v>
      </c>
    </row>
    <row r="499" spans="1:3" x14ac:dyDescent="0.25">
      <c r="A499">
        <v>497</v>
      </c>
      <c r="B499">
        <f t="shared" ca="1" si="14"/>
        <v>0.65845769094248585</v>
      </c>
      <c r="C499">
        <f t="shared" ca="1" si="15"/>
        <v>8.3571002103956076</v>
      </c>
    </row>
    <row r="500" spans="1:3" x14ac:dyDescent="0.25">
      <c r="A500">
        <v>498</v>
      </c>
      <c r="B500">
        <f t="shared" ca="1" si="14"/>
        <v>0.36120274255803908</v>
      </c>
      <c r="C500">
        <f t="shared" ca="1" si="15"/>
        <v>20.366317291220952</v>
      </c>
    </row>
    <row r="501" spans="1:3" x14ac:dyDescent="0.25">
      <c r="A501">
        <v>499</v>
      </c>
      <c r="B501">
        <f t="shared" ca="1" si="14"/>
        <v>0.81454981967972839</v>
      </c>
      <c r="C501">
        <f t="shared" ca="1" si="15"/>
        <v>4.1023937368816261</v>
      </c>
    </row>
    <row r="502" spans="1:3" x14ac:dyDescent="0.25">
      <c r="A502">
        <v>500</v>
      </c>
      <c r="B502">
        <f t="shared" ca="1" si="14"/>
        <v>0.19089694991827832</v>
      </c>
      <c r="C502">
        <f t="shared" ca="1" si="15"/>
        <v>33.12043051514889</v>
      </c>
    </row>
    <row r="503" spans="1:3" x14ac:dyDescent="0.25">
      <c r="A503">
        <v>501</v>
      </c>
      <c r="B503">
        <f t="shared" ca="1" si="14"/>
        <v>0.53275234225356749</v>
      </c>
      <c r="C503">
        <f t="shared" ca="1" si="15"/>
        <v>12.59397222957854</v>
      </c>
    </row>
    <row r="504" spans="1:3" x14ac:dyDescent="0.25">
      <c r="A504">
        <v>502</v>
      </c>
      <c r="B504">
        <f t="shared" ca="1" si="14"/>
        <v>0.87422200811290873</v>
      </c>
      <c r="C504">
        <f t="shared" ca="1" si="15"/>
        <v>2.688418434469928</v>
      </c>
    </row>
    <row r="505" spans="1:3" x14ac:dyDescent="0.25">
      <c r="A505">
        <v>503</v>
      </c>
      <c r="B505">
        <f t="shared" ca="1" si="14"/>
        <v>0.70155104712906857</v>
      </c>
      <c r="C505">
        <f t="shared" ca="1" si="15"/>
        <v>7.0892322709921078</v>
      </c>
    </row>
    <row r="506" spans="1:3" x14ac:dyDescent="0.25">
      <c r="A506">
        <v>504</v>
      </c>
      <c r="B506">
        <f t="shared" ca="1" si="14"/>
        <v>0.24203117713400146</v>
      </c>
      <c r="C506">
        <f t="shared" ca="1" si="15"/>
        <v>28.373774599824614</v>
      </c>
    </row>
    <row r="507" spans="1:3" x14ac:dyDescent="0.25">
      <c r="A507">
        <v>505</v>
      </c>
      <c r="B507">
        <f t="shared" ca="1" si="14"/>
        <v>0.59522105667913006</v>
      </c>
      <c r="C507">
        <f t="shared" ca="1" si="15"/>
        <v>10.376448372078517</v>
      </c>
    </row>
    <row r="508" spans="1:3" x14ac:dyDescent="0.25">
      <c r="A508">
        <v>506</v>
      </c>
      <c r="B508">
        <f t="shared" ca="1" si="14"/>
        <v>0.35231278836338176</v>
      </c>
      <c r="C508">
        <f t="shared" ca="1" si="15"/>
        <v>20.864717893063311</v>
      </c>
    </row>
    <row r="509" spans="1:3" x14ac:dyDescent="0.25">
      <c r="A509">
        <v>507</v>
      </c>
      <c r="B509">
        <f t="shared" ca="1" si="14"/>
        <v>0.91758860416084886</v>
      </c>
      <c r="C509">
        <f t="shared" ca="1" si="15"/>
        <v>1.7201226484728094</v>
      </c>
    </row>
    <row r="510" spans="1:3" x14ac:dyDescent="0.25">
      <c r="A510">
        <v>508</v>
      </c>
      <c r="B510">
        <f t="shared" ca="1" si="14"/>
        <v>0.54986109101923208</v>
      </c>
      <c r="C510">
        <f t="shared" ca="1" si="15"/>
        <v>11.961791888758661</v>
      </c>
    </row>
    <row r="511" spans="1:3" x14ac:dyDescent="0.25">
      <c r="A511">
        <v>509</v>
      </c>
      <c r="B511">
        <f t="shared" ca="1" si="14"/>
        <v>0.19540149497041892</v>
      </c>
      <c r="C511">
        <f t="shared" ca="1" si="15"/>
        <v>32.653977771634899</v>
      </c>
    </row>
    <row r="512" spans="1:3" x14ac:dyDescent="0.25">
      <c r="A512">
        <v>510</v>
      </c>
      <c r="B512">
        <f t="shared" ca="1" si="14"/>
        <v>0.85577880311735011</v>
      </c>
      <c r="C512">
        <f t="shared" ca="1" si="15"/>
        <v>3.1148668761314759</v>
      </c>
    </row>
    <row r="513" spans="1:3" x14ac:dyDescent="0.25">
      <c r="A513">
        <v>511</v>
      </c>
      <c r="B513">
        <f t="shared" ca="1" si="14"/>
        <v>0.27044111826305306</v>
      </c>
      <c r="C513">
        <f t="shared" ca="1" si="15"/>
        <v>26.154017635833554</v>
      </c>
    </row>
    <row r="514" spans="1:3" x14ac:dyDescent="0.25">
      <c r="A514">
        <v>512</v>
      </c>
      <c r="B514">
        <f t="shared" ca="1" si="14"/>
        <v>0.23577158866433034</v>
      </c>
      <c r="C514">
        <f t="shared" ca="1" si="15"/>
        <v>28.897835745264832</v>
      </c>
    </row>
    <row r="515" spans="1:3" x14ac:dyDescent="0.25">
      <c r="A515">
        <v>513</v>
      </c>
      <c r="B515">
        <f t="shared" ca="1" si="14"/>
        <v>0.32298379368779584</v>
      </c>
      <c r="C515">
        <f t="shared" ca="1" si="15"/>
        <v>22.603062627188883</v>
      </c>
    </row>
    <row r="516" spans="1:3" x14ac:dyDescent="0.25">
      <c r="A516">
        <v>514</v>
      </c>
      <c r="B516">
        <f t="shared" ref="B516:B579" ca="1" si="16">RAND()</f>
        <v>9.3352215856560838E-2</v>
      </c>
      <c r="C516">
        <f t="shared" ref="C516:C579" ca="1" si="17">-LN(B516)/$C$1</f>
        <v>47.427513443891911</v>
      </c>
    </row>
    <row r="517" spans="1:3" x14ac:dyDescent="0.25">
      <c r="A517">
        <v>515</v>
      </c>
      <c r="B517">
        <f t="shared" ca="1" si="16"/>
        <v>0.60298145726695296</v>
      </c>
      <c r="C517">
        <f t="shared" ca="1" si="17"/>
        <v>10.117376670576805</v>
      </c>
    </row>
    <row r="518" spans="1:3" x14ac:dyDescent="0.25">
      <c r="A518">
        <v>516</v>
      </c>
      <c r="B518">
        <f t="shared" ca="1" si="16"/>
        <v>0.33211044591487349</v>
      </c>
      <c r="C518">
        <f t="shared" ca="1" si="17"/>
        <v>22.045753939384486</v>
      </c>
    </row>
    <row r="519" spans="1:3" x14ac:dyDescent="0.25">
      <c r="A519">
        <v>517</v>
      </c>
      <c r="B519">
        <f t="shared" ca="1" si="16"/>
        <v>0.78562409155394042</v>
      </c>
      <c r="C519">
        <f t="shared" ca="1" si="17"/>
        <v>4.8255371194754266</v>
      </c>
    </row>
    <row r="520" spans="1:3" x14ac:dyDescent="0.25">
      <c r="A520">
        <v>518</v>
      </c>
      <c r="B520">
        <f t="shared" ca="1" si="16"/>
        <v>0.15075759640106157</v>
      </c>
      <c r="C520">
        <f t="shared" ca="1" si="17"/>
        <v>37.841641078485374</v>
      </c>
    </row>
    <row r="521" spans="1:3" x14ac:dyDescent="0.25">
      <c r="A521">
        <v>519</v>
      </c>
      <c r="B521">
        <f t="shared" ca="1" si="16"/>
        <v>0.54814310368010088</v>
      </c>
      <c r="C521">
        <f t="shared" ca="1" si="17"/>
        <v>12.024377760447342</v>
      </c>
    </row>
    <row r="522" spans="1:3" x14ac:dyDescent="0.25">
      <c r="A522">
        <v>520</v>
      </c>
      <c r="B522">
        <f t="shared" ca="1" si="16"/>
        <v>0.66590777458383643</v>
      </c>
      <c r="C522">
        <f t="shared" ca="1" si="17"/>
        <v>8.1320818926272764</v>
      </c>
    </row>
    <row r="523" spans="1:3" x14ac:dyDescent="0.25">
      <c r="A523">
        <v>521</v>
      </c>
      <c r="B523">
        <f t="shared" ca="1" si="16"/>
        <v>0.26350600660863499</v>
      </c>
      <c r="C523">
        <f t="shared" ca="1" si="17"/>
        <v>26.673582315636846</v>
      </c>
    </row>
    <row r="524" spans="1:3" x14ac:dyDescent="0.25">
      <c r="A524">
        <v>522</v>
      </c>
      <c r="B524">
        <f t="shared" ca="1" si="16"/>
        <v>0.90197667746423227</v>
      </c>
      <c r="C524">
        <f t="shared" ca="1" si="17"/>
        <v>2.0633323144721336</v>
      </c>
    </row>
    <row r="525" spans="1:3" x14ac:dyDescent="0.25">
      <c r="A525">
        <v>523</v>
      </c>
      <c r="B525">
        <f t="shared" ca="1" si="16"/>
        <v>0.56533171188716569</v>
      </c>
      <c r="C525">
        <f t="shared" ca="1" si="17"/>
        <v>11.406852388532576</v>
      </c>
    </row>
    <row r="526" spans="1:3" x14ac:dyDescent="0.25">
      <c r="A526">
        <v>524</v>
      </c>
      <c r="B526">
        <f t="shared" ca="1" si="16"/>
        <v>0.60491058090318517</v>
      </c>
      <c r="C526">
        <f t="shared" ca="1" si="17"/>
        <v>10.053492640696801</v>
      </c>
    </row>
    <row r="527" spans="1:3" x14ac:dyDescent="0.25">
      <c r="A527">
        <v>525</v>
      </c>
      <c r="B527">
        <f t="shared" ca="1" si="16"/>
        <v>0.63434674375496714</v>
      </c>
      <c r="C527">
        <f t="shared" ca="1" si="17"/>
        <v>9.1031911921618871</v>
      </c>
    </row>
    <row r="528" spans="1:3" x14ac:dyDescent="0.25">
      <c r="A528">
        <v>526</v>
      </c>
      <c r="B528">
        <f t="shared" ca="1" si="16"/>
        <v>0.46224325486252882</v>
      </c>
      <c r="C528">
        <f t="shared" ca="1" si="17"/>
        <v>15.43328001579872</v>
      </c>
    </row>
    <row r="529" spans="1:3" x14ac:dyDescent="0.25">
      <c r="A529">
        <v>527</v>
      </c>
      <c r="B529">
        <f t="shared" ca="1" si="16"/>
        <v>0.33442464045078713</v>
      </c>
      <c r="C529">
        <f t="shared" ca="1" si="17"/>
        <v>21.906874298553277</v>
      </c>
    </row>
    <row r="530" spans="1:3" x14ac:dyDescent="0.25">
      <c r="A530">
        <v>528</v>
      </c>
      <c r="B530">
        <f t="shared" ca="1" si="16"/>
        <v>0.70658376083836794</v>
      </c>
      <c r="C530">
        <f t="shared" ca="1" si="17"/>
        <v>6.9462705287002944</v>
      </c>
    </row>
    <row r="531" spans="1:3" x14ac:dyDescent="0.25">
      <c r="A531">
        <v>529</v>
      </c>
      <c r="B531">
        <f t="shared" ca="1" si="16"/>
        <v>0.91832399053946423</v>
      </c>
      <c r="C531">
        <f t="shared" ca="1" si="17"/>
        <v>1.7041003951244098</v>
      </c>
    </row>
    <row r="532" spans="1:3" x14ac:dyDescent="0.25">
      <c r="A532">
        <v>530</v>
      </c>
      <c r="B532">
        <f t="shared" ca="1" si="16"/>
        <v>0.69496176635610041</v>
      </c>
      <c r="C532">
        <f t="shared" ca="1" si="17"/>
        <v>7.2779689473570031</v>
      </c>
    </row>
    <row r="533" spans="1:3" x14ac:dyDescent="0.25">
      <c r="A533">
        <v>531</v>
      </c>
      <c r="B533">
        <f t="shared" ca="1" si="16"/>
        <v>0.85344528331387581</v>
      </c>
      <c r="C533">
        <f t="shared" ca="1" si="17"/>
        <v>3.1694769479605465</v>
      </c>
    </row>
    <row r="534" spans="1:3" x14ac:dyDescent="0.25">
      <c r="A534">
        <v>532</v>
      </c>
      <c r="B534">
        <f t="shared" ca="1" si="16"/>
        <v>0.54962485496922331</v>
      </c>
      <c r="C534">
        <f t="shared" ca="1" si="17"/>
        <v>11.970386307068637</v>
      </c>
    </row>
    <row r="535" spans="1:3" x14ac:dyDescent="0.25">
      <c r="A535">
        <v>533</v>
      </c>
      <c r="B535">
        <f t="shared" ca="1" si="16"/>
        <v>9.1595586903074788E-2</v>
      </c>
      <c r="C535">
        <f t="shared" ca="1" si="17"/>
        <v>47.807443727533517</v>
      </c>
    </row>
    <row r="536" spans="1:3" x14ac:dyDescent="0.25">
      <c r="A536">
        <v>534</v>
      </c>
      <c r="B536">
        <f t="shared" ca="1" si="16"/>
        <v>0.99319430022514832</v>
      </c>
      <c r="C536">
        <f t="shared" ca="1" si="17"/>
        <v>0.136579283265504</v>
      </c>
    </row>
    <row r="537" spans="1:3" x14ac:dyDescent="0.25">
      <c r="A537">
        <v>535</v>
      </c>
      <c r="B537">
        <f t="shared" ca="1" si="16"/>
        <v>2.2512822104326924E-3</v>
      </c>
      <c r="C537">
        <f t="shared" ca="1" si="17"/>
        <v>121.92510707554756</v>
      </c>
    </row>
    <row r="538" spans="1:3" x14ac:dyDescent="0.25">
      <c r="A538">
        <v>536</v>
      </c>
      <c r="B538">
        <f t="shared" ca="1" si="16"/>
        <v>0.61227888716236911</v>
      </c>
      <c r="C538">
        <f t="shared" ca="1" si="17"/>
        <v>9.8113480458174873</v>
      </c>
    </row>
    <row r="539" spans="1:3" x14ac:dyDescent="0.25">
      <c r="A539">
        <v>537</v>
      </c>
      <c r="B539">
        <f t="shared" ca="1" si="16"/>
        <v>0.76068748363055039</v>
      </c>
      <c r="C539">
        <f t="shared" ca="1" si="17"/>
        <v>5.4706534173328922</v>
      </c>
    </row>
    <row r="540" spans="1:3" x14ac:dyDescent="0.25">
      <c r="A540">
        <v>538</v>
      </c>
      <c r="B540">
        <f t="shared" ca="1" si="16"/>
        <v>0.92094068698146114</v>
      </c>
      <c r="C540">
        <f t="shared" ca="1" si="17"/>
        <v>1.6471929094447468</v>
      </c>
    </row>
    <row r="541" spans="1:3" x14ac:dyDescent="0.25">
      <c r="A541">
        <v>539</v>
      </c>
      <c r="B541">
        <f t="shared" ca="1" si="16"/>
        <v>0.66525672996524177</v>
      </c>
      <c r="C541">
        <f t="shared" ca="1" si="17"/>
        <v>8.1516450546040087</v>
      </c>
    </row>
    <row r="542" spans="1:3" x14ac:dyDescent="0.25">
      <c r="A542">
        <v>540</v>
      </c>
      <c r="B542">
        <f t="shared" ca="1" si="16"/>
        <v>0.55256589865115002</v>
      </c>
      <c r="C542">
        <f t="shared" ca="1" si="17"/>
        <v>11.863651582520291</v>
      </c>
    </row>
    <row r="543" spans="1:3" x14ac:dyDescent="0.25">
      <c r="A543">
        <v>541</v>
      </c>
      <c r="B543">
        <f t="shared" ca="1" si="16"/>
        <v>0.22354305992298362</v>
      </c>
      <c r="C543">
        <f t="shared" ca="1" si="17"/>
        <v>29.963024432752448</v>
      </c>
    </row>
    <row r="544" spans="1:3" x14ac:dyDescent="0.25">
      <c r="A544">
        <v>542</v>
      </c>
      <c r="B544">
        <f t="shared" ca="1" si="16"/>
        <v>0.69353512639005754</v>
      </c>
      <c r="C544">
        <f t="shared" ca="1" si="17"/>
        <v>7.3190677924614915</v>
      </c>
    </row>
    <row r="545" spans="1:3" x14ac:dyDescent="0.25">
      <c r="A545">
        <v>543</v>
      </c>
      <c r="B545">
        <f t="shared" ca="1" si="16"/>
        <v>0.64474164198134865</v>
      </c>
      <c r="C545">
        <f t="shared" ca="1" si="17"/>
        <v>8.7781119499530167</v>
      </c>
    </row>
    <row r="546" spans="1:3" x14ac:dyDescent="0.25">
      <c r="A546">
        <v>544</v>
      </c>
      <c r="B546">
        <f t="shared" ca="1" si="16"/>
        <v>2.4378471016329728E-2</v>
      </c>
      <c r="C546">
        <f t="shared" ca="1" si="17"/>
        <v>74.281097431326032</v>
      </c>
    </row>
    <row r="547" spans="1:3" x14ac:dyDescent="0.25">
      <c r="A547">
        <v>545</v>
      </c>
      <c r="B547">
        <f t="shared" ca="1" si="16"/>
        <v>0.75176029781666898</v>
      </c>
      <c r="C547">
        <f t="shared" ca="1" si="17"/>
        <v>5.7067551749633534</v>
      </c>
    </row>
    <row r="548" spans="1:3" x14ac:dyDescent="0.25">
      <c r="A548">
        <v>546</v>
      </c>
      <c r="B548">
        <f t="shared" ca="1" si="16"/>
        <v>0.91034603726668717</v>
      </c>
      <c r="C548">
        <f t="shared" ca="1" si="17"/>
        <v>1.8786098203881467</v>
      </c>
    </row>
    <row r="549" spans="1:3" x14ac:dyDescent="0.25">
      <c r="A549">
        <v>547</v>
      </c>
      <c r="B549">
        <f t="shared" ca="1" si="16"/>
        <v>0.36251408134677354</v>
      </c>
      <c r="C549">
        <f t="shared" ca="1" si="17"/>
        <v>20.29383920694622</v>
      </c>
    </row>
    <row r="550" spans="1:3" x14ac:dyDescent="0.25">
      <c r="A550">
        <v>548</v>
      </c>
      <c r="B550">
        <f t="shared" ca="1" si="16"/>
        <v>0.87049382306931267</v>
      </c>
      <c r="C550">
        <f t="shared" ca="1" si="17"/>
        <v>2.7738923128265784</v>
      </c>
    </row>
    <row r="551" spans="1:3" x14ac:dyDescent="0.25">
      <c r="A551">
        <v>549</v>
      </c>
      <c r="B551">
        <f t="shared" ca="1" si="16"/>
        <v>0.30736032659768198</v>
      </c>
      <c r="C551">
        <f t="shared" ca="1" si="17"/>
        <v>23.594690347447827</v>
      </c>
    </row>
    <row r="552" spans="1:3" x14ac:dyDescent="0.25">
      <c r="A552">
        <v>550</v>
      </c>
      <c r="B552">
        <f t="shared" ca="1" si="16"/>
        <v>0.41967885346267586</v>
      </c>
      <c r="C552">
        <f t="shared" ca="1" si="17"/>
        <v>17.365309895990983</v>
      </c>
    </row>
    <row r="553" spans="1:3" x14ac:dyDescent="0.25">
      <c r="A553">
        <v>551</v>
      </c>
      <c r="B553">
        <f t="shared" ca="1" si="16"/>
        <v>0.36978587533804785</v>
      </c>
      <c r="C553">
        <f t="shared" ca="1" si="17"/>
        <v>19.896623123335502</v>
      </c>
    </row>
    <row r="554" spans="1:3" x14ac:dyDescent="0.25">
      <c r="A554">
        <v>552</v>
      </c>
      <c r="B554">
        <f t="shared" ca="1" si="16"/>
        <v>0.20698601313480969</v>
      </c>
      <c r="C554">
        <f t="shared" ca="1" si="17"/>
        <v>31.502081147934742</v>
      </c>
    </row>
    <row r="555" spans="1:3" x14ac:dyDescent="0.25">
      <c r="A555">
        <v>553</v>
      </c>
      <c r="B555">
        <f t="shared" ca="1" si="16"/>
        <v>0.60112285781794628</v>
      </c>
      <c r="C555">
        <f t="shared" ca="1" si="17"/>
        <v>10.179118860245847</v>
      </c>
    </row>
    <row r="556" spans="1:3" x14ac:dyDescent="0.25">
      <c r="A556">
        <v>554</v>
      </c>
      <c r="B556">
        <f t="shared" ca="1" si="16"/>
        <v>0.99960009255441074</v>
      </c>
      <c r="C556">
        <f t="shared" ca="1" si="17"/>
        <v>7.999748597934158E-3</v>
      </c>
    </row>
    <row r="557" spans="1:3" x14ac:dyDescent="0.25">
      <c r="A557">
        <v>555</v>
      </c>
      <c r="B557">
        <f t="shared" ca="1" si="16"/>
        <v>0.71724493944804224</v>
      </c>
      <c r="C557">
        <f t="shared" ca="1" si="17"/>
        <v>6.6467575927600038</v>
      </c>
    </row>
    <row r="558" spans="1:3" x14ac:dyDescent="0.25">
      <c r="A558">
        <v>556</v>
      </c>
      <c r="B558">
        <f t="shared" ca="1" si="16"/>
        <v>0.19577560046092735</v>
      </c>
      <c r="C558">
        <f t="shared" ca="1" si="17"/>
        <v>32.615723425055542</v>
      </c>
    </row>
    <row r="559" spans="1:3" x14ac:dyDescent="0.25">
      <c r="A559">
        <v>557</v>
      </c>
      <c r="B559">
        <f t="shared" ca="1" si="16"/>
        <v>0.97978931456878959</v>
      </c>
      <c r="C559">
        <f t="shared" ca="1" si="17"/>
        <v>0.40835431128048305</v>
      </c>
    </row>
    <row r="560" spans="1:3" x14ac:dyDescent="0.25">
      <c r="A560">
        <v>558</v>
      </c>
      <c r="B560">
        <f t="shared" ca="1" si="16"/>
        <v>0.45999905405641595</v>
      </c>
      <c r="C560">
        <f t="shared" ca="1" si="17"/>
        <v>15.53061691800413</v>
      </c>
    </row>
    <row r="561" spans="1:3" x14ac:dyDescent="0.25">
      <c r="A561">
        <v>559</v>
      </c>
      <c r="B561">
        <f t="shared" ca="1" si="16"/>
        <v>0.59007600680780659</v>
      </c>
      <c r="C561">
        <f t="shared" ca="1" si="17"/>
        <v>10.550078505632699</v>
      </c>
    </row>
    <row r="562" spans="1:3" x14ac:dyDescent="0.25">
      <c r="A562">
        <v>560</v>
      </c>
      <c r="B562">
        <f t="shared" ca="1" si="16"/>
        <v>0.11182201344284048</v>
      </c>
      <c r="C562">
        <f t="shared" ca="1" si="17"/>
        <v>43.81693674878283</v>
      </c>
    </row>
    <row r="563" spans="1:3" x14ac:dyDescent="0.25">
      <c r="A563">
        <v>561</v>
      </c>
      <c r="B563">
        <f t="shared" ca="1" si="16"/>
        <v>0.79919977566900902</v>
      </c>
      <c r="C563">
        <f t="shared" ca="1" si="17"/>
        <v>4.4828866468453166</v>
      </c>
    </row>
    <row r="564" spans="1:3" x14ac:dyDescent="0.25">
      <c r="A564">
        <v>562</v>
      </c>
      <c r="B564">
        <f t="shared" ca="1" si="16"/>
        <v>0.12529905455939383</v>
      </c>
      <c r="C564">
        <f t="shared" ca="1" si="17"/>
        <v>41.541039250488652</v>
      </c>
    </row>
    <row r="565" spans="1:3" x14ac:dyDescent="0.25">
      <c r="A565">
        <v>563</v>
      </c>
      <c r="B565">
        <f t="shared" ca="1" si="16"/>
        <v>0.58073388385221458</v>
      </c>
      <c r="C565">
        <f t="shared" ca="1" si="17"/>
        <v>10.869253165880092</v>
      </c>
    </row>
    <row r="566" spans="1:3" x14ac:dyDescent="0.25">
      <c r="A566">
        <v>564</v>
      </c>
      <c r="B566">
        <f t="shared" ca="1" si="16"/>
        <v>0.23934434658341008</v>
      </c>
      <c r="C566">
        <f t="shared" ca="1" si="17"/>
        <v>28.597039665910398</v>
      </c>
    </row>
    <row r="567" spans="1:3" x14ac:dyDescent="0.25">
      <c r="A567">
        <v>565</v>
      </c>
      <c r="B567">
        <f t="shared" ca="1" si="16"/>
        <v>0.31721001484269795</v>
      </c>
      <c r="C567">
        <f t="shared" ca="1" si="17"/>
        <v>22.963824341515657</v>
      </c>
    </row>
    <row r="568" spans="1:3" x14ac:dyDescent="0.25">
      <c r="A568">
        <v>566</v>
      </c>
      <c r="B568">
        <f t="shared" ca="1" si="16"/>
        <v>9.1963147490419228E-3</v>
      </c>
      <c r="C568">
        <f t="shared" ca="1" si="17"/>
        <v>93.77904891866703</v>
      </c>
    </row>
    <row r="569" spans="1:3" x14ac:dyDescent="0.25">
      <c r="A569">
        <v>567</v>
      </c>
      <c r="B569">
        <f t="shared" ca="1" si="16"/>
        <v>0.15092659459021884</v>
      </c>
      <c r="C569">
        <f t="shared" ca="1" si="17"/>
        <v>37.819233778151947</v>
      </c>
    </row>
    <row r="570" spans="1:3" x14ac:dyDescent="0.25">
      <c r="A570">
        <v>568</v>
      </c>
      <c r="B570">
        <f t="shared" ca="1" si="16"/>
        <v>5.0841173285259167E-2</v>
      </c>
      <c r="C570">
        <f t="shared" ca="1" si="17"/>
        <v>59.580975098646135</v>
      </c>
    </row>
    <row r="571" spans="1:3" x14ac:dyDescent="0.25">
      <c r="A571">
        <v>569</v>
      </c>
      <c r="B571">
        <f t="shared" ca="1" si="16"/>
        <v>0.93036897208238756</v>
      </c>
      <c r="C571">
        <f t="shared" ca="1" si="17"/>
        <v>1.4434805468476952</v>
      </c>
    </row>
    <row r="572" spans="1:3" x14ac:dyDescent="0.25">
      <c r="A572">
        <v>570</v>
      </c>
      <c r="B572">
        <f t="shared" ca="1" si="16"/>
        <v>0.68072055044495683</v>
      </c>
      <c r="C572">
        <f t="shared" ca="1" si="17"/>
        <v>7.6920681763894416</v>
      </c>
    </row>
    <row r="573" spans="1:3" x14ac:dyDescent="0.25">
      <c r="A573">
        <v>571</v>
      </c>
      <c r="B573">
        <f t="shared" ca="1" si="16"/>
        <v>0.23936125310562495</v>
      </c>
      <c r="C573">
        <f t="shared" ca="1" si="17"/>
        <v>28.595626979513337</v>
      </c>
    </row>
    <row r="574" spans="1:3" x14ac:dyDescent="0.25">
      <c r="A574">
        <v>572</v>
      </c>
      <c r="B574">
        <f t="shared" ca="1" si="16"/>
        <v>0.3945355220482345</v>
      </c>
      <c r="C574">
        <f t="shared" ca="1" si="17"/>
        <v>18.600921990701309</v>
      </c>
    </row>
    <row r="575" spans="1:3" x14ac:dyDescent="0.25">
      <c r="A575">
        <v>573</v>
      </c>
      <c r="B575">
        <f t="shared" ca="1" si="16"/>
        <v>0.27597571505538321</v>
      </c>
      <c r="C575">
        <f t="shared" ca="1" si="17"/>
        <v>25.748848121320218</v>
      </c>
    </row>
    <row r="576" spans="1:3" x14ac:dyDescent="0.25">
      <c r="A576">
        <v>574</v>
      </c>
      <c r="B576">
        <f t="shared" ca="1" si="16"/>
        <v>0.83062042434137284</v>
      </c>
      <c r="C576">
        <f t="shared" ca="1" si="17"/>
        <v>3.7116471644681397</v>
      </c>
    </row>
    <row r="577" spans="1:3" x14ac:dyDescent="0.25">
      <c r="A577">
        <v>575</v>
      </c>
      <c r="B577">
        <f t="shared" ca="1" si="16"/>
        <v>0.25011720634051093</v>
      </c>
      <c r="C577">
        <f t="shared" ca="1" si="17"/>
        <v>27.716512912442401</v>
      </c>
    </row>
    <row r="578" spans="1:3" x14ac:dyDescent="0.25">
      <c r="A578">
        <v>576</v>
      </c>
      <c r="B578">
        <f t="shared" ca="1" si="16"/>
        <v>0.44813580707069955</v>
      </c>
      <c r="C578">
        <f t="shared" ca="1" si="17"/>
        <v>16.053179034444479</v>
      </c>
    </row>
    <row r="579" spans="1:3" x14ac:dyDescent="0.25">
      <c r="A579">
        <v>577</v>
      </c>
      <c r="B579">
        <f t="shared" ca="1" si="16"/>
        <v>0.78035307088922923</v>
      </c>
      <c r="C579">
        <f t="shared" ca="1" si="17"/>
        <v>4.960176134593425</v>
      </c>
    </row>
    <row r="580" spans="1:3" x14ac:dyDescent="0.25">
      <c r="A580">
        <v>578</v>
      </c>
      <c r="B580">
        <f t="shared" ref="B580:B643" ca="1" si="18">RAND()</f>
        <v>0.54301412231483692</v>
      </c>
      <c r="C580">
        <f t="shared" ref="C580:C643" ca="1" si="19">-LN(B580)/$C$1</f>
        <v>12.212399028802194</v>
      </c>
    </row>
    <row r="581" spans="1:3" x14ac:dyDescent="0.25">
      <c r="A581">
        <v>579</v>
      </c>
      <c r="B581">
        <f t="shared" ca="1" si="18"/>
        <v>0.8867645510054557</v>
      </c>
      <c r="C581">
        <f t="shared" ca="1" si="19"/>
        <v>2.4035155219372597</v>
      </c>
    </row>
    <row r="582" spans="1:3" x14ac:dyDescent="0.25">
      <c r="A582">
        <v>580</v>
      </c>
      <c r="B582">
        <f t="shared" ca="1" si="18"/>
        <v>0.68084716478332197</v>
      </c>
      <c r="C582">
        <f t="shared" ca="1" si="19"/>
        <v>7.6883485130245131</v>
      </c>
    </row>
    <row r="583" spans="1:3" x14ac:dyDescent="0.25">
      <c r="A583">
        <v>581</v>
      </c>
      <c r="B583">
        <f t="shared" ca="1" si="18"/>
        <v>0.93322707442954944</v>
      </c>
      <c r="C583">
        <f t="shared" ca="1" si="19"/>
        <v>1.3821345358740729</v>
      </c>
    </row>
    <row r="584" spans="1:3" x14ac:dyDescent="0.25">
      <c r="A584">
        <v>582</v>
      </c>
      <c r="B584">
        <f t="shared" ca="1" si="18"/>
        <v>0.30397071570266743</v>
      </c>
      <c r="C584">
        <f t="shared" ca="1" si="19"/>
        <v>23.816478242827532</v>
      </c>
    </row>
    <row r="585" spans="1:3" x14ac:dyDescent="0.25">
      <c r="A585">
        <v>583</v>
      </c>
      <c r="B585">
        <f t="shared" ca="1" si="18"/>
        <v>0.78360961849071487</v>
      </c>
      <c r="C585">
        <f t="shared" ca="1" si="19"/>
        <v>4.876886364828108</v>
      </c>
    </row>
    <row r="586" spans="1:3" x14ac:dyDescent="0.25">
      <c r="A586">
        <v>584</v>
      </c>
      <c r="B586">
        <f t="shared" ca="1" si="18"/>
        <v>5.6788860727753132E-2</v>
      </c>
      <c r="C586">
        <f t="shared" ca="1" si="19"/>
        <v>57.368301728717888</v>
      </c>
    </row>
    <row r="587" spans="1:3" x14ac:dyDescent="0.25">
      <c r="A587">
        <v>585</v>
      </c>
      <c r="B587">
        <f t="shared" ca="1" si="18"/>
        <v>0.67685959196273959</v>
      </c>
      <c r="C587">
        <f t="shared" ca="1" si="19"/>
        <v>7.8058284995184977</v>
      </c>
    </row>
    <row r="588" spans="1:3" x14ac:dyDescent="0.25">
      <c r="A588">
        <v>586</v>
      </c>
      <c r="B588">
        <f t="shared" ca="1" si="18"/>
        <v>8.3511510717768189E-2</v>
      </c>
      <c r="C588">
        <f t="shared" ca="1" si="19"/>
        <v>49.655416074375246</v>
      </c>
    </row>
    <row r="589" spans="1:3" x14ac:dyDescent="0.25">
      <c r="A589">
        <v>587</v>
      </c>
      <c r="B589">
        <f t="shared" ca="1" si="18"/>
        <v>0.19489851107475853</v>
      </c>
      <c r="C589">
        <f t="shared" ca="1" si="19"/>
        <v>32.705526238590373</v>
      </c>
    </row>
    <row r="590" spans="1:3" x14ac:dyDescent="0.25">
      <c r="A590">
        <v>588</v>
      </c>
      <c r="B590">
        <f t="shared" ca="1" si="18"/>
        <v>0.65181433496938834</v>
      </c>
      <c r="C590">
        <f t="shared" ca="1" si="19"/>
        <v>8.5599103984972089</v>
      </c>
    </row>
    <row r="591" spans="1:3" x14ac:dyDescent="0.25">
      <c r="A591">
        <v>589</v>
      </c>
      <c r="B591">
        <f t="shared" ca="1" si="18"/>
        <v>0.28271167481130333</v>
      </c>
      <c r="C591">
        <f t="shared" ca="1" si="19"/>
        <v>25.266554352136492</v>
      </c>
    </row>
    <row r="592" spans="1:3" x14ac:dyDescent="0.25">
      <c r="A592">
        <v>590</v>
      </c>
      <c r="B592">
        <f t="shared" ca="1" si="18"/>
        <v>0.71309369914658194</v>
      </c>
      <c r="C592">
        <f t="shared" ca="1" si="19"/>
        <v>6.7628490369846457</v>
      </c>
    </row>
    <row r="593" spans="1:3" x14ac:dyDescent="0.25">
      <c r="A593">
        <v>591</v>
      </c>
      <c r="B593">
        <f t="shared" ca="1" si="18"/>
        <v>0.14760407170370138</v>
      </c>
      <c r="C593">
        <f t="shared" ca="1" si="19"/>
        <v>38.26443562255632</v>
      </c>
    </row>
    <row r="594" spans="1:3" x14ac:dyDescent="0.25">
      <c r="A594">
        <v>592</v>
      </c>
      <c r="B594">
        <f t="shared" ca="1" si="18"/>
        <v>0.31165529304393602</v>
      </c>
      <c r="C594">
        <f t="shared" ca="1" si="19"/>
        <v>23.317150638691981</v>
      </c>
    </row>
    <row r="595" spans="1:3" x14ac:dyDescent="0.25">
      <c r="A595">
        <v>593</v>
      </c>
      <c r="B595">
        <f t="shared" ca="1" si="18"/>
        <v>0.57043766039298127</v>
      </c>
      <c r="C595">
        <f t="shared" ca="1" si="19"/>
        <v>11.227027750593994</v>
      </c>
    </row>
    <row r="596" spans="1:3" x14ac:dyDescent="0.25">
      <c r="A596">
        <v>594</v>
      </c>
      <c r="B596">
        <f t="shared" ca="1" si="18"/>
        <v>0.77095402218921816</v>
      </c>
      <c r="C596">
        <f t="shared" ca="1" si="19"/>
        <v>5.2025308238562191</v>
      </c>
    </row>
    <row r="597" spans="1:3" x14ac:dyDescent="0.25">
      <c r="A597">
        <v>595</v>
      </c>
      <c r="B597">
        <f t="shared" ca="1" si="18"/>
        <v>0.24862093164590016</v>
      </c>
      <c r="C597">
        <f t="shared" ca="1" si="19"/>
        <v>27.836518107141316</v>
      </c>
    </row>
    <row r="598" spans="1:3" x14ac:dyDescent="0.25">
      <c r="A598">
        <v>596</v>
      </c>
      <c r="B598">
        <f t="shared" ca="1" si="18"/>
        <v>0.93482688308535444</v>
      </c>
      <c r="C598">
        <f t="shared" ca="1" si="19"/>
        <v>1.347878372330531</v>
      </c>
    </row>
    <row r="599" spans="1:3" x14ac:dyDescent="0.25">
      <c r="A599">
        <v>597</v>
      </c>
      <c r="B599">
        <f t="shared" ca="1" si="18"/>
        <v>7.8454126402067836E-2</v>
      </c>
      <c r="C599">
        <f t="shared" ca="1" si="19"/>
        <v>50.904824041046211</v>
      </c>
    </row>
    <row r="600" spans="1:3" x14ac:dyDescent="0.25">
      <c r="A600">
        <v>598</v>
      </c>
      <c r="B600">
        <f t="shared" ca="1" si="18"/>
        <v>0.66232593270216267</v>
      </c>
      <c r="C600">
        <f t="shared" ca="1" si="19"/>
        <v>8.2399499747169642</v>
      </c>
    </row>
    <row r="601" spans="1:3" x14ac:dyDescent="0.25">
      <c r="A601">
        <v>599</v>
      </c>
      <c r="B601">
        <f t="shared" ca="1" si="18"/>
        <v>0.52595575187065946</v>
      </c>
      <c r="C601">
        <f t="shared" ca="1" si="19"/>
        <v>12.850763834035451</v>
      </c>
    </row>
    <row r="602" spans="1:3" x14ac:dyDescent="0.25">
      <c r="A602">
        <v>600</v>
      </c>
      <c r="B602">
        <f t="shared" ca="1" si="18"/>
        <v>0.48882474073742221</v>
      </c>
      <c r="C602">
        <f t="shared" ca="1" si="19"/>
        <v>14.315025142981366</v>
      </c>
    </row>
    <row r="603" spans="1:3" x14ac:dyDescent="0.25">
      <c r="A603">
        <v>601</v>
      </c>
      <c r="B603">
        <f t="shared" ca="1" si="18"/>
        <v>0.52447515960620206</v>
      </c>
      <c r="C603">
        <f t="shared" ca="1" si="19"/>
        <v>12.907144248160272</v>
      </c>
    </row>
    <row r="604" spans="1:3" x14ac:dyDescent="0.25">
      <c r="A604">
        <v>602</v>
      </c>
      <c r="B604">
        <f t="shared" ca="1" si="18"/>
        <v>0.92158475223269676</v>
      </c>
      <c r="C604">
        <f t="shared" ca="1" si="19"/>
        <v>1.6332106812755027</v>
      </c>
    </row>
    <row r="605" spans="1:3" x14ac:dyDescent="0.25">
      <c r="A605">
        <v>603</v>
      </c>
      <c r="B605">
        <f t="shared" ca="1" si="18"/>
        <v>0.13930476706649686</v>
      </c>
      <c r="C605">
        <f t="shared" ca="1" si="19"/>
        <v>39.421823543980601</v>
      </c>
    </row>
    <row r="606" spans="1:3" x14ac:dyDescent="0.25">
      <c r="A606">
        <v>604</v>
      </c>
      <c r="B606">
        <f t="shared" ca="1" si="18"/>
        <v>0.8748614496863566</v>
      </c>
      <c r="C606">
        <f t="shared" ca="1" si="19"/>
        <v>2.6737949675545112</v>
      </c>
    </row>
    <row r="607" spans="1:3" x14ac:dyDescent="0.25">
      <c r="A607">
        <v>605</v>
      </c>
      <c r="B607">
        <f t="shared" ca="1" si="18"/>
        <v>0.89734293520863107</v>
      </c>
      <c r="C607">
        <f t="shared" ca="1" si="19"/>
        <v>2.1663435297498794</v>
      </c>
    </row>
    <row r="608" spans="1:3" x14ac:dyDescent="0.25">
      <c r="A608">
        <v>606</v>
      </c>
      <c r="B608">
        <f t="shared" ca="1" si="18"/>
        <v>0.92711822195926108</v>
      </c>
      <c r="C608">
        <f t="shared" ca="1" si="19"/>
        <v>1.5134837953725946</v>
      </c>
    </row>
    <row r="609" spans="1:3" x14ac:dyDescent="0.25">
      <c r="A609">
        <v>607</v>
      </c>
      <c r="B609">
        <f t="shared" ca="1" si="18"/>
        <v>3.5277373964694436E-2</v>
      </c>
      <c r="C609">
        <f t="shared" ca="1" si="19"/>
        <v>66.890269694424049</v>
      </c>
    </row>
    <row r="610" spans="1:3" x14ac:dyDescent="0.25">
      <c r="A610">
        <v>608</v>
      </c>
      <c r="B610">
        <f t="shared" ca="1" si="18"/>
        <v>0.98635702171474049</v>
      </c>
      <c r="C610">
        <f t="shared" ca="1" si="19"/>
        <v>0.27473797860085497</v>
      </c>
    </row>
    <row r="611" spans="1:3" x14ac:dyDescent="0.25">
      <c r="A611">
        <v>609</v>
      </c>
      <c r="B611">
        <f t="shared" ca="1" si="18"/>
        <v>0.5551022508846164</v>
      </c>
      <c r="C611">
        <f t="shared" ca="1" si="19"/>
        <v>11.772058927538017</v>
      </c>
    </row>
    <row r="612" spans="1:3" x14ac:dyDescent="0.25">
      <c r="A612">
        <v>610</v>
      </c>
      <c r="B612">
        <f t="shared" ca="1" si="18"/>
        <v>0.27415775369548312</v>
      </c>
      <c r="C612">
        <f t="shared" ca="1" si="19"/>
        <v>25.881031897130917</v>
      </c>
    </row>
    <row r="613" spans="1:3" x14ac:dyDescent="0.25">
      <c r="A613">
        <v>611</v>
      </c>
      <c r="B613">
        <f t="shared" ca="1" si="18"/>
        <v>0.29307215960156985</v>
      </c>
      <c r="C613">
        <f t="shared" ca="1" si="19"/>
        <v>24.546728435659812</v>
      </c>
    </row>
    <row r="614" spans="1:3" x14ac:dyDescent="0.25">
      <c r="A614">
        <v>612</v>
      </c>
      <c r="B614">
        <f t="shared" ca="1" si="18"/>
        <v>0.37916331089814304</v>
      </c>
      <c r="C614">
        <f t="shared" ca="1" si="19"/>
        <v>19.395765344856599</v>
      </c>
    </row>
    <row r="615" spans="1:3" x14ac:dyDescent="0.25">
      <c r="A615">
        <v>613</v>
      </c>
      <c r="B615">
        <f t="shared" ca="1" si="18"/>
        <v>4.3758768989198282E-3</v>
      </c>
      <c r="C615">
        <f t="shared" ca="1" si="19"/>
        <v>108.63296690435919</v>
      </c>
    </row>
    <row r="616" spans="1:3" x14ac:dyDescent="0.25">
      <c r="A616">
        <v>614</v>
      </c>
      <c r="B616">
        <f t="shared" ca="1" si="18"/>
        <v>0.79065799653139601</v>
      </c>
      <c r="C616">
        <f t="shared" ca="1" si="19"/>
        <v>4.6977954638770898</v>
      </c>
    </row>
    <row r="617" spans="1:3" x14ac:dyDescent="0.25">
      <c r="A617">
        <v>615</v>
      </c>
      <c r="B617">
        <f t="shared" ca="1" si="18"/>
        <v>0.6211083419660488</v>
      </c>
      <c r="C617">
        <f t="shared" ca="1" si="19"/>
        <v>9.5249949710447588</v>
      </c>
    </row>
    <row r="618" spans="1:3" x14ac:dyDescent="0.25">
      <c r="A618">
        <v>616</v>
      </c>
      <c r="B618">
        <f t="shared" ca="1" si="18"/>
        <v>0.66287339500396802</v>
      </c>
      <c r="C618">
        <f t="shared" ca="1" si="19"/>
        <v>8.2234252958553373</v>
      </c>
    </row>
    <row r="619" spans="1:3" x14ac:dyDescent="0.25">
      <c r="A619">
        <v>617</v>
      </c>
      <c r="B619">
        <f t="shared" ca="1" si="18"/>
        <v>0.60128039611091089</v>
      </c>
      <c r="C619">
        <f t="shared" ca="1" si="19"/>
        <v>10.173878079555964</v>
      </c>
    </row>
    <row r="620" spans="1:3" x14ac:dyDescent="0.25">
      <c r="A620">
        <v>618</v>
      </c>
      <c r="B620">
        <f t="shared" ca="1" si="18"/>
        <v>0.12782402027452067</v>
      </c>
      <c r="C620">
        <f t="shared" ca="1" si="19"/>
        <v>41.142016052593569</v>
      </c>
    </row>
    <row r="621" spans="1:3" x14ac:dyDescent="0.25">
      <c r="A621">
        <v>619</v>
      </c>
      <c r="B621">
        <f t="shared" ca="1" si="18"/>
        <v>0.97823129207324677</v>
      </c>
      <c r="C621">
        <f t="shared" ca="1" si="19"/>
        <v>0.44018283890850135</v>
      </c>
    </row>
    <row r="622" spans="1:3" x14ac:dyDescent="0.25">
      <c r="A622">
        <v>620</v>
      </c>
      <c r="B622">
        <f t="shared" ca="1" si="18"/>
        <v>0.93431667697718035</v>
      </c>
      <c r="C622">
        <f t="shared" ca="1" si="19"/>
        <v>1.3587968727977418</v>
      </c>
    </row>
    <row r="623" spans="1:3" x14ac:dyDescent="0.25">
      <c r="A623">
        <v>621</v>
      </c>
      <c r="B623">
        <f t="shared" ca="1" si="18"/>
        <v>0.57760251819820008</v>
      </c>
      <c r="C623">
        <f t="shared" ca="1" si="19"/>
        <v>10.977386633031951</v>
      </c>
    </row>
    <row r="624" spans="1:3" x14ac:dyDescent="0.25">
      <c r="A624">
        <v>622</v>
      </c>
      <c r="B624">
        <f t="shared" ca="1" si="18"/>
        <v>8.8875527179959057E-3</v>
      </c>
      <c r="C624">
        <f t="shared" ca="1" si="19"/>
        <v>94.462071043380035</v>
      </c>
    </row>
    <row r="625" spans="1:3" x14ac:dyDescent="0.25">
      <c r="A625">
        <v>623</v>
      </c>
      <c r="B625">
        <f t="shared" ca="1" si="18"/>
        <v>0.2212831587124674</v>
      </c>
      <c r="C625">
        <f t="shared" ca="1" si="19"/>
        <v>30.166242728732186</v>
      </c>
    </row>
    <row r="626" spans="1:3" x14ac:dyDescent="0.25">
      <c r="A626">
        <v>624</v>
      </c>
      <c r="B626">
        <f t="shared" ca="1" si="18"/>
        <v>0.68069717498253612</v>
      </c>
      <c r="C626">
        <f t="shared" ca="1" si="19"/>
        <v>7.6927549740412244</v>
      </c>
    </row>
    <row r="627" spans="1:3" x14ac:dyDescent="0.25">
      <c r="A627">
        <v>625</v>
      </c>
      <c r="B627">
        <f t="shared" ca="1" si="18"/>
        <v>0.43458310070848372</v>
      </c>
      <c r="C627">
        <f t="shared" ca="1" si="19"/>
        <v>16.667361932357991</v>
      </c>
    </row>
    <row r="628" spans="1:3" x14ac:dyDescent="0.25">
      <c r="A628">
        <v>626</v>
      </c>
      <c r="B628">
        <f t="shared" ca="1" si="18"/>
        <v>0.84919928709247972</v>
      </c>
      <c r="C628">
        <f t="shared" ca="1" si="19"/>
        <v>3.2692277731648072</v>
      </c>
    </row>
    <row r="629" spans="1:3" x14ac:dyDescent="0.25">
      <c r="A629">
        <v>627</v>
      </c>
      <c r="B629">
        <f t="shared" ca="1" si="18"/>
        <v>0.5093966514205418</v>
      </c>
      <c r="C629">
        <f t="shared" ca="1" si="19"/>
        <v>13.490565800681594</v>
      </c>
    </row>
    <row r="630" spans="1:3" x14ac:dyDescent="0.25">
      <c r="A630">
        <v>628</v>
      </c>
      <c r="B630">
        <f t="shared" ca="1" si="18"/>
        <v>5.3868461747001439E-2</v>
      </c>
      <c r="C630">
        <f t="shared" ca="1" si="19"/>
        <v>58.424201952146703</v>
      </c>
    </row>
    <row r="631" spans="1:3" x14ac:dyDescent="0.25">
      <c r="A631">
        <v>629</v>
      </c>
      <c r="B631">
        <f t="shared" ca="1" si="18"/>
        <v>0.41281450524007945</v>
      </c>
      <c r="C631">
        <f t="shared" ca="1" si="19"/>
        <v>17.695138535382984</v>
      </c>
    </row>
    <row r="632" spans="1:3" x14ac:dyDescent="0.25">
      <c r="A632">
        <v>630</v>
      </c>
      <c r="B632">
        <f t="shared" ca="1" si="18"/>
        <v>0.95108878978444156</v>
      </c>
      <c r="C632">
        <f t="shared" ca="1" si="19"/>
        <v>1.0029571228509</v>
      </c>
    </row>
    <row r="633" spans="1:3" x14ac:dyDescent="0.25">
      <c r="A633">
        <v>631</v>
      </c>
      <c r="B633">
        <f t="shared" ca="1" si="18"/>
        <v>0.80898286316023027</v>
      </c>
      <c r="C633">
        <f t="shared" ca="1" si="19"/>
        <v>4.239550897836935</v>
      </c>
    </row>
    <row r="634" spans="1:3" x14ac:dyDescent="0.25">
      <c r="A634">
        <v>632</v>
      </c>
      <c r="B634">
        <f t="shared" ca="1" si="18"/>
        <v>0.69489104899796539</v>
      </c>
      <c r="C634">
        <f t="shared" ca="1" si="19"/>
        <v>7.280004194756291</v>
      </c>
    </row>
    <row r="635" spans="1:3" x14ac:dyDescent="0.25">
      <c r="A635">
        <v>633</v>
      </c>
      <c r="B635">
        <f t="shared" ca="1" si="18"/>
        <v>0.87940526530366747</v>
      </c>
      <c r="C635">
        <f t="shared" ca="1" si="19"/>
        <v>2.5701886974284727</v>
      </c>
    </row>
    <row r="636" spans="1:3" x14ac:dyDescent="0.25">
      <c r="A636">
        <v>634</v>
      </c>
      <c r="B636">
        <f t="shared" ca="1" si="18"/>
        <v>0.20707045444317596</v>
      </c>
      <c r="C636">
        <f t="shared" ca="1" si="19"/>
        <v>31.493923679941947</v>
      </c>
    </row>
    <row r="637" spans="1:3" x14ac:dyDescent="0.25">
      <c r="A637">
        <v>635</v>
      </c>
      <c r="B637">
        <f t="shared" ca="1" si="18"/>
        <v>0.83040510944107282</v>
      </c>
      <c r="C637">
        <f t="shared" ca="1" si="19"/>
        <v>3.7168322720327587</v>
      </c>
    </row>
    <row r="638" spans="1:3" x14ac:dyDescent="0.25">
      <c r="A638">
        <v>636</v>
      </c>
      <c r="B638">
        <f t="shared" ca="1" si="18"/>
        <v>8.8096908511487992E-3</v>
      </c>
      <c r="C638">
        <f t="shared" ca="1" si="19"/>
        <v>94.638058606504913</v>
      </c>
    </row>
    <row r="639" spans="1:3" x14ac:dyDescent="0.25">
      <c r="A639">
        <v>637</v>
      </c>
      <c r="B639">
        <f t="shared" ca="1" si="18"/>
        <v>0.78468924874205204</v>
      </c>
      <c r="C639">
        <f t="shared" ca="1" si="19"/>
        <v>4.8493500209731888</v>
      </c>
    </row>
    <row r="640" spans="1:3" x14ac:dyDescent="0.25">
      <c r="A640">
        <v>638</v>
      </c>
      <c r="B640">
        <f t="shared" ca="1" si="18"/>
        <v>0.82157759158013721</v>
      </c>
      <c r="C640">
        <f t="shared" ca="1" si="19"/>
        <v>3.9305778972645675</v>
      </c>
    </row>
    <row r="641" spans="1:3" x14ac:dyDescent="0.25">
      <c r="A641">
        <v>639</v>
      </c>
      <c r="B641">
        <f t="shared" ca="1" si="18"/>
        <v>0.46110740273605344</v>
      </c>
      <c r="C641">
        <f t="shared" ca="1" si="19"/>
        <v>15.482485707702255</v>
      </c>
    </row>
    <row r="642" spans="1:3" x14ac:dyDescent="0.25">
      <c r="A642">
        <v>640</v>
      </c>
      <c r="B642">
        <f t="shared" ca="1" si="18"/>
        <v>0.73811619362649183</v>
      </c>
      <c r="C642">
        <f t="shared" ca="1" si="19"/>
        <v>6.0730804567264958</v>
      </c>
    </row>
    <row r="643" spans="1:3" x14ac:dyDescent="0.25">
      <c r="A643">
        <v>641</v>
      </c>
      <c r="B643">
        <f t="shared" ca="1" si="18"/>
        <v>0.98298177182573465</v>
      </c>
      <c r="C643">
        <f t="shared" ca="1" si="19"/>
        <v>0.34329404838351402</v>
      </c>
    </row>
    <row r="644" spans="1:3" x14ac:dyDescent="0.25">
      <c r="A644">
        <v>642</v>
      </c>
      <c r="B644">
        <f t="shared" ref="B644:B707" ca="1" si="20">RAND()</f>
        <v>0.1636898415295559</v>
      </c>
      <c r="C644">
        <f t="shared" ref="C644:C707" ca="1" si="21">-LN(B644)/$C$1</f>
        <v>36.19563703879016</v>
      </c>
    </row>
    <row r="645" spans="1:3" x14ac:dyDescent="0.25">
      <c r="A645">
        <v>643</v>
      </c>
      <c r="B645">
        <f t="shared" ca="1" si="20"/>
        <v>0.73090301998841367</v>
      </c>
      <c r="C645">
        <f t="shared" ca="1" si="21"/>
        <v>6.2694899125598322</v>
      </c>
    </row>
    <row r="646" spans="1:3" x14ac:dyDescent="0.25">
      <c r="A646">
        <v>644</v>
      </c>
      <c r="B646">
        <f t="shared" ca="1" si="20"/>
        <v>0.69307564849050007</v>
      </c>
      <c r="C646">
        <f t="shared" ca="1" si="21"/>
        <v>7.332322497377934</v>
      </c>
    </row>
    <row r="647" spans="1:3" x14ac:dyDescent="0.25">
      <c r="A647">
        <v>645</v>
      </c>
      <c r="B647">
        <f t="shared" ca="1" si="20"/>
        <v>0.46291127363249829</v>
      </c>
      <c r="C647">
        <f t="shared" ca="1" si="21"/>
        <v>15.404397537661714</v>
      </c>
    </row>
    <row r="648" spans="1:3" x14ac:dyDescent="0.25">
      <c r="A648">
        <v>646</v>
      </c>
      <c r="B648">
        <f t="shared" ca="1" si="20"/>
        <v>0.46042453423464857</v>
      </c>
      <c r="C648">
        <f t="shared" ca="1" si="21"/>
        <v>15.512126291994447</v>
      </c>
    </row>
    <row r="649" spans="1:3" x14ac:dyDescent="0.25">
      <c r="A649">
        <v>647</v>
      </c>
      <c r="B649">
        <f t="shared" ca="1" si="20"/>
        <v>0.32789084577865324</v>
      </c>
      <c r="C649">
        <f t="shared" ca="1" si="21"/>
        <v>22.301490264883306</v>
      </c>
    </row>
    <row r="650" spans="1:3" x14ac:dyDescent="0.25">
      <c r="A650">
        <v>648</v>
      </c>
      <c r="B650">
        <f t="shared" ca="1" si="20"/>
        <v>0.90468442512852099</v>
      </c>
      <c r="C650">
        <f t="shared" ca="1" si="21"/>
        <v>2.0033819521633536</v>
      </c>
    </row>
    <row r="651" spans="1:3" x14ac:dyDescent="0.25">
      <c r="A651">
        <v>649</v>
      </c>
      <c r="B651">
        <f t="shared" ca="1" si="20"/>
        <v>0.66993763645479287</v>
      </c>
      <c r="C651">
        <f t="shared" ca="1" si="21"/>
        <v>8.0114130169509856</v>
      </c>
    </row>
    <row r="652" spans="1:3" x14ac:dyDescent="0.25">
      <c r="A652">
        <v>650</v>
      </c>
      <c r="B652">
        <f t="shared" ca="1" si="20"/>
        <v>0.88027077596480352</v>
      </c>
      <c r="C652">
        <f t="shared" ca="1" si="21"/>
        <v>2.5505143775960981</v>
      </c>
    </row>
    <row r="653" spans="1:3" x14ac:dyDescent="0.25">
      <c r="A653">
        <v>651</v>
      </c>
      <c r="B653">
        <f t="shared" ca="1" si="20"/>
        <v>0.43449394077100811</v>
      </c>
      <c r="C653">
        <f t="shared" ca="1" si="21"/>
        <v>16.671465593300947</v>
      </c>
    </row>
    <row r="654" spans="1:3" x14ac:dyDescent="0.25">
      <c r="A654">
        <v>652</v>
      </c>
      <c r="B654">
        <f t="shared" ca="1" si="20"/>
        <v>0.13942647006335085</v>
      </c>
      <c r="C654">
        <f t="shared" ca="1" si="21"/>
        <v>39.404358260097624</v>
      </c>
    </row>
    <row r="655" spans="1:3" x14ac:dyDescent="0.25">
      <c r="A655">
        <v>653</v>
      </c>
      <c r="B655">
        <f t="shared" ca="1" si="20"/>
        <v>0.9224672997868153</v>
      </c>
      <c r="C655">
        <f t="shared" ca="1" si="21"/>
        <v>1.6140670216258859</v>
      </c>
    </row>
    <row r="656" spans="1:3" x14ac:dyDescent="0.25">
      <c r="A656">
        <v>654</v>
      </c>
      <c r="B656">
        <f t="shared" ca="1" si="20"/>
        <v>0.6172562539594203</v>
      </c>
      <c r="C656">
        <f t="shared" ca="1" si="21"/>
        <v>9.6494203767331381</v>
      </c>
    </row>
    <row r="657" spans="1:3" x14ac:dyDescent="0.25">
      <c r="A657">
        <v>655</v>
      </c>
      <c r="B657">
        <f t="shared" ca="1" si="20"/>
        <v>0.28119139207538657</v>
      </c>
      <c r="C657">
        <f t="shared" ca="1" si="21"/>
        <v>25.37439461820745</v>
      </c>
    </row>
    <row r="658" spans="1:3" x14ac:dyDescent="0.25">
      <c r="A658">
        <v>656</v>
      </c>
      <c r="B658">
        <f t="shared" ca="1" si="20"/>
        <v>0.80577925797847783</v>
      </c>
      <c r="C658">
        <f t="shared" ca="1" si="21"/>
        <v>4.3189089492306394</v>
      </c>
    </row>
    <row r="659" spans="1:3" x14ac:dyDescent="0.25">
      <c r="A659">
        <v>657</v>
      </c>
      <c r="B659">
        <f t="shared" ca="1" si="20"/>
        <v>0.16716003635998278</v>
      </c>
      <c r="C659">
        <f t="shared" ca="1" si="21"/>
        <v>35.776072477727936</v>
      </c>
    </row>
    <row r="660" spans="1:3" x14ac:dyDescent="0.25">
      <c r="A660">
        <v>658</v>
      </c>
      <c r="B660">
        <f t="shared" ca="1" si="20"/>
        <v>0.36123704009496693</v>
      </c>
      <c r="C660">
        <f t="shared" ca="1" si="21"/>
        <v>20.36441830737332</v>
      </c>
    </row>
    <row r="661" spans="1:3" x14ac:dyDescent="0.25">
      <c r="A661">
        <v>659</v>
      </c>
      <c r="B661">
        <f t="shared" ca="1" si="20"/>
        <v>0.44628752026462404</v>
      </c>
      <c r="C661">
        <f t="shared" ca="1" si="21"/>
        <v>16.135837407967273</v>
      </c>
    </row>
    <row r="662" spans="1:3" x14ac:dyDescent="0.25">
      <c r="A662">
        <v>660</v>
      </c>
      <c r="B662">
        <f t="shared" ca="1" si="20"/>
        <v>0.21309328692011609</v>
      </c>
      <c r="C662">
        <f t="shared" ca="1" si="21"/>
        <v>30.920504847821036</v>
      </c>
    </row>
    <row r="663" spans="1:3" x14ac:dyDescent="0.25">
      <c r="A663">
        <v>661</v>
      </c>
      <c r="B663">
        <f t="shared" ca="1" si="20"/>
        <v>0.22921091418872286</v>
      </c>
      <c r="C663">
        <f t="shared" ca="1" si="21"/>
        <v>29.46225353301676</v>
      </c>
    </row>
    <row r="664" spans="1:3" x14ac:dyDescent="0.25">
      <c r="A664">
        <v>662</v>
      </c>
      <c r="B664">
        <f t="shared" ca="1" si="20"/>
        <v>0.77789785625415864</v>
      </c>
      <c r="C664">
        <f t="shared" ca="1" si="21"/>
        <v>5.0232010716960591</v>
      </c>
    </row>
    <row r="665" spans="1:3" x14ac:dyDescent="0.25">
      <c r="A665">
        <v>663</v>
      </c>
      <c r="B665">
        <f t="shared" ca="1" si="20"/>
        <v>0.75493628509115807</v>
      </c>
      <c r="C665">
        <f t="shared" ca="1" si="21"/>
        <v>5.6224384780387533</v>
      </c>
    </row>
    <row r="666" spans="1:3" x14ac:dyDescent="0.25">
      <c r="A666">
        <v>664</v>
      </c>
      <c r="B666">
        <f t="shared" ca="1" si="20"/>
        <v>4.6494415104634035E-2</v>
      </c>
      <c r="C666">
        <f t="shared" ca="1" si="21"/>
        <v>61.368461577574607</v>
      </c>
    </row>
    <row r="667" spans="1:3" x14ac:dyDescent="0.25">
      <c r="A667">
        <v>665</v>
      </c>
      <c r="B667">
        <f t="shared" ca="1" si="20"/>
        <v>0.89405804049204307</v>
      </c>
      <c r="C667">
        <f t="shared" ca="1" si="21"/>
        <v>2.2396916733074708</v>
      </c>
    </row>
    <row r="668" spans="1:3" x14ac:dyDescent="0.25">
      <c r="A668">
        <v>666</v>
      </c>
      <c r="B668">
        <f t="shared" ca="1" si="20"/>
        <v>0.36252135638716143</v>
      </c>
      <c r="C668">
        <f t="shared" ca="1" si="21"/>
        <v>20.293437845025988</v>
      </c>
    </row>
    <row r="669" spans="1:3" x14ac:dyDescent="0.25">
      <c r="A669">
        <v>667</v>
      </c>
      <c r="B669">
        <f t="shared" ca="1" si="20"/>
        <v>0.21130544914536853</v>
      </c>
      <c r="C669">
        <f t="shared" ca="1" si="21"/>
        <v>31.089011320509982</v>
      </c>
    </row>
    <row r="670" spans="1:3" x14ac:dyDescent="0.25">
      <c r="A670">
        <v>668</v>
      </c>
      <c r="B670">
        <f t="shared" ca="1" si="20"/>
        <v>0.70875750235661861</v>
      </c>
      <c r="C670">
        <f t="shared" ca="1" si="21"/>
        <v>6.8848367732116476</v>
      </c>
    </row>
    <row r="671" spans="1:3" x14ac:dyDescent="0.25">
      <c r="A671">
        <v>669</v>
      </c>
      <c r="B671">
        <f t="shared" ca="1" si="20"/>
        <v>0.25777826844269514</v>
      </c>
      <c r="C671">
        <f t="shared" ca="1" si="21"/>
        <v>27.113109764366449</v>
      </c>
    </row>
    <row r="672" spans="1:3" x14ac:dyDescent="0.25">
      <c r="A672">
        <v>670</v>
      </c>
      <c r="B672">
        <f t="shared" ca="1" si="20"/>
        <v>0.18449067422971432</v>
      </c>
      <c r="C672">
        <f t="shared" ca="1" si="21"/>
        <v>33.803127259189324</v>
      </c>
    </row>
    <row r="673" spans="1:3" x14ac:dyDescent="0.25">
      <c r="A673">
        <v>671</v>
      </c>
      <c r="B673">
        <f t="shared" ca="1" si="20"/>
        <v>0.61064919401093953</v>
      </c>
      <c r="C673">
        <f t="shared" ca="1" si="21"/>
        <v>9.8646527050603048</v>
      </c>
    </row>
    <row r="674" spans="1:3" x14ac:dyDescent="0.25">
      <c r="A674">
        <v>672</v>
      </c>
      <c r="B674">
        <f t="shared" ca="1" si="20"/>
        <v>0.58183781147337021</v>
      </c>
      <c r="C674">
        <f t="shared" ca="1" si="21"/>
        <v>10.831270890640374</v>
      </c>
    </row>
    <row r="675" spans="1:3" x14ac:dyDescent="0.25">
      <c r="A675">
        <v>673</v>
      </c>
      <c r="B675">
        <f t="shared" ca="1" si="20"/>
        <v>0.81560672110411769</v>
      </c>
      <c r="C675">
        <f t="shared" ca="1" si="21"/>
        <v>4.0764599925807161</v>
      </c>
    </row>
    <row r="676" spans="1:3" x14ac:dyDescent="0.25">
      <c r="A676">
        <v>674</v>
      </c>
      <c r="B676">
        <f t="shared" ca="1" si="20"/>
        <v>0.32541254264263397</v>
      </c>
      <c r="C676">
        <f t="shared" ca="1" si="21"/>
        <v>22.453230792677232</v>
      </c>
    </row>
    <row r="677" spans="1:3" x14ac:dyDescent="0.25">
      <c r="A677">
        <v>675</v>
      </c>
      <c r="B677">
        <f t="shared" ca="1" si="20"/>
        <v>0.3093524991930231</v>
      </c>
      <c r="C677">
        <f t="shared" ca="1" si="21"/>
        <v>23.465477563705317</v>
      </c>
    </row>
    <row r="678" spans="1:3" x14ac:dyDescent="0.25">
      <c r="A678">
        <v>676</v>
      </c>
      <c r="B678">
        <f t="shared" ca="1" si="20"/>
        <v>1.437772186588504E-2</v>
      </c>
      <c r="C678">
        <f t="shared" ca="1" si="21"/>
        <v>84.841507260612744</v>
      </c>
    </row>
    <row r="679" spans="1:3" x14ac:dyDescent="0.25">
      <c r="A679">
        <v>677</v>
      </c>
      <c r="B679">
        <f t="shared" ca="1" si="20"/>
        <v>0.13702582992762424</v>
      </c>
      <c r="C679">
        <f t="shared" ca="1" si="21"/>
        <v>39.751716626153538</v>
      </c>
    </row>
    <row r="680" spans="1:3" x14ac:dyDescent="0.25">
      <c r="A680">
        <v>678</v>
      </c>
      <c r="B680">
        <f t="shared" ca="1" si="20"/>
        <v>0.54100074806331389</v>
      </c>
      <c r="C680">
        <f t="shared" ca="1" si="21"/>
        <v>12.286692347896226</v>
      </c>
    </row>
    <row r="681" spans="1:3" x14ac:dyDescent="0.25">
      <c r="A681">
        <v>679</v>
      </c>
      <c r="B681">
        <f t="shared" ca="1" si="20"/>
        <v>0.43083056563027566</v>
      </c>
      <c r="C681">
        <f t="shared" ca="1" si="21"/>
        <v>16.840807707145792</v>
      </c>
    </row>
    <row r="682" spans="1:3" x14ac:dyDescent="0.25">
      <c r="A682">
        <v>680</v>
      </c>
      <c r="B682">
        <f t="shared" ca="1" si="20"/>
        <v>0.40311322923529591</v>
      </c>
      <c r="C682">
        <f t="shared" ca="1" si="21"/>
        <v>18.170755813091166</v>
      </c>
    </row>
    <row r="683" spans="1:3" x14ac:dyDescent="0.25">
      <c r="A683">
        <v>681</v>
      </c>
      <c r="B683">
        <f t="shared" ca="1" si="20"/>
        <v>0.36452740754201307</v>
      </c>
      <c r="C683">
        <f t="shared" ca="1" si="21"/>
        <v>20.1830707640211</v>
      </c>
    </row>
    <row r="684" spans="1:3" x14ac:dyDescent="0.25">
      <c r="A684">
        <v>682</v>
      </c>
      <c r="B684">
        <f t="shared" ca="1" si="20"/>
        <v>0.94415121962244986</v>
      </c>
      <c r="C684">
        <f t="shared" ca="1" si="21"/>
        <v>1.1493787077541997</v>
      </c>
    </row>
    <row r="685" spans="1:3" x14ac:dyDescent="0.25">
      <c r="A685">
        <v>683</v>
      </c>
      <c r="B685">
        <f t="shared" ca="1" si="20"/>
        <v>0.24143028919950649</v>
      </c>
      <c r="C685">
        <f t="shared" ca="1" si="21"/>
        <v>28.423490102362024</v>
      </c>
    </row>
    <row r="686" spans="1:3" x14ac:dyDescent="0.25">
      <c r="A686">
        <v>684</v>
      </c>
      <c r="B686">
        <f t="shared" ca="1" si="20"/>
        <v>0.60143764982220738</v>
      </c>
      <c r="C686">
        <f t="shared" ca="1" si="21"/>
        <v>10.168648135173761</v>
      </c>
    </row>
    <row r="687" spans="1:3" x14ac:dyDescent="0.25">
      <c r="A687">
        <v>685</v>
      </c>
      <c r="B687">
        <f t="shared" ca="1" si="20"/>
        <v>0.35948191944403529</v>
      </c>
      <c r="C687">
        <f t="shared" ca="1" si="21"/>
        <v>20.46182793409238</v>
      </c>
    </row>
    <row r="688" spans="1:3" x14ac:dyDescent="0.25">
      <c r="A688">
        <v>686</v>
      </c>
      <c r="B688">
        <f t="shared" ca="1" si="20"/>
        <v>0.73577445968686428</v>
      </c>
      <c r="C688">
        <f t="shared" ca="1" si="21"/>
        <v>6.1366329571727283</v>
      </c>
    </row>
    <row r="689" spans="1:3" x14ac:dyDescent="0.25">
      <c r="A689">
        <v>687</v>
      </c>
      <c r="B689">
        <f t="shared" ca="1" si="20"/>
        <v>0.68432920109576678</v>
      </c>
      <c r="C689">
        <f t="shared" ca="1" si="21"/>
        <v>7.5863237797975014</v>
      </c>
    </row>
    <row r="690" spans="1:3" x14ac:dyDescent="0.25">
      <c r="A690">
        <v>688</v>
      </c>
      <c r="B690">
        <f t="shared" ca="1" si="20"/>
        <v>0.16196569612802914</v>
      </c>
      <c r="C690">
        <f t="shared" ca="1" si="21"/>
        <v>36.40741436937104</v>
      </c>
    </row>
    <row r="691" spans="1:3" x14ac:dyDescent="0.25">
      <c r="A691">
        <v>689</v>
      </c>
      <c r="B691">
        <f t="shared" ca="1" si="20"/>
        <v>0.25364841182841658</v>
      </c>
      <c r="C691">
        <f t="shared" ca="1" si="21"/>
        <v>27.436123525216114</v>
      </c>
    </row>
    <row r="692" spans="1:3" x14ac:dyDescent="0.25">
      <c r="A692">
        <v>690</v>
      </c>
      <c r="B692">
        <f t="shared" ca="1" si="20"/>
        <v>4.7974349192481336E-2</v>
      </c>
      <c r="C692">
        <f t="shared" ca="1" si="21"/>
        <v>60.741776054715032</v>
      </c>
    </row>
    <row r="693" spans="1:3" x14ac:dyDescent="0.25">
      <c r="A693">
        <v>691</v>
      </c>
      <c r="B693">
        <f t="shared" ca="1" si="20"/>
        <v>0.46159843953133572</v>
      </c>
      <c r="C693">
        <f t="shared" ca="1" si="21"/>
        <v>15.461198887173172</v>
      </c>
    </row>
    <row r="694" spans="1:3" x14ac:dyDescent="0.25">
      <c r="A694">
        <v>692</v>
      </c>
      <c r="B694">
        <f t="shared" ca="1" si="20"/>
        <v>0.37023342480402788</v>
      </c>
      <c r="C694">
        <f t="shared" ca="1" si="21"/>
        <v>19.872431888298291</v>
      </c>
    </row>
    <row r="695" spans="1:3" x14ac:dyDescent="0.25">
      <c r="A695">
        <v>693</v>
      </c>
      <c r="B695">
        <f t="shared" ca="1" si="20"/>
        <v>0.70581264781026343</v>
      </c>
      <c r="C695">
        <f t="shared" ca="1" si="21"/>
        <v>6.9681089615934608</v>
      </c>
    </row>
    <row r="696" spans="1:3" x14ac:dyDescent="0.25">
      <c r="A696">
        <v>694</v>
      </c>
      <c r="B696">
        <f t="shared" ca="1" si="20"/>
        <v>0.21120820976112553</v>
      </c>
      <c r="C696">
        <f t="shared" ca="1" si="21"/>
        <v>31.098217118609998</v>
      </c>
    </row>
    <row r="697" spans="1:3" x14ac:dyDescent="0.25">
      <c r="A697">
        <v>695</v>
      </c>
      <c r="B697">
        <f t="shared" ca="1" si="20"/>
        <v>0.68128422240194619</v>
      </c>
      <c r="C697">
        <f t="shared" ca="1" si="21"/>
        <v>7.6755139909590264</v>
      </c>
    </row>
    <row r="698" spans="1:3" x14ac:dyDescent="0.25">
      <c r="A698">
        <v>696</v>
      </c>
      <c r="B698">
        <f t="shared" ca="1" si="20"/>
        <v>0.46390679496938392</v>
      </c>
      <c r="C698">
        <f t="shared" ca="1" si="21"/>
        <v>15.361432396887151</v>
      </c>
    </row>
    <row r="699" spans="1:3" x14ac:dyDescent="0.25">
      <c r="A699">
        <v>697</v>
      </c>
      <c r="B699">
        <f t="shared" ca="1" si="20"/>
        <v>0.17963305590356149</v>
      </c>
      <c r="C699">
        <f t="shared" ca="1" si="21"/>
        <v>34.336781742690889</v>
      </c>
    </row>
    <row r="700" spans="1:3" x14ac:dyDescent="0.25">
      <c r="A700">
        <v>698</v>
      </c>
      <c r="B700">
        <f t="shared" ca="1" si="20"/>
        <v>0.44537781880428196</v>
      </c>
      <c r="C700">
        <f t="shared" ca="1" si="21"/>
        <v>16.176646520359927</v>
      </c>
    </row>
    <row r="701" spans="1:3" x14ac:dyDescent="0.25">
      <c r="A701">
        <v>699</v>
      </c>
      <c r="B701">
        <f t="shared" ca="1" si="20"/>
        <v>0.87699194541387981</v>
      </c>
      <c r="C701">
        <f t="shared" ca="1" si="21"/>
        <v>2.6251494180168242</v>
      </c>
    </row>
    <row r="702" spans="1:3" x14ac:dyDescent="0.25">
      <c r="A702">
        <v>700</v>
      </c>
      <c r="B702">
        <f t="shared" ca="1" si="20"/>
        <v>0.70649925290373061</v>
      </c>
      <c r="C702">
        <f t="shared" ca="1" si="21"/>
        <v>6.9486626863843437</v>
      </c>
    </row>
    <row r="703" spans="1:3" x14ac:dyDescent="0.25">
      <c r="A703">
        <v>701</v>
      </c>
      <c r="B703">
        <f t="shared" ca="1" si="20"/>
        <v>0.41725887565682429</v>
      </c>
      <c r="C703">
        <f t="shared" ca="1" si="21"/>
        <v>17.480968897411397</v>
      </c>
    </row>
    <row r="704" spans="1:3" x14ac:dyDescent="0.25">
      <c r="A704">
        <v>702</v>
      </c>
      <c r="B704">
        <f t="shared" ca="1" si="20"/>
        <v>0.36099240486367667</v>
      </c>
      <c r="C704">
        <f t="shared" ca="1" si="21"/>
        <v>20.377967200587452</v>
      </c>
    </row>
    <row r="705" spans="1:3" x14ac:dyDescent="0.25">
      <c r="A705">
        <v>703</v>
      </c>
      <c r="B705">
        <f t="shared" ca="1" si="20"/>
        <v>0.42251175949152309</v>
      </c>
      <c r="C705">
        <f t="shared" ca="1" si="21"/>
        <v>17.23075998912423</v>
      </c>
    </row>
    <row r="706" spans="1:3" x14ac:dyDescent="0.25">
      <c r="A706">
        <v>704</v>
      </c>
      <c r="B706">
        <f t="shared" ca="1" si="20"/>
        <v>0.37501430202128216</v>
      </c>
      <c r="C706">
        <f t="shared" ca="1" si="21"/>
        <v>19.615822300311393</v>
      </c>
    </row>
    <row r="707" spans="1:3" x14ac:dyDescent="0.25">
      <c r="A707">
        <v>705</v>
      </c>
      <c r="B707">
        <f t="shared" ca="1" si="20"/>
        <v>0.91888457912244559</v>
      </c>
      <c r="C707">
        <f t="shared" ca="1" si="21"/>
        <v>1.6918951700969143</v>
      </c>
    </row>
    <row r="708" spans="1:3" x14ac:dyDescent="0.25">
      <c r="A708">
        <v>706</v>
      </c>
      <c r="B708">
        <f t="shared" ref="B708:B771" ca="1" si="22">RAND()</f>
        <v>0.84868608119228128</v>
      </c>
      <c r="C708">
        <f t="shared" ref="C708:C771" ca="1" si="23">-LN(B708)/$C$1</f>
        <v>3.2813182458295453</v>
      </c>
    </row>
    <row r="709" spans="1:3" x14ac:dyDescent="0.25">
      <c r="A709">
        <v>707</v>
      </c>
      <c r="B709">
        <f t="shared" ca="1" si="22"/>
        <v>0.6649610748082937</v>
      </c>
      <c r="C709">
        <f t="shared" ca="1" si="23"/>
        <v>8.1605354832467629</v>
      </c>
    </row>
    <row r="710" spans="1:3" x14ac:dyDescent="0.25">
      <c r="A710">
        <v>708</v>
      </c>
      <c r="B710">
        <f t="shared" ca="1" si="22"/>
        <v>1.2786241812828614E-2</v>
      </c>
      <c r="C710">
        <f t="shared" ca="1" si="23"/>
        <v>87.187710890077199</v>
      </c>
    </row>
    <row r="711" spans="1:3" x14ac:dyDescent="0.25">
      <c r="A711">
        <v>709</v>
      </c>
      <c r="B711">
        <f t="shared" ca="1" si="22"/>
        <v>0.13211435379052316</v>
      </c>
      <c r="C711">
        <f t="shared" ca="1" si="23"/>
        <v>40.481748296730622</v>
      </c>
    </row>
    <row r="712" spans="1:3" x14ac:dyDescent="0.25">
      <c r="A712">
        <v>710</v>
      </c>
      <c r="B712">
        <f t="shared" ca="1" si="22"/>
        <v>0.37017744784001427</v>
      </c>
      <c r="C712">
        <f t="shared" ca="1" si="23"/>
        <v>19.875455991060065</v>
      </c>
    </row>
    <row r="713" spans="1:3" x14ac:dyDescent="0.25">
      <c r="A713">
        <v>711</v>
      </c>
      <c r="B713">
        <f t="shared" ca="1" si="22"/>
        <v>0.77116523158413564</v>
      </c>
      <c r="C713">
        <f t="shared" ca="1" si="23"/>
        <v>5.1970524045777795</v>
      </c>
    </row>
    <row r="714" spans="1:3" x14ac:dyDescent="0.25">
      <c r="A714">
        <v>712</v>
      </c>
      <c r="B714">
        <f t="shared" ca="1" si="22"/>
        <v>5.0652277863488138E-2</v>
      </c>
      <c r="C714">
        <f t="shared" ca="1" si="23"/>
        <v>59.655421533461066</v>
      </c>
    </row>
    <row r="715" spans="1:3" x14ac:dyDescent="0.25">
      <c r="A715">
        <v>713</v>
      </c>
      <c r="B715">
        <f t="shared" ca="1" si="22"/>
        <v>0.4638320844627738</v>
      </c>
      <c r="C715">
        <f t="shared" ca="1" si="23"/>
        <v>15.364653583728748</v>
      </c>
    </row>
    <row r="716" spans="1:3" x14ac:dyDescent="0.25">
      <c r="A716">
        <v>714</v>
      </c>
      <c r="B716">
        <f t="shared" ca="1" si="22"/>
        <v>0.55138525099181523</v>
      </c>
      <c r="C716">
        <f t="shared" ca="1" si="23"/>
        <v>11.90643058084278</v>
      </c>
    </row>
    <row r="717" spans="1:3" x14ac:dyDescent="0.25">
      <c r="A717">
        <v>715</v>
      </c>
      <c r="B717">
        <f t="shared" ca="1" si="22"/>
        <v>0.90583263093299904</v>
      </c>
      <c r="C717">
        <f t="shared" ca="1" si="23"/>
        <v>1.9780144814827034</v>
      </c>
    </row>
    <row r="718" spans="1:3" x14ac:dyDescent="0.25">
      <c r="A718">
        <v>716</v>
      </c>
      <c r="B718">
        <f t="shared" ca="1" si="22"/>
        <v>0.96754360004953566</v>
      </c>
      <c r="C718">
        <f t="shared" ca="1" si="23"/>
        <v>0.65989580885796384</v>
      </c>
    </row>
    <row r="719" spans="1:3" x14ac:dyDescent="0.25">
      <c r="A719">
        <v>717</v>
      </c>
      <c r="B719">
        <f t="shared" ca="1" si="22"/>
        <v>0.99946431015638404</v>
      </c>
      <c r="C719">
        <f t="shared" ca="1" si="23"/>
        <v>1.0716667533639935E-2</v>
      </c>
    </row>
    <row r="720" spans="1:3" x14ac:dyDescent="0.25">
      <c r="A720">
        <v>718</v>
      </c>
      <c r="B720">
        <f t="shared" ca="1" si="22"/>
        <v>0.52523534682803785</v>
      </c>
      <c r="C720">
        <f t="shared" ca="1" si="23"/>
        <v>12.878176743307494</v>
      </c>
    </row>
    <row r="721" spans="1:3" x14ac:dyDescent="0.25">
      <c r="A721">
        <v>719</v>
      </c>
      <c r="B721">
        <f t="shared" ca="1" si="22"/>
        <v>0.2164830804427329</v>
      </c>
      <c r="C721">
        <f t="shared" ca="1" si="23"/>
        <v>30.604857699469584</v>
      </c>
    </row>
    <row r="722" spans="1:3" x14ac:dyDescent="0.25">
      <c r="A722">
        <v>720</v>
      </c>
      <c r="B722">
        <f t="shared" ca="1" si="22"/>
        <v>0.8781885097608928</v>
      </c>
      <c r="C722">
        <f t="shared" ca="1" si="23"/>
        <v>2.5978800958486814</v>
      </c>
    </row>
    <row r="723" spans="1:3" x14ac:dyDescent="0.25">
      <c r="A723">
        <v>721</v>
      </c>
      <c r="B723">
        <f t="shared" ca="1" si="22"/>
        <v>0.20728202863376044</v>
      </c>
      <c r="C723">
        <f t="shared" ca="1" si="23"/>
        <v>31.473499117028648</v>
      </c>
    </row>
    <row r="724" spans="1:3" x14ac:dyDescent="0.25">
      <c r="A724">
        <v>722</v>
      </c>
      <c r="B724">
        <f t="shared" ca="1" si="22"/>
        <v>0.56316093655815269</v>
      </c>
      <c r="C724">
        <f t="shared" ca="1" si="23"/>
        <v>11.483796726964465</v>
      </c>
    </row>
    <row r="725" spans="1:3" x14ac:dyDescent="0.25">
      <c r="A725">
        <v>723</v>
      </c>
      <c r="B725">
        <f t="shared" ca="1" si="22"/>
        <v>0.84811059136889466</v>
      </c>
      <c r="C725">
        <f t="shared" ca="1" si="23"/>
        <v>3.2948847468666886</v>
      </c>
    </row>
    <row r="726" spans="1:3" x14ac:dyDescent="0.25">
      <c r="A726">
        <v>724</v>
      </c>
      <c r="B726">
        <f t="shared" ca="1" si="22"/>
        <v>6.3019259011936057E-2</v>
      </c>
      <c r="C726">
        <f t="shared" ca="1" si="23"/>
        <v>55.286298014094839</v>
      </c>
    </row>
    <row r="727" spans="1:3" x14ac:dyDescent="0.25">
      <c r="A727">
        <v>725</v>
      </c>
      <c r="B727">
        <f t="shared" ca="1" si="22"/>
        <v>0.62993726461725064</v>
      </c>
      <c r="C727">
        <f t="shared" ca="1" si="23"/>
        <v>9.2427008905518271</v>
      </c>
    </row>
    <row r="728" spans="1:3" x14ac:dyDescent="0.25">
      <c r="A728">
        <v>726</v>
      </c>
      <c r="B728">
        <f t="shared" ca="1" si="22"/>
        <v>0.91522314757191625</v>
      </c>
      <c r="C728">
        <f t="shared" ca="1" si="23"/>
        <v>1.7717473262406214</v>
      </c>
    </row>
    <row r="729" spans="1:3" x14ac:dyDescent="0.25">
      <c r="A729">
        <v>727</v>
      </c>
      <c r="B729">
        <f t="shared" ca="1" si="22"/>
        <v>0.36402478127735971</v>
      </c>
      <c r="C729">
        <f t="shared" ca="1" si="23"/>
        <v>20.210666664609136</v>
      </c>
    </row>
    <row r="730" spans="1:3" x14ac:dyDescent="0.25">
      <c r="A730">
        <v>728</v>
      </c>
      <c r="B730">
        <f t="shared" ca="1" si="22"/>
        <v>0.32674304082541517</v>
      </c>
      <c r="C730">
        <f t="shared" ca="1" si="23"/>
        <v>22.371624497341557</v>
      </c>
    </row>
    <row r="731" spans="1:3" x14ac:dyDescent="0.25">
      <c r="A731">
        <v>729</v>
      </c>
      <c r="B731">
        <f t="shared" ca="1" si="22"/>
        <v>0.86237486056928181</v>
      </c>
      <c r="C731">
        <f t="shared" ca="1" si="23"/>
        <v>2.961304595962265</v>
      </c>
    </row>
    <row r="732" spans="1:3" x14ac:dyDescent="0.25">
      <c r="A732">
        <v>730</v>
      </c>
      <c r="B732">
        <f t="shared" ca="1" si="22"/>
        <v>0.18032658603899931</v>
      </c>
      <c r="C732">
        <f t="shared" ca="1" si="23"/>
        <v>34.259714103679492</v>
      </c>
    </row>
    <row r="733" spans="1:3" x14ac:dyDescent="0.25">
      <c r="A733">
        <v>731</v>
      </c>
      <c r="B733">
        <f t="shared" ca="1" si="22"/>
        <v>0.68428916373274606</v>
      </c>
      <c r="C733">
        <f t="shared" ca="1" si="23"/>
        <v>7.5874939339927403</v>
      </c>
    </row>
    <row r="734" spans="1:3" x14ac:dyDescent="0.25">
      <c r="A734">
        <v>732</v>
      </c>
      <c r="B734">
        <f t="shared" ca="1" si="22"/>
        <v>0.84604079517394282</v>
      </c>
      <c r="C734">
        <f t="shared" ca="1" si="23"/>
        <v>3.3437539858545073</v>
      </c>
    </row>
    <row r="735" spans="1:3" x14ac:dyDescent="0.25">
      <c r="A735">
        <v>733</v>
      </c>
      <c r="B735">
        <f t="shared" ca="1" si="22"/>
        <v>0.78413555091045806</v>
      </c>
      <c r="C735">
        <f t="shared" ca="1" si="23"/>
        <v>4.8634675401431338</v>
      </c>
    </row>
    <row r="736" spans="1:3" x14ac:dyDescent="0.25">
      <c r="A736">
        <v>734</v>
      </c>
      <c r="B736">
        <f t="shared" ca="1" si="22"/>
        <v>0.55160183783576144</v>
      </c>
      <c r="C736">
        <f t="shared" ca="1" si="23"/>
        <v>11.898576024831241</v>
      </c>
    </row>
    <row r="737" spans="1:3" x14ac:dyDescent="0.25">
      <c r="A737">
        <v>735</v>
      </c>
      <c r="B737">
        <f t="shared" ca="1" si="22"/>
        <v>0.99997122910363134</v>
      </c>
      <c r="C737">
        <f t="shared" ca="1" si="23"/>
        <v>5.7542620517669733E-4</v>
      </c>
    </row>
    <row r="738" spans="1:3" x14ac:dyDescent="0.25">
      <c r="A738">
        <v>736</v>
      </c>
      <c r="B738">
        <f t="shared" ca="1" si="22"/>
        <v>0.34444860142553368</v>
      </c>
      <c r="C738">
        <f t="shared" ca="1" si="23"/>
        <v>21.316207945263383</v>
      </c>
    </row>
    <row r="739" spans="1:3" x14ac:dyDescent="0.25">
      <c r="A739">
        <v>737</v>
      </c>
      <c r="B739">
        <f t="shared" ca="1" si="22"/>
        <v>0.41470424780908977</v>
      </c>
      <c r="C739">
        <f t="shared" ca="1" si="23"/>
        <v>17.603793373861301</v>
      </c>
    </row>
    <row r="740" spans="1:3" x14ac:dyDescent="0.25">
      <c r="A740">
        <v>738</v>
      </c>
      <c r="B740">
        <f t="shared" ca="1" si="22"/>
        <v>8.2659032445961511E-2</v>
      </c>
      <c r="C740">
        <f t="shared" ca="1" si="23"/>
        <v>49.860623503875011</v>
      </c>
    </row>
    <row r="741" spans="1:3" x14ac:dyDescent="0.25">
      <c r="A741">
        <v>739</v>
      </c>
      <c r="B741">
        <f t="shared" ca="1" si="22"/>
        <v>2.8451633641314755E-2</v>
      </c>
      <c r="C741">
        <f t="shared" ca="1" si="23"/>
        <v>71.190993971420198</v>
      </c>
    </row>
    <row r="742" spans="1:3" x14ac:dyDescent="0.25">
      <c r="A742">
        <v>740</v>
      </c>
      <c r="B742">
        <f t="shared" ca="1" si="22"/>
        <v>0.34484933230210402</v>
      </c>
      <c r="C742">
        <f t="shared" ca="1" si="23"/>
        <v>21.292953506095131</v>
      </c>
    </row>
    <row r="743" spans="1:3" x14ac:dyDescent="0.25">
      <c r="A743">
        <v>741</v>
      </c>
      <c r="B743">
        <f t="shared" ca="1" si="22"/>
        <v>0.83830062025823848</v>
      </c>
      <c r="C743">
        <f t="shared" ca="1" si="23"/>
        <v>3.5275701487703479</v>
      </c>
    </row>
    <row r="744" spans="1:3" x14ac:dyDescent="0.25">
      <c r="A744">
        <v>742</v>
      </c>
      <c r="B744">
        <f t="shared" ca="1" si="22"/>
        <v>0.27970513124400087</v>
      </c>
      <c r="C744">
        <f t="shared" ca="1" si="23"/>
        <v>25.480386668302927</v>
      </c>
    </row>
    <row r="745" spans="1:3" x14ac:dyDescent="0.25">
      <c r="A745">
        <v>743</v>
      </c>
      <c r="B745">
        <f t="shared" ca="1" si="22"/>
        <v>0.88256213350020407</v>
      </c>
      <c r="C745">
        <f t="shared" ca="1" si="23"/>
        <v>2.498521728411236</v>
      </c>
    </row>
    <row r="746" spans="1:3" x14ac:dyDescent="0.25">
      <c r="A746">
        <v>744</v>
      </c>
      <c r="B746">
        <f t="shared" ca="1" si="22"/>
        <v>0.76363789905947244</v>
      </c>
      <c r="C746">
        <f t="shared" ca="1" si="23"/>
        <v>5.3932311255601073</v>
      </c>
    </row>
    <row r="747" spans="1:3" x14ac:dyDescent="0.25">
      <c r="A747">
        <v>745</v>
      </c>
      <c r="B747">
        <f t="shared" ca="1" si="22"/>
        <v>0.87378852201514556</v>
      </c>
      <c r="C747">
        <f t="shared" ca="1" si="23"/>
        <v>2.6983379652548511</v>
      </c>
    </row>
    <row r="748" spans="1:3" x14ac:dyDescent="0.25">
      <c r="A748">
        <v>746</v>
      </c>
      <c r="B748">
        <f t="shared" ca="1" si="22"/>
        <v>0.37275551368051407</v>
      </c>
      <c r="C748">
        <f t="shared" ca="1" si="23"/>
        <v>19.736650670945082</v>
      </c>
    </row>
    <row r="749" spans="1:3" x14ac:dyDescent="0.25">
      <c r="A749">
        <v>747</v>
      </c>
      <c r="B749">
        <f t="shared" ca="1" si="22"/>
        <v>0.47006591357339056</v>
      </c>
      <c r="C749">
        <f t="shared" ca="1" si="23"/>
        <v>15.097647049309224</v>
      </c>
    </row>
    <row r="750" spans="1:3" x14ac:dyDescent="0.25">
      <c r="A750">
        <v>748</v>
      </c>
      <c r="B750">
        <f t="shared" ca="1" si="22"/>
        <v>0.20134665054804612</v>
      </c>
      <c r="C750">
        <f t="shared" ca="1" si="23"/>
        <v>32.054544535934667</v>
      </c>
    </row>
    <row r="751" spans="1:3" x14ac:dyDescent="0.25">
      <c r="A751">
        <v>749</v>
      </c>
      <c r="B751">
        <f t="shared" ca="1" si="22"/>
        <v>0.23407538303021969</v>
      </c>
      <c r="C751">
        <f t="shared" ca="1" si="23"/>
        <v>29.042241316034314</v>
      </c>
    </row>
    <row r="752" spans="1:3" x14ac:dyDescent="0.25">
      <c r="A752">
        <v>750</v>
      </c>
      <c r="B752">
        <f t="shared" ca="1" si="22"/>
        <v>9.9908959154244359E-2</v>
      </c>
      <c r="C752">
        <f t="shared" ca="1" si="23"/>
        <v>46.069918322501643</v>
      </c>
    </row>
    <row r="753" spans="1:3" x14ac:dyDescent="0.25">
      <c r="A753">
        <v>751</v>
      </c>
      <c r="B753">
        <f t="shared" ca="1" si="22"/>
        <v>3.0825964791706406E-3</v>
      </c>
      <c r="C753">
        <f t="shared" ca="1" si="23"/>
        <v>115.63966048829118</v>
      </c>
    </row>
    <row r="754" spans="1:3" x14ac:dyDescent="0.25">
      <c r="A754">
        <v>752</v>
      </c>
      <c r="B754">
        <f t="shared" ca="1" si="22"/>
        <v>0.35853594723550908</v>
      </c>
      <c r="C754">
        <f t="shared" ca="1" si="23"/>
        <v>20.514527054810589</v>
      </c>
    </row>
    <row r="755" spans="1:3" x14ac:dyDescent="0.25">
      <c r="A755">
        <v>753</v>
      </c>
      <c r="B755">
        <f t="shared" ca="1" si="22"/>
        <v>0.93990190363800452</v>
      </c>
      <c r="C755">
        <f t="shared" ca="1" si="23"/>
        <v>1.2395953399130992</v>
      </c>
    </row>
    <row r="756" spans="1:3" x14ac:dyDescent="0.25">
      <c r="A756">
        <v>754</v>
      </c>
      <c r="B756">
        <f t="shared" ca="1" si="22"/>
        <v>0.53524523706662541</v>
      </c>
      <c r="C756">
        <f t="shared" ca="1" si="23"/>
        <v>12.500605001459087</v>
      </c>
    </row>
    <row r="757" spans="1:3" x14ac:dyDescent="0.25">
      <c r="A757">
        <v>755</v>
      </c>
      <c r="B757">
        <f t="shared" ca="1" si="22"/>
        <v>0.41358931938497734</v>
      </c>
      <c r="C757">
        <f t="shared" ca="1" si="23"/>
        <v>17.657635593172795</v>
      </c>
    </row>
    <row r="758" spans="1:3" x14ac:dyDescent="0.25">
      <c r="A758">
        <v>756</v>
      </c>
      <c r="B758">
        <f t="shared" ca="1" si="22"/>
        <v>0.94901462546526982</v>
      </c>
      <c r="C758">
        <f t="shared" ca="1" si="23"/>
        <v>1.046621380835729</v>
      </c>
    </row>
    <row r="759" spans="1:3" x14ac:dyDescent="0.25">
      <c r="A759">
        <v>757</v>
      </c>
      <c r="B759">
        <f t="shared" ca="1" si="22"/>
        <v>6.6506384108533823E-2</v>
      </c>
      <c r="C759">
        <f t="shared" ca="1" si="23"/>
        <v>54.20914668592205</v>
      </c>
    </row>
    <row r="760" spans="1:3" x14ac:dyDescent="0.25">
      <c r="A760">
        <v>758</v>
      </c>
      <c r="B760">
        <f t="shared" ca="1" si="22"/>
        <v>0.22292117855964222</v>
      </c>
      <c r="C760">
        <f t="shared" ca="1" si="23"/>
        <v>30.018740587546162</v>
      </c>
    </row>
    <row r="761" spans="1:3" x14ac:dyDescent="0.25">
      <c r="A761">
        <v>759</v>
      </c>
      <c r="B761">
        <f t="shared" ca="1" si="22"/>
        <v>0.72579591988542913</v>
      </c>
      <c r="C761">
        <f t="shared" ca="1" si="23"/>
        <v>6.4097281152024763</v>
      </c>
    </row>
    <row r="762" spans="1:3" x14ac:dyDescent="0.25">
      <c r="A762">
        <v>760</v>
      </c>
      <c r="B762">
        <f t="shared" ca="1" si="22"/>
        <v>0.94416134955898057</v>
      </c>
      <c r="C762">
        <f t="shared" ca="1" si="23"/>
        <v>1.1491641259800562</v>
      </c>
    </row>
    <row r="763" spans="1:3" x14ac:dyDescent="0.25">
      <c r="A763">
        <v>761</v>
      </c>
      <c r="B763">
        <f t="shared" ca="1" si="22"/>
        <v>0.73834806141548193</v>
      </c>
      <c r="C763">
        <f t="shared" ca="1" si="23"/>
        <v>6.0667987525781042</v>
      </c>
    </row>
    <row r="764" spans="1:3" x14ac:dyDescent="0.25">
      <c r="A764">
        <v>762</v>
      </c>
      <c r="B764">
        <f t="shared" ca="1" si="22"/>
        <v>0.84044281095711904</v>
      </c>
      <c r="C764">
        <f t="shared" ca="1" si="23"/>
        <v>3.4765274028261195</v>
      </c>
    </row>
    <row r="765" spans="1:3" x14ac:dyDescent="0.25">
      <c r="A765">
        <v>763</v>
      </c>
      <c r="B765">
        <f t="shared" ca="1" si="22"/>
        <v>0.49213669427313178</v>
      </c>
      <c r="C765">
        <f t="shared" ca="1" si="23"/>
        <v>14.179975343800743</v>
      </c>
    </row>
    <row r="766" spans="1:3" x14ac:dyDescent="0.25">
      <c r="A766">
        <v>764</v>
      </c>
      <c r="B766">
        <f t="shared" ca="1" si="22"/>
        <v>0.9034002635943319</v>
      </c>
      <c r="C766">
        <f t="shared" ca="1" si="23"/>
        <v>2.0317912796273201</v>
      </c>
    </row>
    <row r="767" spans="1:3" x14ac:dyDescent="0.25">
      <c r="A767">
        <v>765</v>
      </c>
      <c r="B767">
        <f t="shared" ca="1" si="22"/>
        <v>0.3347742348915127</v>
      </c>
      <c r="C767">
        <f t="shared" ca="1" si="23"/>
        <v>21.885978000880971</v>
      </c>
    </row>
    <row r="768" spans="1:3" x14ac:dyDescent="0.25">
      <c r="A768">
        <v>766</v>
      </c>
      <c r="B768">
        <f t="shared" ca="1" si="22"/>
        <v>0.973575667107205</v>
      </c>
      <c r="C768">
        <f t="shared" ca="1" si="23"/>
        <v>0.53559460642438794</v>
      </c>
    </row>
    <row r="769" spans="1:3" x14ac:dyDescent="0.25">
      <c r="A769">
        <v>767</v>
      </c>
      <c r="B769">
        <f t="shared" ca="1" si="22"/>
        <v>0.56210789677714978</v>
      </c>
      <c r="C769">
        <f t="shared" ca="1" si="23"/>
        <v>11.521229207353331</v>
      </c>
    </row>
    <row r="770" spans="1:3" x14ac:dyDescent="0.25">
      <c r="A770">
        <v>768</v>
      </c>
      <c r="B770">
        <f t="shared" ca="1" si="22"/>
        <v>0.72432276041566102</v>
      </c>
      <c r="C770">
        <f t="shared" ca="1" si="23"/>
        <v>6.450363685147531</v>
      </c>
    </row>
    <row r="771" spans="1:3" x14ac:dyDescent="0.25">
      <c r="A771">
        <v>769</v>
      </c>
      <c r="B771">
        <f t="shared" ca="1" si="22"/>
        <v>0.19777054885325962</v>
      </c>
      <c r="C771">
        <f t="shared" ca="1" si="23"/>
        <v>32.412955288843314</v>
      </c>
    </row>
    <row r="772" spans="1:3" x14ac:dyDescent="0.25">
      <c r="A772">
        <v>770</v>
      </c>
      <c r="B772">
        <f t="shared" ref="B772:B835" ca="1" si="24">RAND()</f>
        <v>0.33737165964479277</v>
      </c>
      <c r="C772">
        <f t="shared" ref="C772:C835" ca="1" si="25">-LN(B772)/$C$1</f>
        <v>21.731402174175773</v>
      </c>
    </row>
    <row r="773" spans="1:3" x14ac:dyDescent="0.25">
      <c r="A773">
        <v>771</v>
      </c>
      <c r="B773">
        <f t="shared" ca="1" si="24"/>
        <v>0.23155987713283444</v>
      </c>
      <c r="C773">
        <f t="shared" ca="1" si="25"/>
        <v>29.258335807552953</v>
      </c>
    </row>
    <row r="774" spans="1:3" x14ac:dyDescent="0.25">
      <c r="A774">
        <v>772</v>
      </c>
      <c r="B774">
        <f t="shared" ca="1" si="24"/>
        <v>0.94439516700159754</v>
      </c>
      <c r="C774">
        <f t="shared" ca="1" si="25"/>
        <v>1.144211826342501</v>
      </c>
    </row>
    <row r="775" spans="1:3" x14ac:dyDescent="0.25">
      <c r="A775">
        <v>773</v>
      </c>
      <c r="B775">
        <f t="shared" ca="1" si="24"/>
        <v>0.96931178009023655</v>
      </c>
      <c r="C775">
        <f t="shared" ca="1" si="25"/>
        <v>0.623379287283086</v>
      </c>
    </row>
    <row r="776" spans="1:3" x14ac:dyDescent="0.25">
      <c r="A776">
        <v>774</v>
      </c>
      <c r="B776">
        <f t="shared" ca="1" si="24"/>
        <v>8.514522415468051E-2</v>
      </c>
      <c r="C776">
        <f t="shared" ca="1" si="25"/>
        <v>49.267939217681821</v>
      </c>
    </row>
    <row r="777" spans="1:3" x14ac:dyDescent="0.25">
      <c r="A777">
        <v>775</v>
      </c>
      <c r="B777">
        <f t="shared" ca="1" si="24"/>
        <v>0.23539604623583565</v>
      </c>
      <c r="C777">
        <f t="shared" ca="1" si="25"/>
        <v>28.929717604730794</v>
      </c>
    </row>
    <row r="778" spans="1:3" x14ac:dyDescent="0.25">
      <c r="A778">
        <v>776</v>
      </c>
      <c r="B778">
        <f t="shared" ca="1" si="24"/>
        <v>0.61627286964771388</v>
      </c>
      <c r="C778">
        <f t="shared" ca="1" si="25"/>
        <v>9.6813088664725573</v>
      </c>
    </row>
    <row r="779" spans="1:3" x14ac:dyDescent="0.25">
      <c r="A779">
        <v>777</v>
      </c>
      <c r="B779">
        <f t="shared" ca="1" si="24"/>
        <v>0.4387817659280685</v>
      </c>
      <c r="C779">
        <f t="shared" ca="1" si="25"/>
        <v>16.475062116944617</v>
      </c>
    </row>
    <row r="780" spans="1:3" x14ac:dyDescent="0.25">
      <c r="A780">
        <v>778</v>
      </c>
      <c r="B780">
        <f t="shared" ca="1" si="24"/>
        <v>0.9795836239737391</v>
      </c>
      <c r="C780">
        <f t="shared" ca="1" si="25"/>
        <v>0.41255342196043526</v>
      </c>
    </row>
    <row r="781" spans="1:3" x14ac:dyDescent="0.25">
      <c r="A781">
        <v>779</v>
      </c>
      <c r="B781">
        <f t="shared" ca="1" si="24"/>
        <v>0.78564184820668337</v>
      </c>
      <c r="C781">
        <f t="shared" ca="1" si="25"/>
        <v>4.825085085168709</v>
      </c>
    </row>
    <row r="782" spans="1:3" x14ac:dyDescent="0.25">
      <c r="A782">
        <v>780</v>
      </c>
      <c r="B782">
        <f t="shared" ca="1" si="24"/>
        <v>0.48783787503376874</v>
      </c>
      <c r="C782">
        <f t="shared" ca="1" si="25"/>
        <v>14.355443032376618</v>
      </c>
    </row>
    <row r="783" spans="1:3" x14ac:dyDescent="0.25">
      <c r="A783">
        <v>781</v>
      </c>
      <c r="B783">
        <f t="shared" ca="1" si="24"/>
        <v>0.75529388629352134</v>
      </c>
      <c r="C783">
        <f t="shared" ca="1" si="25"/>
        <v>5.6129670420729711</v>
      </c>
    </row>
    <row r="784" spans="1:3" x14ac:dyDescent="0.25">
      <c r="A784">
        <v>782</v>
      </c>
      <c r="B784">
        <f t="shared" ca="1" si="24"/>
        <v>0.45197900653123146</v>
      </c>
      <c r="C784">
        <f t="shared" ca="1" si="25"/>
        <v>15.882390919118121</v>
      </c>
    </row>
    <row r="785" spans="1:3" x14ac:dyDescent="0.25">
      <c r="A785">
        <v>783</v>
      </c>
      <c r="B785">
        <f t="shared" ca="1" si="24"/>
        <v>6.844770499251196E-2</v>
      </c>
      <c r="C785">
        <f t="shared" ca="1" si="25"/>
        <v>53.63370512083749</v>
      </c>
    </row>
    <row r="786" spans="1:3" x14ac:dyDescent="0.25">
      <c r="A786">
        <v>784</v>
      </c>
      <c r="B786">
        <f t="shared" ca="1" si="24"/>
        <v>0.2561495183073863</v>
      </c>
      <c r="C786">
        <f t="shared" ca="1" si="25"/>
        <v>27.239878982172094</v>
      </c>
    </row>
    <row r="787" spans="1:3" x14ac:dyDescent="0.25">
      <c r="A787">
        <v>785</v>
      </c>
      <c r="B787">
        <f t="shared" ca="1" si="24"/>
        <v>0.65695858581061883</v>
      </c>
      <c r="C787">
        <f t="shared" ca="1" si="25"/>
        <v>8.4026859556039213</v>
      </c>
    </row>
    <row r="788" spans="1:3" x14ac:dyDescent="0.25">
      <c r="A788">
        <v>786</v>
      </c>
      <c r="B788">
        <f t="shared" ca="1" si="24"/>
        <v>0.46622318660946305</v>
      </c>
      <c r="C788">
        <f t="shared" ca="1" si="25"/>
        <v>15.26181636580414</v>
      </c>
    </row>
    <row r="789" spans="1:3" x14ac:dyDescent="0.25">
      <c r="A789">
        <v>787</v>
      </c>
      <c r="B789">
        <f t="shared" ca="1" si="24"/>
        <v>8.056753690984253E-2</v>
      </c>
      <c r="C789">
        <f t="shared" ca="1" si="25"/>
        <v>50.373189569405532</v>
      </c>
    </row>
    <row r="790" spans="1:3" x14ac:dyDescent="0.25">
      <c r="A790">
        <v>788</v>
      </c>
      <c r="B790">
        <f t="shared" ca="1" si="24"/>
        <v>0.98766926317142389</v>
      </c>
      <c r="C790">
        <f t="shared" ca="1" si="25"/>
        <v>0.24814782303864072</v>
      </c>
    </row>
    <row r="791" spans="1:3" x14ac:dyDescent="0.25">
      <c r="A791">
        <v>789</v>
      </c>
      <c r="B791">
        <f t="shared" ca="1" si="24"/>
        <v>0.72983471039730563</v>
      </c>
      <c r="C791">
        <f t="shared" ca="1" si="25"/>
        <v>6.2987438918157963</v>
      </c>
    </row>
    <row r="792" spans="1:3" x14ac:dyDescent="0.25">
      <c r="A792">
        <v>790</v>
      </c>
      <c r="B792">
        <f t="shared" ca="1" si="24"/>
        <v>0.57631250233920572</v>
      </c>
      <c r="C792">
        <f t="shared" ca="1" si="25"/>
        <v>11.022104532477162</v>
      </c>
    </row>
    <row r="793" spans="1:3" x14ac:dyDescent="0.25">
      <c r="A793">
        <v>791</v>
      </c>
      <c r="B793">
        <f t="shared" ca="1" si="24"/>
        <v>0.67717153927514717</v>
      </c>
      <c r="C793">
        <f t="shared" ca="1" si="25"/>
        <v>7.7966131333210758</v>
      </c>
    </row>
    <row r="794" spans="1:3" x14ac:dyDescent="0.25">
      <c r="A794">
        <v>792</v>
      </c>
      <c r="B794">
        <f t="shared" ca="1" si="24"/>
        <v>0.45124302849579212</v>
      </c>
      <c r="C794">
        <f t="shared" ca="1" si="25"/>
        <v>15.914984375423847</v>
      </c>
    </row>
    <row r="795" spans="1:3" x14ac:dyDescent="0.25">
      <c r="A795">
        <v>793</v>
      </c>
      <c r="B795">
        <f t="shared" ca="1" si="24"/>
        <v>0.56423339758860291</v>
      </c>
      <c r="C795">
        <f t="shared" ca="1" si="25"/>
        <v>11.44574575149065</v>
      </c>
    </row>
    <row r="796" spans="1:3" x14ac:dyDescent="0.25">
      <c r="A796">
        <v>794</v>
      </c>
      <c r="B796">
        <f t="shared" ca="1" si="24"/>
        <v>0.72424780032947966</v>
      </c>
      <c r="C796">
        <f t="shared" ca="1" si="25"/>
        <v>6.4524335901498713</v>
      </c>
    </row>
    <row r="797" spans="1:3" x14ac:dyDescent="0.25">
      <c r="A797">
        <v>795</v>
      </c>
      <c r="B797">
        <f t="shared" ca="1" si="24"/>
        <v>0.21613959373194391</v>
      </c>
      <c r="C797">
        <f t="shared" ca="1" si="25"/>
        <v>30.636616255224414</v>
      </c>
    </row>
    <row r="798" spans="1:3" x14ac:dyDescent="0.25">
      <c r="A798">
        <v>796</v>
      </c>
      <c r="B798">
        <f t="shared" ca="1" si="24"/>
        <v>0.95053443773479795</v>
      </c>
      <c r="C798">
        <f t="shared" ca="1" si="25"/>
        <v>1.0146177306374371</v>
      </c>
    </row>
    <row r="799" spans="1:3" x14ac:dyDescent="0.25">
      <c r="A799">
        <v>797</v>
      </c>
      <c r="B799">
        <f t="shared" ca="1" si="24"/>
        <v>0.27960437244733538</v>
      </c>
      <c r="C799">
        <f t="shared" ca="1" si="25"/>
        <v>25.487592610421949</v>
      </c>
    </row>
    <row r="800" spans="1:3" x14ac:dyDescent="0.25">
      <c r="A800">
        <v>798</v>
      </c>
      <c r="B800">
        <f t="shared" ca="1" si="24"/>
        <v>0.43469196195185777</v>
      </c>
      <c r="C800">
        <f t="shared" ca="1" si="25"/>
        <v>16.662352643647466</v>
      </c>
    </row>
    <row r="801" spans="1:3" x14ac:dyDescent="0.25">
      <c r="A801">
        <v>799</v>
      </c>
      <c r="B801">
        <f t="shared" ca="1" si="24"/>
        <v>0.84117704347981059</v>
      </c>
      <c r="C801">
        <f t="shared" ca="1" si="25"/>
        <v>3.4590625146134339</v>
      </c>
    </row>
    <row r="802" spans="1:3" x14ac:dyDescent="0.25">
      <c r="A802">
        <v>800</v>
      </c>
      <c r="B802">
        <f t="shared" ca="1" si="24"/>
        <v>8.8028541043845387E-2</v>
      </c>
      <c r="C802">
        <f t="shared" ca="1" si="25"/>
        <v>48.601883740877042</v>
      </c>
    </row>
    <row r="803" spans="1:3" x14ac:dyDescent="0.25">
      <c r="A803">
        <v>801</v>
      </c>
      <c r="B803">
        <f t="shared" ca="1" si="24"/>
        <v>0.74626789943611183</v>
      </c>
      <c r="C803">
        <f t="shared" ca="1" si="25"/>
        <v>5.8534125743788996</v>
      </c>
    </row>
    <row r="804" spans="1:3" x14ac:dyDescent="0.25">
      <c r="A804">
        <v>802</v>
      </c>
      <c r="B804">
        <f t="shared" ca="1" si="24"/>
        <v>0.97498585130580473</v>
      </c>
      <c r="C804">
        <f t="shared" ca="1" si="25"/>
        <v>0.50664639141616707</v>
      </c>
    </row>
    <row r="805" spans="1:3" x14ac:dyDescent="0.25">
      <c r="A805">
        <v>803</v>
      </c>
      <c r="B805">
        <f t="shared" ca="1" si="24"/>
        <v>0.82492364011851993</v>
      </c>
      <c r="C805">
        <f t="shared" ca="1" si="25"/>
        <v>3.8492890872651313</v>
      </c>
    </row>
    <row r="806" spans="1:3" x14ac:dyDescent="0.25">
      <c r="A806">
        <v>804</v>
      </c>
      <c r="B806">
        <f t="shared" ca="1" si="24"/>
        <v>0.72849919818780695</v>
      </c>
      <c r="C806">
        <f t="shared" ca="1" si="25"/>
        <v>6.3353750796385606</v>
      </c>
    </row>
    <row r="807" spans="1:3" x14ac:dyDescent="0.25">
      <c r="A807">
        <v>805</v>
      </c>
      <c r="B807">
        <f t="shared" ca="1" si="24"/>
        <v>2.5919735970981073E-2</v>
      </c>
      <c r="C807">
        <f t="shared" ca="1" si="25"/>
        <v>73.055011877093719</v>
      </c>
    </row>
    <row r="808" spans="1:3" x14ac:dyDescent="0.25">
      <c r="A808">
        <v>806</v>
      </c>
      <c r="B808">
        <f t="shared" ca="1" si="24"/>
        <v>0.20493263612856449</v>
      </c>
      <c r="C808">
        <f t="shared" ca="1" si="25"/>
        <v>31.70147916193682</v>
      </c>
    </row>
    <row r="809" spans="1:3" x14ac:dyDescent="0.25">
      <c r="A809">
        <v>807</v>
      </c>
      <c r="B809">
        <f t="shared" ca="1" si="24"/>
        <v>0.19477611641786974</v>
      </c>
      <c r="C809">
        <f t="shared" ca="1" si="25"/>
        <v>32.718090018962862</v>
      </c>
    </row>
    <row r="810" spans="1:3" x14ac:dyDescent="0.25">
      <c r="A810">
        <v>808</v>
      </c>
      <c r="B810">
        <f t="shared" ca="1" si="24"/>
        <v>0.58179294321641406</v>
      </c>
      <c r="C810">
        <f t="shared" ca="1" si="25"/>
        <v>10.83281324440844</v>
      </c>
    </row>
    <row r="811" spans="1:3" x14ac:dyDescent="0.25">
      <c r="A811">
        <v>809</v>
      </c>
      <c r="B811">
        <f t="shared" ca="1" si="24"/>
        <v>0.91700501647689248</v>
      </c>
      <c r="C811">
        <f t="shared" ca="1" si="25"/>
        <v>1.7328467241934631</v>
      </c>
    </row>
    <row r="812" spans="1:3" x14ac:dyDescent="0.25">
      <c r="A812">
        <v>810</v>
      </c>
      <c r="B812">
        <f t="shared" ca="1" si="24"/>
        <v>0.17587851990310144</v>
      </c>
      <c r="C812">
        <f t="shared" ca="1" si="25"/>
        <v>34.759235001683294</v>
      </c>
    </row>
    <row r="813" spans="1:3" x14ac:dyDescent="0.25">
      <c r="A813">
        <v>811</v>
      </c>
      <c r="B813">
        <f t="shared" ca="1" si="24"/>
        <v>0.10586164160434053</v>
      </c>
      <c r="C813">
        <f t="shared" ca="1" si="25"/>
        <v>44.912446107155446</v>
      </c>
    </row>
    <row r="814" spans="1:3" x14ac:dyDescent="0.25">
      <c r="A814">
        <v>812</v>
      </c>
      <c r="B814">
        <f t="shared" ca="1" si="24"/>
        <v>0.81795046651753267</v>
      </c>
      <c r="C814">
        <f t="shared" ca="1" si="25"/>
        <v>4.0190699718484968</v>
      </c>
    </row>
    <row r="815" spans="1:3" x14ac:dyDescent="0.25">
      <c r="A815">
        <v>813</v>
      </c>
      <c r="B815">
        <f t="shared" ca="1" si="24"/>
        <v>0.76975643687219952</v>
      </c>
      <c r="C815">
        <f t="shared" ca="1" si="25"/>
        <v>5.2336225984635387</v>
      </c>
    </row>
    <row r="816" spans="1:3" x14ac:dyDescent="0.25">
      <c r="A816">
        <v>814</v>
      </c>
      <c r="B816">
        <f t="shared" ca="1" si="24"/>
        <v>0.85001738247926428</v>
      </c>
      <c r="C816">
        <f t="shared" ca="1" si="25"/>
        <v>3.2499695946253553</v>
      </c>
    </row>
    <row r="817" spans="1:3" x14ac:dyDescent="0.25">
      <c r="A817">
        <v>815</v>
      </c>
      <c r="B817">
        <f t="shared" ca="1" si="24"/>
        <v>0.57178544512790797</v>
      </c>
      <c r="C817">
        <f t="shared" ca="1" si="25"/>
        <v>11.179829077972899</v>
      </c>
    </row>
    <row r="818" spans="1:3" x14ac:dyDescent="0.25">
      <c r="A818">
        <v>816</v>
      </c>
      <c r="B818">
        <f t="shared" ca="1" si="24"/>
        <v>0.50124776770076929</v>
      </c>
      <c r="C818">
        <f t="shared" ca="1" si="25"/>
        <v>13.813095076721483</v>
      </c>
    </row>
    <row r="819" spans="1:3" x14ac:dyDescent="0.25">
      <c r="A819">
        <v>817</v>
      </c>
      <c r="B819">
        <f t="shared" ca="1" si="24"/>
        <v>0.12692415904847643</v>
      </c>
      <c r="C819">
        <f t="shared" ca="1" si="25"/>
        <v>41.28331087497822</v>
      </c>
    </row>
    <row r="820" spans="1:3" x14ac:dyDescent="0.25">
      <c r="A820">
        <v>818</v>
      </c>
      <c r="B820">
        <f t="shared" ca="1" si="24"/>
        <v>0.83174386527822042</v>
      </c>
      <c r="C820">
        <f t="shared" ca="1" si="25"/>
        <v>3.6846147958135753</v>
      </c>
    </row>
    <row r="821" spans="1:3" x14ac:dyDescent="0.25">
      <c r="A821">
        <v>819</v>
      </c>
      <c r="B821">
        <f t="shared" ca="1" si="24"/>
        <v>0.68108447252457405</v>
      </c>
      <c r="C821">
        <f t="shared" ca="1" si="25"/>
        <v>7.6813787727775562</v>
      </c>
    </row>
    <row r="822" spans="1:3" x14ac:dyDescent="0.25">
      <c r="A822">
        <v>820</v>
      </c>
      <c r="B822">
        <f t="shared" ca="1" si="24"/>
        <v>0.15071068466836102</v>
      </c>
      <c r="C822">
        <f t="shared" ca="1" si="25"/>
        <v>37.847865512168788</v>
      </c>
    </row>
    <row r="823" spans="1:3" x14ac:dyDescent="0.25">
      <c r="A823">
        <v>821</v>
      </c>
      <c r="B823">
        <f t="shared" ca="1" si="24"/>
        <v>7.8290962652239671E-2</v>
      </c>
      <c r="C823">
        <f t="shared" ca="1" si="25"/>
        <v>50.946462043167003</v>
      </c>
    </row>
    <row r="824" spans="1:3" x14ac:dyDescent="0.25">
      <c r="A824">
        <v>822</v>
      </c>
      <c r="B824">
        <f t="shared" ca="1" si="24"/>
        <v>0.20159721641035133</v>
      </c>
      <c r="C824">
        <f t="shared" ca="1" si="25"/>
        <v>32.029671007371689</v>
      </c>
    </row>
    <row r="825" spans="1:3" x14ac:dyDescent="0.25">
      <c r="A825">
        <v>823</v>
      </c>
      <c r="B825">
        <f t="shared" ca="1" si="24"/>
        <v>0.5518960772427095</v>
      </c>
      <c r="C825">
        <f t="shared" ca="1" si="25"/>
        <v>11.887910325878819</v>
      </c>
    </row>
    <row r="826" spans="1:3" x14ac:dyDescent="0.25">
      <c r="A826">
        <v>824</v>
      </c>
      <c r="B826">
        <f t="shared" ca="1" si="24"/>
        <v>0.11901799259942558</v>
      </c>
      <c r="C826">
        <f t="shared" ca="1" si="25"/>
        <v>42.569611979708398</v>
      </c>
    </row>
    <row r="827" spans="1:3" x14ac:dyDescent="0.25">
      <c r="A827">
        <v>825</v>
      </c>
      <c r="B827">
        <f t="shared" ca="1" si="24"/>
        <v>0.37883570373192532</v>
      </c>
      <c r="C827">
        <f t="shared" ca="1" si="25"/>
        <v>19.413053345515873</v>
      </c>
    </row>
    <row r="828" spans="1:3" x14ac:dyDescent="0.25">
      <c r="A828">
        <v>826</v>
      </c>
      <c r="B828">
        <f t="shared" ca="1" si="24"/>
        <v>0.7549993776251106</v>
      </c>
      <c r="C828">
        <f t="shared" ca="1" si="25"/>
        <v>5.6207670814210795</v>
      </c>
    </row>
    <row r="829" spans="1:3" x14ac:dyDescent="0.25">
      <c r="A829">
        <v>827</v>
      </c>
      <c r="B829">
        <f t="shared" ca="1" si="24"/>
        <v>0.7892173366359081</v>
      </c>
      <c r="C829">
        <f t="shared" ca="1" si="25"/>
        <v>4.7342707544157836</v>
      </c>
    </row>
    <row r="830" spans="1:3" x14ac:dyDescent="0.25">
      <c r="A830">
        <v>828</v>
      </c>
      <c r="B830">
        <f t="shared" ca="1" si="24"/>
        <v>0.44071099173478456</v>
      </c>
      <c r="C830">
        <f t="shared" ca="1" si="25"/>
        <v>16.387319318190542</v>
      </c>
    </row>
    <row r="831" spans="1:3" x14ac:dyDescent="0.25">
      <c r="A831">
        <v>829</v>
      </c>
      <c r="B831">
        <f t="shared" ca="1" si="24"/>
        <v>0.33660961588206562</v>
      </c>
      <c r="C831">
        <f t="shared" ca="1" si="25"/>
        <v>21.776628599011509</v>
      </c>
    </row>
    <row r="832" spans="1:3" x14ac:dyDescent="0.25">
      <c r="A832">
        <v>830</v>
      </c>
      <c r="B832">
        <f t="shared" ca="1" si="24"/>
        <v>0.28624076037142288</v>
      </c>
      <c r="C832">
        <f t="shared" ca="1" si="25"/>
        <v>25.01844005626149</v>
      </c>
    </row>
    <row r="833" spans="1:3" x14ac:dyDescent="0.25">
      <c r="A833">
        <v>831</v>
      </c>
      <c r="B833">
        <f t="shared" ca="1" si="24"/>
        <v>0.17759236513487464</v>
      </c>
      <c r="C833">
        <f t="shared" ca="1" si="25"/>
        <v>34.565288769071216</v>
      </c>
    </row>
    <row r="834" spans="1:3" x14ac:dyDescent="0.25">
      <c r="A834">
        <v>832</v>
      </c>
      <c r="B834">
        <f t="shared" ca="1" si="24"/>
        <v>0.45413252694284501</v>
      </c>
      <c r="C834">
        <f t="shared" ca="1" si="25"/>
        <v>15.787324279447178</v>
      </c>
    </row>
    <row r="835" spans="1:3" x14ac:dyDescent="0.25">
      <c r="A835">
        <v>833</v>
      </c>
      <c r="B835">
        <f t="shared" ca="1" si="24"/>
        <v>0.81170019915524094</v>
      </c>
      <c r="C835">
        <f t="shared" ca="1" si="25"/>
        <v>4.1724843971862686</v>
      </c>
    </row>
    <row r="836" spans="1:3" x14ac:dyDescent="0.25">
      <c r="A836">
        <v>834</v>
      </c>
      <c r="B836">
        <f t="shared" ref="B836:B899" ca="1" si="26">RAND()</f>
        <v>0.57888294326851031</v>
      </c>
      <c r="C836">
        <f t="shared" ref="C836:C899" ca="1" si="27">-LN(B836)/$C$1</f>
        <v>10.93309984738128</v>
      </c>
    </row>
    <row r="837" spans="1:3" x14ac:dyDescent="0.25">
      <c r="A837">
        <v>835</v>
      </c>
      <c r="B837">
        <f t="shared" ca="1" si="26"/>
        <v>0.16490608764797543</v>
      </c>
      <c r="C837">
        <f t="shared" ca="1" si="27"/>
        <v>36.047582657754511</v>
      </c>
    </row>
    <row r="838" spans="1:3" x14ac:dyDescent="0.25">
      <c r="A838">
        <v>836</v>
      </c>
      <c r="B838">
        <f t="shared" ca="1" si="26"/>
        <v>2.3788696199163684E-2</v>
      </c>
      <c r="C838">
        <f t="shared" ca="1" si="27"/>
        <v>74.770895214879445</v>
      </c>
    </row>
    <row r="839" spans="1:3" x14ac:dyDescent="0.25">
      <c r="A839">
        <v>837</v>
      </c>
      <c r="B839">
        <f t="shared" ca="1" si="26"/>
        <v>0.23596262159736681</v>
      </c>
      <c r="C839">
        <f t="shared" ca="1" si="27"/>
        <v>28.881637391249075</v>
      </c>
    </row>
    <row r="840" spans="1:3" x14ac:dyDescent="0.25">
      <c r="A840">
        <v>838</v>
      </c>
      <c r="B840">
        <f t="shared" ca="1" si="26"/>
        <v>0.93296148099555576</v>
      </c>
      <c r="C840">
        <f t="shared" ca="1" si="27"/>
        <v>1.3878272818726434</v>
      </c>
    </row>
    <row r="841" spans="1:3" x14ac:dyDescent="0.25">
      <c r="A841">
        <v>839</v>
      </c>
      <c r="B841">
        <f t="shared" ca="1" si="26"/>
        <v>0.69928573714803866</v>
      </c>
      <c r="C841">
        <f t="shared" ca="1" si="27"/>
        <v>7.1539168075803135</v>
      </c>
    </row>
    <row r="842" spans="1:3" x14ac:dyDescent="0.25">
      <c r="A842">
        <v>840</v>
      </c>
      <c r="B842">
        <f t="shared" ca="1" si="26"/>
        <v>0.98572100702015952</v>
      </c>
      <c r="C842">
        <f t="shared" ca="1" si="27"/>
        <v>0.28763837518486163</v>
      </c>
    </row>
    <row r="843" spans="1:3" x14ac:dyDescent="0.25">
      <c r="A843">
        <v>841</v>
      </c>
      <c r="B843">
        <f t="shared" ca="1" si="26"/>
        <v>0.81235900347487466</v>
      </c>
      <c r="C843">
        <f t="shared" ca="1" si="27"/>
        <v>4.1562582804362584</v>
      </c>
    </row>
    <row r="844" spans="1:3" x14ac:dyDescent="0.25">
      <c r="A844">
        <v>842</v>
      </c>
      <c r="B844">
        <f t="shared" ca="1" si="26"/>
        <v>0.40409375588637275</v>
      </c>
      <c r="C844">
        <f t="shared" ca="1" si="27"/>
        <v>18.122167178383258</v>
      </c>
    </row>
    <row r="845" spans="1:3" x14ac:dyDescent="0.25">
      <c r="A845">
        <v>843</v>
      </c>
      <c r="B845">
        <f t="shared" ca="1" si="26"/>
        <v>0.6324508294063963</v>
      </c>
      <c r="C845">
        <f t="shared" ca="1" si="27"/>
        <v>9.1630560294263237</v>
      </c>
    </row>
    <row r="846" spans="1:3" x14ac:dyDescent="0.25">
      <c r="A846">
        <v>844</v>
      </c>
      <c r="B846">
        <f t="shared" ca="1" si="26"/>
        <v>0.8621744880516552</v>
      </c>
      <c r="C846">
        <f t="shared" ca="1" si="27"/>
        <v>2.9659521293874702</v>
      </c>
    </row>
    <row r="847" spans="1:3" x14ac:dyDescent="0.25">
      <c r="A847">
        <v>845</v>
      </c>
      <c r="B847">
        <f t="shared" ca="1" si="26"/>
        <v>0.85825544958053501</v>
      </c>
      <c r="C847">
        <f t="shared" ca="1" si="27"/>
        <v>3.0570699404431667</v>
      </c>
    </row>
    <row r="848" spans="1:3" x14ac:dyDescent="0.25">
      <c r="A848">
        <v>846</v>
      </c>
      <c r="B848">
        <f t="shared" ca="1" si="26"/>
        <v>0.77586996299889155</v>
      </c>
      <c r="C848">
        <f t="shared" ca="1" si="27"/>
        <v>5.0754069259191024</v>
      </c>
    </row>
    <row r="849" spans="1:3" x14ac:dyDescent="0.25">
      <c r="A849">
        <v>847</v>
      </c>
      <c r="B849">
        <f t="shared" ca="1" si="26"/>
        <v>0.58053182206163512</v>
      </c>
      <c r="C849">
        <f t="shared" ca="1" si="27"/>
        <v>10.876213219607322</v>
      </c>
    </row>
    <row r="850" spans="1:3" x14ac:dyDescent="0.25">
      <c r="A850">
        <v>848</v>
      </c>
      <c r="B850">
        <f t="shared" ca="1" si="26"/>
        <v>0.91883859148037128</v>
      </c>
      <c r="C850">
        <f t="shared" ca="1" si="27"/>
        <v>1.6928961400540776</v>
      </c>
    </row>
    <row r="851" spans="1:3" x14ac:dyDescent="0.25">
      <c r="A851">
        <v>849</v>
      </c>
      <c r="B851">
        <f t="shared" ca="1" si="26"/>
        <v>0.60344493458666448</v>
      </c>
      <c r="C851">
        <f t="shared" ca="1" si="27"/>
        <v>10.102009720860101</v>
      </c>
    </row>
    <row r="852" spans="1:3" x14ac:dyDescent="0.25">
      <c r="A852">
        <v>850</v>
      </c>
      <c r="B852">
        <f t="shared" ca="1" si="26"/>
        <v>0.18134646192620307</v>
      </c>
      <c r="C852">
        <f t="shared" ca="1" si="27"/>
        <v>34.146918461735112</v>
      </c>
    </row>
    <row r="853" spans="1:3" x14ac:dyDescent="0.25">
      <c r="A853">
        <v>851</v>
      </c>
      <c r="B853">
        <f t="shared" ca="1" si="26"/>
        <v>0.34594922160151265</v>
      </c>
      <c r="C853">
        <f t="shared" ca="1" si="27"/>
        <v>21.229265461432163</v>
      </c>
    </row>
    <row r="854" spans="1:3" x14ac:dyDescent="0.25">
      <c r="A854">
        <v>852</v>
      </c>
      <c r="B854">
        <f t="shared" ca="1" si="26"/>
        <v>0.65420541505610519</v>
      </c>
      <c r="C854">
        <f t="shared" ca="1" si="27"/>
        <v>8.486677730822306</v>
      </c>
    </row>
    <row r="855" spans="1:3" x14ac:dyDescent="0.25">
      <c r="A855">
        <v>853</v>
      </c>
      <c r="B855">
        <f t="shared" ca="1" si="26"/>
        <v>0.20473607822269546</v>
      </c>
      <c r="C855">
        <f t="shared" ca="1" si="27"/>
        <v>31.720671051780126</v>
      </c>
    </row>
    <row r="856" spans="1:3" x14ac:dyDescent="0.25">
      <c r="A856">
        <v>854</v>
      </c>
      <c r="B856">
        <f t="shared" ca="1" si="26"/>
        <v>0.58475905514051307</v>
      </c>
      <c r="C856">
        <f t="shared" ca="1" si="27"/>
        <v>10.731107762946893</v>
      </c>
    </row>
    <row r="857" spans="1:3" x14ac:dyDescent="0.25">
      <c r="A857">
        <v>855</v>
      </c>
      <c r="B857">
        <f t="shared" ca="1" si="26"/>
        <v>0.7509344885654291</v>
      </c>
      <c r="C857">
        <f t="shared" ca="1" si="27"/>
        <v>5.7287372658538578</v>
      </c>
    </row>
    <row r="858" spans="1:3" x14ac:dyDescent="0.25">
      <c r="A858">
        <v>856</v>
      </c>
      <c r="B858">
        <f t="shared" ca="1" si="26"/>
        <v>0.32485418797260246</v>
      </c>
      <c r="C858">
        <f t="shared" ca="1" si="27"/>
        <v>22.48757699437979</v>
      </c>
    </row>
    <row r="859" spans="1:3" x14ac:dyDescent="0.25">
      <c r="A859">
        <v>857</v>
      </c>
      <c r="B859">
        <f t="shared" ca="1" si="26"/>
        <v>0.92788342585631312</v>
      </c>
      <c r="C859">
        <f t="shared" ca="1" si="27"/>
        <v>1.4969834555188521</v>
      </c>
    </row>
    <row r="860" spans="1:3" x14ac:dyDescent="0.25">
      <c r="A860">
        <v>858</v>
      </c>
      <c r="B860">
        <f t="shared" ca="1" si="26"/>
        <v>0.20049396856884294</v>
      </c>
      <c r="C860">
        <f t="shared" ca="1" si="27"/>
        <v>32.139422292777837</v>
      </c>
    </row>
    <row r="861" spans="1:3" x14ac:dyDescent="0.25">
      <c r="A861">
        <v>859</v>
      </c>
      <c r="B861">
        <f t="shared" ca="1" si="26"/>
        <v>0.9219236259894541</v>
      </c>
      <c r="C861">
        <f t="shared" ca="1" si="27"/>
        <v>1.6258578801799966</v>
      </c>
    </row>
    <row r="862" spans="1:3" x14ac:dyDescent="0.25">
      <c r="A862">
        <v>860</v>
      </c>
      <c r="B862">
        <f t="shared" ca="1" si="26"/>
        <v>0.4762751722406936</v>
      </c>
      <c r="C862">
        <f t="shared" ca="1" si="27"/>
        <v>14.83518997678877</v>
      </c>
    </row>
    <row r="863" spans="1:3" x14ac:dyDescent="0.25">
      <c r="A863">
        <v>861</v>
      </c>
      <c r="B863">
        <f t="shared" ca="1" si="26"/>
        <v>0.88095421850058331</v>
      </c>
      <c r="C863">
        <f t="shared" ca="1" si="27"/>
        <v>2.5349923955158453</v>
      </c>
    </row>
    <row r="864" spans="1:3" x14ac:dyDescent="0.25">
      <c r="A864">
        <v>862</v>
      </c>
      <c r="B864">
        <f t="shared" ca="1" si="26"/>
        <v>0.36865467442739064</v>
      </c>
      <c r="C864">
        <f t="shared" ca="1" si="27"/>
        <v>19.957898295499987</v>
      </c>
    </row>
    <row r="865" spans="1:3" x14ac:dyDescent="0.25">
      <c r="A865">
        <v>863</v>
      </c>
      <c r="B865">
        <f t="shared" ca="1" si="26"/>
        <v>0.47517237352327613</v>
      </c>
      <c r="C865">
        <f t="shared" ca="1" si="27"/>
        <v>14.88155298297575</v>
      </c>
    </row>
    <row r="866" spans="1:3" x14ac:dyDescent="0.25">
      <c r="A866">
        <v>864</v>
      </c>
      <c r="B866">
        <f t="shared" ca="1" si="26"/>
        <v>0.88548745243691063</v>
      </c>
      <c r="C866">
        <f t="shared" ca="1" si="27"/>
        <v>2.4323398378273229</v>
      </c>
    </row>
    <row r="867" spans="1:3" x14ac:dyDescent="0.25">
      <c r="A867">
        <v>865</v>
      </c>
      <c r="B867">
        <f t="shared" ca="1" si="26"/>
        <v>0.81937622700114721</v>
      </c>
      <c r="C867">
        <f t="shared" ca="1" si="27"/>
        <v>3.9842385396211268</v>
      </c>
    </row>
    <row r="868" spans="1:3" x14ac:dyDescent="0.25">
      <c r="A868">
        <v>866</v>
      </c>
      <c r="B868">
        <f t="shared" ca="1" si="26"/>
        <v>0.23357329199533083</v>
      </c>
      <c r="C868">
        <f t="shared" ca="1" si="27"/>
        <v>29.085187335525184</v>
      </c>
    </row>
    <row r="869" spans="1:3" x14ac:dyDescent="0.25">
      <c r="A869">
        <v>867</v>
      </c>
      <c r="B869">
        <f t="shared" ca="1" si="26"/>
        <v>0.95590273115938196</v>
      </c>
      <c r="C869">
        <f t="shared" ca="1" si="27"/>
        <v>0.90198233512715009</v>
      </c>
    </row>
    <row r="870" spans="1:3" x14ac:dyDescent="0.25">
      <c r="A870">
        <v>868</v>
      </c>
      <c r="B870">
        <f t="shared" ca="1" si="26"/>
        <v>0.2113282109113187</v>
      </c>
      <c r="C870">
        <f t="shared" ca="1" si="27"/>
        <v>31.086857041935094</v>
      </c>
    </row>
    <row r="871" spans="1:3" x14ac:dyDescent="0.25">
      <c r="A871">
        <v>869</v>
      </c>
      <c r="B871">
        <f t="shared" ca="1" si="26"/>
        <v>0.41116230512695051</v>
      </c>
      <c r="C871">
        <f t="shared" ca="1" si="27"/>
        <v>17.775344789085661</v>
      </c>
    </row>
    <row r="872" spans="1:3" x14ac:dyDescent="0.25">
      <c r="A872">
        <v>870</v>
      </c>
      <c r="B872">
        <f t="shared" ca="1" si="26"/>
        <v>0.32582540493728773</v>
      </c>
      <c r="C872">
        <f t="shared" ca="1" si="27"/>
        <v>22.42787217520112</v>
      </c>
    </row>
    <row r="873" spans="1:3" x14ac:dyDescent="0.25">
      <c r="A873">
        <v>871</v>
      </c>
      <c r="B873">
        <f t="shared" ca="1" si="26"/>
        <v>0.91513725194877393</v>
      </c>
      <c r="C873">
        <f t="shared" ca="1" si="27"/>
        <v>1.7736244565200543</v>
      </c>
    </row>
    <row r="874" spans="1:3" x14ac:dyDescent="0.25">
      <c r="A874">
        <v>872</v>
      </c>
      <c r="B874">
        <f t="shared" ca="1" si="26"/>
        <v>4.7616456015553865E-2</v>
      </c>
      <c r="C874">
        <f t="shared" ca="1" si="27"/>
        <v>60.891537257556273</v>
      </c>
    </row>
    <row r="875" spans="1:3" x14ac:dyDescent="0.25">
      <c r="A875">
        <v>873</v>
      </c>
      <c r="B875">
        <f t="shared" ca="1" si="26"/>
        <v>0.5346728368230167</v>
      </c>
      <c r="C875">
        <f t="shared" ca="1" si="27"/>
        <v>12.522004781953996</v>
      </c>
    </row>
    <row r="876" spans="1:3" x14ac:dyDescent="0.25">
      <c r="A876">
        <v>874</v>
      </c>
      <c r="B876">
        <f t="shared" ca="1" si="26"/>
        <v>0.72622505785273062</v>
      </c>
      <c r="C876">
        <f t="shared" ca="1" si="27"/>
        <v>6.3979063030833538</v>
      </c>
    </row>
    <row r="877" spans="1:3" x14ac:dyDescent="0.25">
      <c r="A877">
        <v>875</v>
      </c>
      <c r="B877">
        <f t="shared" ca="1" si="26"/>
        <v>0.55226488566222154</v>
      </c>
      <c r="C877">
        <f t="shared" ca="1" si="27"/>
        <v>11.874549649469561</v>
      </c>
    </row>
    <row r="878" spans="1:3" x14ac:dyDescent="0.25">
      <c r="A878">
        <v>876</v>
      </c>
      <c r="B878">
        <f t="shared" ca="1" si="26"/>
        <v>0.9321754878997135</v>
      </c>
      <c r="C878">
        <f t="shared" ca="1" si="27"/>
        <v>1.4046838056664046</v>
      </c>
    </row>
    <row r="879" spans="1:3" x14ac:dyDescent="0.25">
      <c r="A879">
        <v>877</v>
      </c>
      <c r="B879">
        <f t="shared" ca="1" si="26"/>
        <v>0.29737987556981327</v>
      </c>
      <c r="C879">
        <f t="shared" ca="1" si="27"/>
        <v>24.254898302693018</v>
      </c>
    </row>
    <row r="880" spans="1:3" x14ac:dyDescent="0.25">
      <c r="A880">
        <v>878</v>
      </c>
      <c r="B880">
        <f t="shared" ca="1" si="26"/>
        <v>0.38552780817399901</v>
      </c>
      <c r="C880">
        <f t="shared" ca="1" si="27"/>
        <v>19.062839064785372</v>
      </c>
    </row>
    <row r="881" spans="1:3" x14ac:dyDescent="0.25">
      <c r="A881">
        <v>879</v>
      </c>
      <c r="B881">
        <f t="shared" ca="1" si="26"/>
        <v>0.89022662351882609</v>
      </c>
      <c r="C881">
        <f t="shared" ca="1" si="27"/>
        <v>2.3255843100450773</v>
      </c>
    </row>
    <row r="882" spans="1:3" x14ac:dyDescent="0.25">
      <c r="A882">
        <v>880</v>
      </c>
      <c r="B882">
        <f t="shared" ca="1" si="26"/>
        <v>8.7714221214233112E-2</v>
      </c>
      <c r="C882">
        <f t="shared" ca="1" si="27"/>
        <v>48.673424704663944</v>
      </c>
    </row>
    <row r="883" spans="1:3" x14ac:dyDescent="0.25">
      <c r="A883">
        <v>881</v>
      </c>
      <c r="B883">
        <f t="shared" ca="1" si="26"/>
        <v>0.42419856050508131</v>
      </c>
      <c r="C883">
        <f t="shared" ca="1" si="27"/>
        <v>17.151072605836433</v>
      </c>
    </row>
    <row r="884" spans="1:3" x14ac:dyDescent="0.25">
      <c r="A884">
        <v>882</v>
      </c>
      <c r="B884">
        <f t="shared" ca="1" si="26"/>
        <v>0.68353649063578636</v>
      </c>
      <c r="C884">
        <f t="shared" ca="1" si="27"/>
        <v>7.6095047266847722</v>
      </c>
    </row>
    <row r="885" spans="1:3" x14ac:dyDescent="0.25">
      <c r="A885">
        <v>883</v>
      </c>
      <c r="B885">
        <f t="shared" ca="1" si="26"/>
        <v>0.77201812886633958</v>
      </c>
      <c r="C885">
        <f t="shared" ca="1" si="27"/>
        <v>5.1749449249119079</v>
      </c>
    </row>
    <row r="886" spans="1:3" x14ac:dyDescent="0.25">
      <c r="A886">
        <v>884</v>
      </c>
      <c r="B886">
        <f t="shared" ca="1" si="26"/>
        <v>0.33764753250847934</v>
      </c>
      <c r="C886">
        <f t="shared" ca="1" si="27"/>
        <v>21.715054616520948</v>
      </c>
    </row>
    <row r="887" spans="1:3" x14ac:dyDescent="0.25">
      <c r="A887">
        <v>885</v>
      </c>
      <c r="B887">
        <f t="shared" ca="1" si="26"/>
        <v>0.48337931814881208</v>
      </c>
      <c r="C887">
        <f t="shared" ca="1" si="27"/>
        <v>14.539071915274041</v>
      </c>
    </row>
    <row r="888" spans="1:3" x14ac:dyDescent="0.25">
      <c r="A888">
        <v>886</v>
      </c>
      <c r="B888">
        <f t="shared" ca="1" si="26"/>
        <v>0.57959130803486736</v>
      </c>
      <c r="C888">
        <f t="shared" ca="1" si="27"/>
        <v>10.908641302744899</v>
      </c>
    </row>
    <row r="889" spans="1:3" x14ac:dyDescent="0.25">
      <c r="A889">
        <v>887</v>
      </c>
      <c r="B889">
        <f t="shared" ca="1" si="26"/>
        <v>1.9077341076134569E-2</v>
      </c>
      <c r="C889">
        <f t="shared" ca="1" si="27"/>
        <v>79.185079585395002</v>
      </c>
    </row>
    <row r="890" spans="1:3" x14ac:dyDescent="0.25">
      <c r="A890">
        <v>888</v>
      </c>
      <c r="B890">
        <f t="shared" ca="1" si="26"/>
        <v>0.24431516459848324</v>
      </c>
      <c r="C890">
        <f t="shared" ca="1" si="27"/>
        <v>28.185924579424796</v>
      </c>
    </row>
    <row r="891" spans="1:3" x14ac:dyDescent="0.25">
      <c r="A891">
        <v>889</v>
      </c>
      <c r="B891">
        <f t="shared" ca="1" si="26"/>
        <v>3.4783209850530628E-2</v>
      </c>
      <c r="C891">
        <f t="shared" ca="1" si="27"/>
        <v>67.172409683799131</v>
      </c>
    </row>
    <row r="892" spans="1:3" x14ac:dyDescent="0.25">
      <c r="A892">
        <v>890</v>
      </c>
      <c r="B892">
        <f t="shared" ca="1" si="26"/>
        <v>0.70799589719580491</v>
      </c>
      <c r="C892">
        <f t="shared" ca="1" si="27"/>
        <v>6.9063396045277479</v>
      </c>
    </row>
    <row r="893" spans="1:3" x14ac:dyDescent="0.25">
      <c r="A893">
        <v>891</v>
      </c>
      <c r="B893">
        <f t="shared" ca="1" si="26"/>
        <v>0.96584893241284575</v>
      </c>
      <c r="C893">
        <f t="shared" ca="1" si="27"/>
        <v>0.69495683329534108</v>
      </c>
    </row>
    <row r="894" spans="1:3" x14ac:dyDescent="0.25">
      <c r="A894">
        <v>892</v>
      </c>
      <c r="B894">
        <f t="shared" ca="1" si="26"/>
        <v>5.0639177820109738E-2</v>
      </c>
      <c r="C894">
        <f t="shared" ca="1" si="27"/>
        <v>59.660594741156828</v>
      </c>
    </row>
    <row r="895" spans="1:3" x14ac:dyDescent="0.25">
      <c r="A895">
        <v>893</v>
      </c>
      <c r="B895">
        <f t="shared" ca="1" si="26"/>
        <v>0.91710882772058855</v>
      </c>
      <c r="C895">
        <f t="shared" ca="1" si="27"/>
        <v>1.7305827154649893</v>
      </c>
    </row>
    <row r="896" spans="1:3" x14ac:dyDescent="0.25">
      <c r="A896">
        <v>894</v>
      </c>
      <c r="B896">
        <f t="shared" ca="1" si="26"/>
        <v>0.59879996297538884</v>
      </c>
      <c r="C896">
        <f t="shared" ca="1" si="27"/>
        <v>10.256553765360271</v>
      </c>
    </row>
    <row r="897" spans="1:3" x14ac:dyDescent="0.25">
      <c r="A897">
        <v>895</v>
      </c>
      <c r="B897">
        <f t="shared" ca="1" si="26"/>
        <v>0.86985025779309921</v>
      </c>
      <c r="C897">
        <f t="shared" ca="1" si="27"/>
        <v>2.7886839925323423</v>
      </c>
    </row>
    <row r="898" spans="1:3" x14ac:dyDescent="0.25">
      <c r="A898">
        <v>896</v>
      </c>
      <c r="B898">
        <f t="shared" ca="1" si="26"/>
        <v>0.23497809691282578</v>
      </c>
      <c r="C898">
        <f t="shared" ca="1" si="27"/>
        <v>28.965259476161446</v>
      </c>
    </row>
    <row r="899" spans="1:3" x14ac:dyDescent="0.25">
      <c r="A899">
        <v>897</v>
      </c>
      <c r="B899">
        <f t="shared" ca="1" si="26"/>
        <v>0.79187252479382386</v>
      </c>
      <c r="C899">
        <f t="shared" ca="1" si="27"/>
        <v>4.6670970733054888</v>
      </c>
    </row>
    <row r="900" spans="1:3" x14ac:dyDescent="0.25">
      <c r="A900">
        <v>898</v>
      </c>
      <c r="B900">
        <f t="shared" ref="B900:B963" ca="1" si="28">RAND()</f>
        <v>0.67741780305425858</v>
      </c>
      <c r="C900">
        <f t="shared" ref="C900:C963" ca="1" si="29">-LN(B900)/$C$1</f>
        <v>7.7893411498754954</v>
      </c>
    </row>
    <row r="901" spans="1:3" x14ac:dyDescent="0.25">
      <c r="A901">
        <v>899</v>
      </c>
      <c r="B901">
        <f t="shared" ca="1" si="28"/>
        <v>0.4922643235621339</v>
      </c>
      <c r="C901">
        <f t="shared" ca="1" si="29"/>
        <v>14.17478927481443</v>
      </c>
    </row>
    <row r="902" spans="1:3" x14ac:dyDescent="0.25">
      <c r="A902">
        <v>900</v>
      </c>
      <c r="B902">
        <f t="shared" ca="1" si="28"/>
        <v>4.980074584686478E-2</v>
      </c>
      <c r="C902">
        <f t="shared" ca="1" si="29"/>
        <v>59.994506364380143</v>
      </c>
    </row>
    <row r="903" spans="1:3" x14ac:dyDescent="0.25">
      <c r="A903">
        <v>901</v>
      </c>
      <c r="B903">
        <f t="shared" ca="1" si="28"/>
        <v>0.34746194150710552</v>
      </c>
      <c r="C903">
        <f t="shared" ca="1" si="29"/>
        <v>21.142002816359948</v>
      </c>
    </row>
    <row r="904" spans="1:3" x14ac:dyDescent="0.25">
      <c r="A904">
        <v>902</v>
      </c>
      <c r="B904">
        <f t="shared" ca="1" si="28"/>
        <v>0.77923959460374703</v>
      </c>
      <c r="C904">
        <f t="shared" ca="1" si="29"/>
        <v>4.9887342702992195</v>
      </c>
    </row>
    <row r="905" spans="1:3" x14ac:dyDescent="0.25">
      <c r="A905">
        <v>903</v>
      </c>
      <c r="B905">
        <f t="shared" ca="1" si="28"/>
        <v>0.74684156571316007</v>
      </c>
      <c r="C905">
        <f t="shared" ca="1" si="29"/>
        <v>5.8380442087321534</v>
      </c>
    </row>
    <row r="906" spans="1:3" x14ac:dyDescent="0.25">
      <c r="A906">
        <v>904</v>
      </c>
      <c r="B906">
        <f t="shared" ca="1" si="28"/>
        <v>0.58425799901458808</v>
      </c>
      <c r="C906">
        <f t="shared" ca="1" si="29"/>
        <v>10.748252291500243</v>
      </c>
    </row>
    <row r="907" spans="1:3" x14ac:dyDescent="0.25">
      <c r="A907">
        <v>905</v>
      </c>
      <c r="B907">
        <f t="shared" ca="1" si="28"/>
        <v>0.90458427661073826</v>
      </c>
      <c r="C907">
        <f t="shared" ca="1" si="29"/>
        <v>2.0055960736542904</v>
      </c>
    </row>
    <row r="908" spans="1:3" x14ac:dyDescent="0.25">
      <c r="A908">
        <v>906</v>
      </c>
      <c r="B908">
        <f t="shared" ca="1" si="28"/>
        <v>0.7990243814075505</v>
      </c>
      <c r="C908">
        <f t="shared" ca="1" si="29"/>
        <v>4.487276375567312</v>
      </c>
    </row>
    <row r="909" spans="1:3" x14ac:dyDescent="0.25">
      <c r="A909">
        <v>907</v>
      </c>
      <c r="B909">
        <f t="shared" ca="1" si="28"/>
        <v>0.42552829016043747</v>
      </c>
      <c r="C909">
        <f t="shared" ca="1" si="29"/>
        <v>17.088476926306377</v>
      </c>
    </row>
    <row r="910" spans="1:3" x14ac:dyDescent="0.25">
      <c r="A910">
        <v>908</v>
      </c>
      <c r="B910">
        <f t="shared" ca="1" si="28"/>
        <v>0.98698293581202678</v>
      </c>
      <c r="C910">
        <f t="shared" ca="1" si="29"/>
        <v>0.26205057284718863</v>
      </c>
    </row>
    <row r="911" spans="1:3" x14ac:dyDescent="0.25">
      <c r="A911">
        <v>909</v>
      </c>
      <c r="B911">
        <f t="shared" ca="1" si="28"/>
        <v>8.9367213649064192E-3</v>
      </c>
      <c r="C911">
        <f t="shared" ca="1" si="29"/>
        <v>94.351729895352989</v>
      </c>
    </row>
    <row r="912" spans="1:3" x14ac:dyDescent="0.25">
      <c r="A912">
        <v>910</v>
      </c>
      <c r="B912">
        <f t="shared" ca="1" si="28"/>
        <v>0.79053265014411633</v>
      </c>
      <c r="C912">
        <f t="shared" ca="1" si="29"/>
        <v>4.7009664006089951</v>
      </c>
    </row>
    <row r="913" spans="1:3" x14ac:dyDescent="0.25">
      <c r="A913">
        <v>911</v>
      </c>
      <c r="B913">
        <f t="shared" ca="1" si="28"/>
        <v>0.85579734934302054</v>
      </c>
      <c r="C913">
        <f t="shared" ca="1" si="29"/>
        <v>3.1144334457954783</v>
      </c>
    </row>
    <row r="914" spans="1:3" x14ac:dyDescent="0.25">
      <c r="A914">
        <v>912</v>
      </c>
      <c r="B914">
        <f t="shared" ca="1" si="28"/>
        <v>0.38647759280440963</v>
      </c>
      <c r="C914">
        <f t="shared" ca="1" si="29"/>
        <v>19.01362774536177</v>
      </c>
    </row>
    <row r="915" spans="1:3" x14ac:dyDescent="0.25">
      <c r="A915">
        <v>913</v>
      </c>
      <c r="B915">
        <f t="shared" ca="1" si="28"/>
        <v>0.23589992183172759</v>
      </c>
      <c r="C915">
        <f t="shared" ca="1" si="29"/>
        <v>28.88695247860927</v>
      </c>
    </row>
    <row r="916" spans="1:3" x14ac:dyDescent="0.25">
      <c r="A916">
        <v>914</v>
      </c>
      <c r="B916">
        <f t="shared" ca="1" si="28"/>
        <v>0.90384105491632827</v>
      </c>
      <c r="C916">
        <f t="shared" ca="1" si="29"/>
        <v>2.0220351651290014</v>
      </c>
    </row>
    <row r="917" spans="1:3" x14ac:dyDescent="0.25">
      <c r="A917">
        <v>915</v>
      </c>
      <c r="B917">
        <f t="shared" ca="1" si="28"/>
        <v>0.88441212009660097</v>
      </c>
      <c r="C917">
        <f t="shared" ca="1" si="29"/>
        <v>2.4566425155455973</v>
      </c>
    </row>
    <row r="918" spans="1:3" x14ac:dyDescent="0.25">
      <c r="A918">
        <v>916</v>
      </c>
      <c r="B918">
        <f t="shared" ca="1" si="28"/>
        <v>0.62093673976994213</v>
      </c>
      <c r="C918">
        <f t="shared" ca="1" si="29"/>
        <v>9.5305214112592704</v>
      </c>
    </row>
    <row r="919" spans="1:3" x14ac:dyDescent="0.25">
      <c r="A919">
        <v>917</v>
      </c>
      <c r="B919">
        <f t="shared" ca="1" si="28"/>
        <v>0.10241608034133665</v>
      </c>
      <c r="C919">
        <f t="shared" ca="1" si="29"/>
        <v>45.574230882440062</v>
      </c>
    </row>
    <row r="920" spans="1:3" x14ac:dyDescent="0.25">
      <c r="A920">
        <v>918</v>
      </c>
      <c r="B920">
        <f t="shared" ca="1" si="28"/>
        <v>0.75936766816131218</v>
      </c>
      <c r="C920">
        <f t="shared" ca="1" si="29"/>
        <v>5.5053841519209783</v>
      </c>
    </row>
    <row r="921" spans="1:3" x14ac:dyDescent="0.25">
      <c r="A921">
        <v>919</v>
      </c>
      <c r="B921">
        <f t="shared" ca="1" si="28"/>
        <v>0.61734205744187332</v>
      </c>
      <c r="C921">
        <f t="shared" ca="1" si="29"/>
        <v>9.6466404123739196</v>
      </c>
    </row>
    <row r="922" spans="1:3" x14ac:dyDescent="0.25">
      <c r="A922">
        <v>920</v>
      </c>
      <c r="B922">
        <f t="shared" ca="1" si="28"/>
        <v>0.86825749654381279</v>
      </c>
      <c r="C922">
        <f t="shared" ca="1" si="29"/>
        <v>2.8253390662157942</v>
      </c>
    </row>
    <row r="923" spans="1:3" x14ac:dyDescent="0.25">
      <c r="A923">
        <v>921</v>
      </c>
      <c r="B923">
        <f t="shared" ca="1" si="28"/>
        <v>0.96102933864937934</v>
      </c>
      <c r="C923">
        <f t="shared" ca="1" si="29"/>
        <v>0.79500682372192011</v>
      </c>
    </row>
    <row r="924" spans="1:3" x14ac:dyDescent="0.25">
      <c r="A924">
        <v>922</v>
      </c>
      <c r="B924">
        <f t="shared" ca="1" si="28"/>
        <v>0.52066916967554777</v>
      </c>
      <c r="C924">
        <f t="shared" ca="1" si="29"/>
        <v>13.052808598935558</v>
      </c>
    </row>
    <row r="925" spans="1:3" x14ac:dyDescent="0.25">
      <c r="A925">
        <v>923</v>
      </c>
      <c r="B925">
        <f t="shared" ca="1" si="28"/>
        <v>0.34474380859572851</v>
      </c>
      <c r="C925">
        <f t="shared" ca="1" si="29"/>
        <v>21.299074431663605</v>
      </c>
    </row>
    <row r="926" spans="1:3" x14ac:dyDescent="0.25">
      <c r="A926">
        <v>924</v>
      </c>
      <c r="B926">
        <f t="shared" ca="1" si="28"/>
        <v>0.92194851278871881</v>
      </c>
      <c r="C926">
        <f t="shared" ca="1" si="29"/>
        <v>1.6253179989432702</v>
      </c>
    </row>
    <row r="927" spans="1:3" x14ac:dyDescent="0.25">
      <c r="A927">
        <v>925</v>
      </c>
      <c r="B927">
        <f t="shared" ca="1" si="28"/>
        <v>0.3187910012054419</v>
      </c>
      <c r="C927">
        <f t="shared" ca="1" si="29"/>
        <v>22.864391190980598</v>
      </c>
    </row>
    <row r="928" spans="1:3" x14ac:dyDescent="0.25">
      <c r="A928">
        <v>926</v>
      </c>
      <c r="B928">
        <f t="shared" ca="1" si="28"/>
        <v>0.84037686123003574</v>
      </c>
      <c r="C928">
        <f t="shared" ca="1" si="29"/>
        <v>3.4780968686815807</v>
      </c>
    </row>
    <row r="929" spans="1:3" x14ac:dyDescent="0.25">
      <c r="A929">
        <v>927</v>
      </c>
      <c r="B929">
        <f t="shared" ca="1" si="28"/>
        <v>0.35492493636187716</v>
      </c>
      <c r="C929">
        <f t="shared" ca="1" si="29"/>
        <v>20.71697917465427</v>
      </c>
    </row>
    <row r="930" spans="1:3" x14ac:dyDescent="0.25">
      <c r="A930">
        <v>928</v>
      </c>
      <c r="B930">
        <f t="shared" ca="1" si="28"/>
        <v>0.86985033545923729</v>
      </c>
      <c r="C930">
        <f t="shared" ca="1" si="29"/>
        <v>2.7886822067966044</v>
      </c>
    </row>
    <row r="931" spans="1:3" x14ac:dyDescent="0.25">
      <c r="A931">
        <v>929</v>
      </c>
      <c r="B931">
        <f t="shared" ca="1" si="28"/>
        <v>0.48530522679100507</v>
      </c>
      <c r="C931">
        <f t="shared" ca="1" si="29"/>
        <v>14.459545048045811</v>
      </c>
    </row>
    <row r="932" spans="1:3" x14ac:dyDescent="0.25">
      <c r="A932">
        <v>930</v>
      </c>
      <c r="B932">
        <f t="shared" ca="1" si="28"/>
        <v>0.28868530166127937</v>
      </c>
      <c r="C932">
        <f t="shared" ca="1" si="29"/>
        <v>24.848362115256663</v>
      </c>
    </row>
    <row r="933" spans="1:3" x14ac:dyDescent="0.25">
      <c r="A933">
        <v>931</v>
      </c>
      <c r="B933">
        <f t="shared" ca="1" si="28"/>
        <v>6.0557256024826311E-2</v>
      </c>
      <c r="C933">
        <f t="shared" ca="1" si="29"/>
        <v>56.083319618109194</v>
      </c>
    </row>
    <row r="934" spans="1:3" x14ac:dyDescent="0.25">
      <c r="A934">
        <v>932</v>
      </c>
      <c r="B934">
        <f t="shared" ca="1" si="28"/>
        <v>1.1875400178480211E-2</v>
      </c>
      <c r="C934">
        <f t="shared" ca="1" si="29"/>
        <v>88.665724607775999</v>
      </c>
    </row>
    <row r="935" spans="1:3" x14ac:dyDescent="0.25">
      <c r="A935">
        <v>933</v>
      </c>
      <c r="B935">
        <f t="shared" ca="1" si="28"/>
        <v>0.42285333620092913</v>
      </c>
      <c r="C935">
        <f t="shared" ca="1" si="29"/>
        <v>17.214597659747941</v>
      </c>
    </row>
    <row r="936" spans="1:3" x14ac:dyDescent="0.25">
      <c r="A936">
        <v>934</v>
      </c>
      <c r="B936">
        <f t="shared" ca="1" si="28"/>
        <v>0.86427328276388904</v>
      </c>
      <c r="C936">
        <f t="shared" ca="1" si="29"/>
        <v>2.9173252138995847</v>
      </c>
    </row>
    <row r="937" spans="1:3" x14ac:dyDescent="0.25">
      <c r="A937">
        <v>935</v>
      </c>
      <c r="B937">
        <f t="shared" ca="1" si="28"/>
        <v>0.20630907695937817</v>
      </c>
      <c r="C937">
        <f t="shared" ca="1" si="29"/>
        <v>31.567597220784393</v>
      </c>
    </row>
    <row r="938" spans="1:3" x14ac:dyDescent="0.25">
      <c r="A938">
        <v>936</v>
      </c>
      <c r="B938">
        <f t="shared" ca="1" si="28"/>
        <v>0.70977722989810577</v>
      </c>
      <c r="C938">
        <f t="shared" ca="1" si="29"/>
        <v>6.8560823777371676</v>
      </c>
    </row>
    <row r="939" spans="1:3" x14ac:dyDescent="0.25">
      <c r="A939">
        <v>937</v>
      </c>
      <c r="B939">
        <f t="shared" ca="1" si="28"/>
        <v>0.91675171773701436</v>
      </c>
      <c r="C939">
        <f t="shared" ca="1" si="29"/>
        <v>1.7383719661574184</v>
      </c>
    </row>
    <row r="940" spans="1:3" x14ac:dyDescent="0.25">
      <c r="A940">
        <v>938</v>
      </c>
      <c r="B940">
        <f t="shared" ca="1" si="28"/>
        <v>0.83285658301333665</v>
      </c>
      <c r="C940">
        <f t="shared" ca="1" si="29"/>
        <v>3.657876417796361</v>
      </c>
    </row>
    <row r="941" spans="1:3" x14ac:dyDescent="0.25">
      <c r="A941">
        <v>939</v>
      </c>
      <c r="B941">
        <f t="shared" ca="1" si="28"/>
        <v>0.75579814518156085</v>
      </c>
      <c r="C941">
        <f t="shared" ca="1" si="29"/>
        <v>5.5996188436507959</v>
      </c>
    </row>
    <row r="942" spans="1:3" x14ac:dyDescent="0.25">
      <c r="A942">
        <v>940</v>
      </c>
      <c r="B942">
        <f t="shared" ca="1" si="28"/>
        <v>0.24540398648235473</v>
      </c>
      <c r="C942">
        <f t="shared" ca="1" si="29"/>
        <v>28.09699004005801</v>
      </c>
    </row>
    <row r="943" spans="1:3" x14ac:dyDescent="0.25">
      <c r="A943">
        <v>941</v>
      </c>
      <c r="B943">
        <f t="shared" ca="1" si="28"/>
        <v>0.60881819064900422</v>
      </c>
      <c r="C943">
        <f t="shared" ca="1" si="29"/>
        <v>9.9247118673119523</v>
      </c>
    </row>
    <row r="944" spans="1:3" x14ac:dyDescent="0.25">
      <c r="A944">
        <v>942</v>
      </c>
      <c r="B944">
        <f t="shared" ca="1" si="28"/>
        <v>0.57013658650954491</v>
      </c>
      <c r="C944">
        <f t="shared" ca="1" si="29"/>
        <v>11.23758642807586</v>
      </c>
    </row>
    <row r="945" spans="1:3" x14ac:dyDescent="0.25">
      <c r="A945">
        <v>943</v>
      </c>
      <c r="B945">
        <f t="shared" ca="1" si="28"/>
        <v>0.95323719406332907</v>
      </c>
      <c r="C945">
        <f t="shared" ca="1" si="29"/>
        <v>0.95783028619405719</v>
      </c>
    </row>
    <row r="946" spans="1:3" x14ac:dyDescent="0.25">
      <c r="A946">
        <v>944</v>
      </c>
      <c r="B946">
        <f t="shared" ca="1" si="28"/>
        <v>0.24719244098834547</v>
      </c>
      <c r="C946">
        <f t="shared" ca="1" si="29"/>
        <v>27.951762647844891</v>
      </c>
    </row>
    <row r="947" spans="1:3" x14ac:dyDescent="0.25">
      <c r="A947">
        <v>945</v>
      </c>
      <c r="B947">
        <f t="shared" ca="1" si="28"/>
        <v>0.36967639714963718</v>
      </c>
      <c r="C947">
        <f t="shared" ca="1" si="29"/>
        <v>19.902545166597683</v>
      </c>
    </row>
    <row r="948" spans="1:3" x14ac:dyDescent="0.25">
      <c r="A948">
        <v>946</v>
      </c>
      <c r="B948">
        <f t="shared" ca="1" si="28"/>
        <v>0.44496689640199649</v>
      </c>
      <c r="C948">
        <f t="shared" ca="1" si="29"/>
        <v>16.195107793817023</v>
      </c>
    </row>
    <row r="949" spans="1:3" x14ac:dyDescent="0.25">
      <c r="A949">
        <v>947</v>
      </c>
      <c r="B949">
        <f t="shared" ca="1" si="28"/>
        <v>0.70285202974919203</v>
      </c>
      <c r="C949">
        <f t="shared" ca="1" si="29"/>
        <v>7.0521778664928432</v>
      </c>
    </row>
    <row r="950" spans="1:3" x14ac:dyDescent="0.25">
      <c r="A950">
        <v>948</v>
      </c>
      <c r="B950">
        <f t="shared" ca="1" si="28"/>
        <v>0.47371972908078674</v>
      </c>
      <c r="C950">
        <f t="shared" ca="1" si="29"/>
        <v>14.942788420527151</v>
      </c>
    </row>
    <row r="951" spans="1:3" x14ac:dyDescent="0.25">
      <c r="A951">
        <v>949</v>
      </c>
      <c r="B951">
        <f t="shared" ca="1" si="28"/>
        <v>0.61460396808068307</v>
      </c>
      <c r="C951">
        <f t="shared" ca="1" si="29"/>
        <v>9.7355434588724439</v>
      </c>
    </row>
    <row r="952" spans="1:3" x14ac:dyDescent="0.25">
      <c r="A952">
        <v>950</v>
      </c>
      <c r="B952">
        <f t="shared" ca="1" si="28"/>
        <v>0.21016611777040184</v>
      </c>
      <c r="C952">
        <f t="shared" ca="1" si="29"/>
        <v>31.197140479352548</v>
      </c>
    </row>
    <row r="953" spans="1:3" x14ac:dyDescent="0.25">
      <c r="A953">
        <v>951</v>
      </c>
      <c r="B953">
        <f t="shared" ca="1" si="28"/>
        <v>0.34556549997647534</v>
      </c>
      <c r="C953">
        <f t="shared" ca="1" si="29"/>
        <v>21.251461469843733</v>
      </c>
    </row>
    <row r="954" spans="1:3" x14ac:dyDescent="0.25">
      <c r="A954">
        <v>952</v>
      </c>
      <c r="B954">
        <f t="shared" ca="1" si="28"/>
        <v>0.60187978662928965</v>
      </c>
      <c r="C954">
        <f t="shared" ca="1" si="29"/>
        <v>10.153950871971686</v>
      </c>
    </row>
    <row r="955" spans="1:3" x14ac:dyDescent="0.25">
      <c r="A955">
        <v>953</v>
      </c>
      <c r="B955">
        <f t="shared" ca="1" si="28"/>
        <v>0.23063496431567376</v>
      </c>
      <c r="C955">
        <f t="shared" ca="1" si="29"/>
        <v>29.338381188317328</v>
      </c>
    </row>
    <row r="956" spans="1:3" x14ac:dyDescent="0.25">
      <c r="A956">
        <v>954</v>
      </c>
      <c r="B956">
        <f t="shared" ca="1" si="28"/>
        <v>0.76208961206287562</v>
      </c>
      <c r="C956">
        <f t="shared" ca="1" si="29"/>
        <v>5.4338225815515822</v>
      </c>
    </row>
    <row r="957" spans="1:3" x14ac:dyDescent="0.25">
      <c r="A957">
        <v>955</v>
      </c>
      <c r="B957">
        <f t="shared" ca="1" si="28"/>
        <v>0.91776552014351043</v>
      </c>
      <c r="C957">
        <f t="shared" ca="1" si="29"/>
        <v>1.7162669133671589</v>
      </c>
    </row>
    <row r="958" spans="1:3" x14ac:dyDescent="0.25">
      <c r="A958">
        <v>956</v>
      </c>
      <c r="B958">
        <f t="shared" ca="1" si="28"/>
        <v>0.87121019725601734</v>
      </c>
      <c r="C958">
        <f t="shared" ca="1" si="29"/>
        <v>2.7574400518513085</v>
      </c>
    </row>
    <row r="959" spans="1:3" x14ac:dyDescent="0.25">
      <c r="A959">
        <v>957</v>
      </c>
      <c r="B959">
        <f t="shared" ca="1" si="28"/>
        <v>0.13101160865931993</v>
      </c>
      <c r="C959">
        <f t="shared" ca="1" si="29"/>
        <v>40.649386879742536</v>
      </c>
    </row>
    <row r="960" spans="1:3" x14ac:dyDescent="0.25">
      <c r="A960">
        <v>958</v>
      </c>
      <c r="B960">
        <f t="shared" ca="1" si="28"/>
        <v>0.68353174554253993</v>
      </c>
      <c r="C960">
        <f t="shared" ca="1" si="29"/>
        <v>7.6096435666671773</v>
      </c>
    </row>
    <row r="961" spans="1:3" x14ac:dyDescent="0.25">
      <c r="A961">
        <v>959</v>
      </c>
      <c r="B961">
        <f t="shared" ca="1" si="28"/>
        <v>0.58809606219187516</v>
      </c>
      <c r="C961">
        <f t="shared" ca="1" si="29"/>
        <v>10.617299467049865</v>
      </c>
    </row>
    <row r="962" spans="1:3" x14ac:dyDescent="0.25">
      <c r="A962">
        <v>960</v>
      </c>
      <c r="B962">
        <f t="shared" ca="1" si="28"/>
        <v>0.45980510646011863</v>
      </c>
      <c r="C962">
        <f t="shared" ca="1" si="29"/>
        <v>15.539051217716919</v>
      </c>
    </row>
    <row r="963" spans="1:3" x14ac:dyDescent="0.25">
      <c r="A963">
        <v>961</v>
      </c>
      <c r="B963">
        <f t="shared" ca="1" si="28"/>
        <v>0.61025715626617372</v>
      </c>
      <c r="C963">
        <f t="shared" ca="1" si="29"/>
        <v>9.8774968599998161</v>
      </c>
    </row>
    <row r="964" spans="1:3" x14ac:dyDescent="0.25">
      <c r="A964">
        <v>962</v>
      </c>
      <c r="B964">
        <f t="shared" ref="B964:B1002" ca="1" si="30">RAND()</f>
        <v>0.61811779487761453</v>
      </c>
      <c r="C964">
        <f t="shared" ref="C964:C1002" ca="1" si="31">-LN(B964)/$C$1</f>
        <v>9.6215246617898824</v>
      </c>
    </row>
    <row r="965" spans="1:3" x14ac:dyDescent="0.25">
      <c r="A965">
        <v>963</v>
      </c>
      <c r="B965">
        <f t="shared" ca="1" si="30"/>
        <v>0.4265169768095024</v>
      </c>
      <c r="C965">
        <f t="shared" ca="1" si="31"/>
        <v>17.042062157930413</v>
      </c>
    </row>
    <row r="966" spans="1:3" x14ac:dyDescent="0.25">
      <c r="A966">
        <v>964</v>
      </c>
      <c r="B966">
        <f t="shared" ca="1" si="30"/>
        <v>0.27650794585292948</v>
      </c>
      <c r="C966">
        <f t="shared" ca="1" si="31"/>
        <v>25.710314423414069</v>
      </c>
    </row>
    <row r="967" spans="1:3" x14ac:dyDescent="0.25">
      <c r="A967">
        <v>965</v>
      </c>
      <c r="B967">
        <f t="shared" ca="1" si="30"/>
        <v>0.37766935592540052</v>
      </c>
      <c r="C967">
        <f t="shared" ca="1" si="31"/>
        <v>19.474723718544055</v>
      </c>
    </row>
    <row r="968" spans="1:3" x14ac:dyDescent="0.25">
      <c r="A968">
        <v>966</v>
      </c>
      <c r="B968">
        <f t="shared" ca="1" si="30"/>
        <v>0.48483324340654532</v>
      </c>
      <c r="C968">
        <f t="shared" ca="1" si="31"/>
        <v>14.479005503896083</v>
      </c>
    </row>
    <row r="969" spans="1:3" x14ac:dyDescent="0.25">
      <c r="A969">
        <v>967</v>
      </c>
      <c r="B969">
        <f t="shared" ca="1" si="30"/>
        <v>6.2961062968042381E-2</v>
      </c>
      <c r="C969">
        <f t="shared" ca="1" si="31"/>
        <v>55.304775835747805</v>
      </c>
    </row>
    <row r="970" spans="1:3" x14ac:dyDescent="0.25">
      <c r="A970">
        <v>968</v>
      </c>
      <c r="B970">
        <f t="shared" ca="1" si="30"/>
        <v>0.29254322830883295</v>
      </c>
      <c r="C970">
        <f t="shared" ca="1" si="31"/>
        <v>24.582856682798607</v>
      </c>
    </row>
    <row r="971" spans="1:3" x14ac:dyDescent="0.25">
      <c r="A971">
        <v>969</v>
      </c>
      <c r="B971">
        <f t="shared" ca="1" si="30"/>
        <v>0.31748686134428439</v>
      </c>
      <c r="C971">
        <f t="shared" ca="1" si="31"/>
        <v>22.946376861968751</v>
      </c>
    </row>
    <row r="972" spans="1:3" x14ac:dyDescent="0.25">
      <c r="A972">
        <v>970</v>
      </c>
      <c r="B972">
        <f t="shared" ca="1" si="30"/>
        <v>7.3028159207233267E-2</v>
      </c>
      <c r="C972">
        <f t="shared" ca="1" si="31"/>
        <v>52.33820339296885</v>
      </c>
    </row>
    <row r="973" spans="1:3" x14ac:dyDescent="0.25">
      <c r="A973">
        <v>971</v>
      </c>
      <c r="B973">
        <f t="shared" ca="1" si="30"/>
        <v>0.25646392402254437</v>
      </c>
      <c r="C973">
        <f t="shared" ca="1" si="31"/>
        <v>27.215345426972775</v>
      </c>
    </row>
    <row r="974" spans="1:3" x14ac:dyDescent="0.25">
      <c r="A974">
        <v>972</v>
      </c>
      <c r="B974">
        <f t="shared" ca="1" si="30"/>
        <v>0.21032332310317425</v>
      </c>
      <c r="C974">
        <f t="shared" ca="1" si="31"/>
        <v>31.182185969220718</v>
      </c>
    </row>
    <row r="975" spans="1:3" x14ac:dyDescent="0.25">
      <c r="A975">
        <v>973</v>
      </c>
      <c r="B975">
        <f t="shared" ca="1" si="30"/>
        <v>0.80245338115073217</v>
      </c>
      <c r="C975">
        <f t="shared" ca="1" si="31"/>
        <v>4.4016303537876569</v>
      </c>
    </row>
    <row r="976" spans="1:3" x14ac:dyDescent="0.25">
      <c r="A976">
        <v>974</v>
      </c>
      <c r="B976">
        <f t="shared" ca="1" si="30"/>
        <v>0.12712587889714055</v>
      </c>
      <c r="C976">
        <f t="shared" ca="1" si="31"/>
        <v>41.251550219843104</v>
      </c>
    </row>
    <row r="977" spans="1:3" x14ac:dyDescent="0.25">
      <c r="A977">
        <v>975</v>
      </c>
      <c r="B977">
        <f t="shared" ca="1" si="30"/>
        <v>0.75942561900679295</v>
      </c>
      <c r="C977">
        <f t="shared" ca="1" si="31"/>
        <v>5.5038579180088716</v>
      </c>
    </row>
    <row r="978" spans="1:3" x14ac:dyDescent="0.25">
      <c r="A978">
        <v>976</v>
      </c>
      <c r="B978">
        <f t="shared" ca="1" si="30"/>
        <v>0.19194012659064086</v>
      </c>
      <c r="C978">
        <f t="shared" ca="1" si="31"/>
        <v>33.011435925210293</v>
      </c>
    </row>
    <row r="979" spans="1:3" x14ac:dyDescent="0.25">
      <c r="A979">
        <v>977</v>
      </c>
      <c r="B979">
        <f t="shared" ca="1" si="30"/>
        <v>0.73660730668269925</v>
      </c>
      <c r="C979">
        <f t="shared" ca="1" si="31"/>
        <v>6.1140071109776022</v>
      </c>
    </row>
    <row r="980" spans="1:3" x14ac:dyDescent="0.25">
      <c r="A980">
        <v>978</v>
      </c>
      <c r="B980">
        <f t="shared" ca="1" si="30"/>
        <v>0.32166543127665492</v>
      </c>
      <c r="C980">
        <f t="shared" ca="1" si="31"/>
        <v>22.684866138186919</v>
      </c>
    </row>
    <row r="981" spans="1:3" x14ac:dyDescent="0.25">
      <c r="A981">
        <v>979</v>
      </c>
      <c r="B981">
        <f t="shared" ca="1" si="30"/>
        <v>0.86120641916604768</v>
      </c>
      <c r="C981">
        <f t="shared" ca="1" si="31"/>
        <v>2.9884211954743369</v>
      </c>
    </row>
    <row r="982" spans="1:3" x14ac:dyDescent="0.25">
      <c r="A982">
        <v>980</v>
      </c>
      <c r="B982">
        <f t="shared" ca="1" si="30"/>
        <v>0.62821035935597624</v>
      </c>
      <c r="C982">
        <f t="shared" ca="1" si="31"/>
        <v>9.2976040295110174</v>
      </c>
    </row>
    <row r="983" spans="1:3" x14ac:dyDescent="0.25">
      <c r="A983">
        <v>981</v>
      </c>
      <c r="B983">
        <f t="shared" ca="1" si="30"/>
        <v>0.12645786527285818</v>
      </c>
      <c r="C983">
        <f t="shared" ca="1" si="31"/>
        <v>41.356922142905582</v>
      </c>
    </row>
    <row r="984" spans="1:3" x14ac:dyDescent="0.25">
      <c r="A984">
        <v>982</v>
      </c>
      <c r="B984">
        <f t="shared" ca="1" si="30"/>
        <v>0.552955728924171</v>
      </c>
      <c r="C984">
        <f t="shared" ca="1" si="31"/>
        <v>11.849546737189192</v>
      </c>
    </row>
    <row r="985" spans="1:3" x14ac:dyDescent="0.25">
      <c r="A985">
        <v>983</v>
      </c>
      <c r="B985">
        <f t="shared" ca="1" si="30"/>
        <v>0.75410182399244585</v>
      </c>
      <c r="C985">
        <f t="shared" ca="1" si="31"/>
        <v>5.6445575001825574</v>
      </c>
    </row>
    <row r="986" spans="1:3" x14ac:dyDescent="0.25">
      <c r="A986">
        <v>984</v>
      </c>
      <c r="B986">
        <f t="shared" ca="1" si="30"/>
        <v>0.66518201160007329</v>
      </c>
      <c r="C986">
        <f t="shared" ca="1" si="31"/>
        <v>8.1538914824300388</v>
      </c>
    </row>
    <row r="987" spans="1:3" x14ac:dyDescent="0.25">
      <c r="A987">
        <v>985</v>
      </c>
      <c r="B987">
        <f t="shared" ca="1" si="30"/>
        <v>0.6117536044144366</v>
      </c>
      <c r="C987">
        <f t="shared" ca="1" si="31"/>
        <v>9.8285136940757809</v>
      </c>
    </row>
    <row r="988" spans="1:3" x14ac:dyDescent="0.25">
      <c r="A988">
        <v>986</v>
      </c>
      <c r="B988">
        <f t="shared" ca="1" si="30"/>
        <v>0.51298207262394557</v>
      </c>
      <c r="C988">
        <f t="shared" ca="1" si="31"/>
        <v>13.350287611483026</v>
      </c>
    </row>
    <row r="989" spans="1:3" x14ac:dyDescent="0.25">
      <c r="A989">
        <v>987</v>
      </c>
      <c r="B989">
        <f t="shared" ca="1" si="30"/>
        <v>1.7156594534600389E-2</v>
      </c>
      <c r="C989">
        <f t="shared" ca="1" si="31"/>
        <v>81.307453166229536</v>
      </c>
    </row>
    <row r="990" spans="1:3" x14ac:dyDescent="0.25">
      <c r="A990">
        <v>988</v>
      </c>
      <c r="B990">
        <f t="shared" ca="1" si="30"/>
        <v>0.76769373909958238</v>
      </c>
      <c r="C990">
        <f t="shared" ca="1" si="31"/>
        <v>5.2872880516265628</v>
      </c>
    </row>
    <row r="991" spans="1:3" x14ac:dyDescent="0.25">
      <c r="A991">
        <v>989</v>
      </c>
      <c r="B991">
        <f t="shared" ca="1" si="30"/>
        <v>0.98447888596204935</v>
      </c>
      <c r="C991">
        <f t="shared" ca="1" si="31"/>
        <v>0.31285655181971633</v>
      </c>
    </row>
    <row r="992" spans="1:3" x14ac:dyDescent="0.25">
      <c r="A992">
        <v>990</v>
      </c>
      <c r="B992">
        <f t="shared" ca="1" si="30"/>
        <v>0.2817955263541071</v>
      </c>
      <c r="C992">
        <f t="shared" ca="1" si="31"/>
        <v>25.331471097902838</v>
      </c>
    </row>
    <row r="993" spans="1:3" x14ac:dyDescent="0.25">
      <c r="A993">
        <v>991</v>
      </c>
      <c r="B993">
        <f t="shared" ca="1" si="30"/>
        <v>0.70496266249850303</v>
      </c>
      <c r="C993">
        <f t="shared" ca="1" si="31"/>
        <v>6.9922087713476504</v>
      </c>
    </row>
    <row r="994" spans="1:3" x14ac:dyDescent="0.25">
      <c r="A994">
        <v>992</v>
      </c>
      <c r="B994">
        <f t="shared" ca="1" si="30"/>
        <v>0.97161791814823106</v>
      </c>
      <c r="C994">
        <f t="shared" ca="1" si="31"/>
        <v>0.57585280252062288</v>
      </c>
    </row>
    <row r="995" spans="1:3" x14ac:dyDescent="0.25">
      <c r="A995">
        <v>993</v>
      </c>
      <c r="B995">
        <f t="shared" ca="1" si="30"/>
        <v>0.37615839597264367</v>
      </c>
      <c r="C995">
        <f t="shared" ca="1" si="31"/>
        <v>19.554899168302253</v>
      </c>
    </row>
    <row r="996" spans="1:3" x14ac:dyDescent="0.25">
      <c r="A996">
        <v>994</v>
      </c>
      <c r="B996">
        <f t="shared" ca="1" si="30"/>
        <v>0.89996175816414525</v>
      </c>
      <c r="C996">
        <f t="shared" ca="1" si="31"/>
        <v>2.1080601497863776</v>
      </c>
    </row>
    <row r="997" spans="1:3" x14ac:dyDescent="0.25">
      <c r="A997">
        <v>995</v>
      </c>
      <c r="B997">
        <f t="shared" ca="1" si="30"/>
        <v>0.84286681077114523</v>
      </c>
      <c r="C997">
        <f t="shared" ca="1" si="31"/>
        <v>3.4189265560596129</v>
      </c>
    </row>
    <row r="998" spans="1:3" x14ac:dyDescent="0.25">
      <c r="A998">
        <v>996</v>
      </c>
      <c r="B998">
        <f t="shared" ca="1" si="30"/>
        <v>0.19839449174740331</v>
      </c>
      <c r="C998">
        <f t="shared" ca="1" si="31"/>
        <v>32.349956957734335</v>
      </c>
    </row>
    <row r="999" spans="1:3" x14ac:dyDescent="0.25">
      <c r="A999">
        <v>997</v>
      </c>
      <c r="B999">
        <f t="shared" ca="1" si="30"/>
        <v>0.98552399879026309</v>
      </c>
      <c r="C999">
        <f t="shared" ca="1" si="31"/>
        <v>0.29163601586314675</v>
      </c>
    </row>
    <row r="1000" spans="1:3" x14ac:dyDescent="0.25">
      <c r="A1000">
        <v>998</v>
      </c>
      <c r="B1000">
        <f t="shared" ca="1" si="30"/>
        <v>0.41977981616249649</v>
      </c>
      <c r="C1000">
        <f t="shared" ca="1" si="31"/>
        <v>17.360499048050009</v>
      </c>
    </row>
    <row r="1001" spans="1:3" x14ac:dyDescent="0.25">
      <c r="A1001">
        <v>999</v>
      </c>
      <c r="B1001">
        <f t="shared" ca="1" si="30"/>
        <v>0.521600592756018</v>
      </c>
      <c r="C1001">
        <f t="shared" ca="1" si="31"/>
        <v>13.017062639031868</v>
      </c>
    </row>
    <row r="1002" spans="1:3" x14ac:dyDescent="0.25">
      <c r="A1002">
        <v>1000</v>
      </c>
      <c r="B1002">
        <f t="shared" ca="1" si="30"/>
        <v>0.56299813834883772</v>
      </c>
      <c r="C1002">
        <f t="shared" ca="1" si="31"/>
        <v>11.489579150214482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M-M-1</vt:lpstr>
      <vt:lpstr>Exponential</vt:lpstr>
      <vt:lpstr>Poisson</vt:lpstr>
      <vt:lpstr>Sheet4</vt:lpstr>
      <vt:lpstr>Exp.Dist_via_RM_Bin2</vt:lpstr>
      <vt:lpstr>Exp.Dist_via_RM_Bin3</vt:lpstr>
      <vt:lpstr>Exp.Dist_via_ReverseMethod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2020-02-21T17:27:09Z</dcterms:modified>
</cp:coreProperties>
</file>