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<sst xmlns="http://schemas.openxmlformats.org/spreadsheetml/2006/main" count="140" uniqueCount="64">
  <si>
    <t xml:space="preserve"> NAMES</t>
  </si>
  <si>
    <t>CATEGORY</t>
  </si>
  <si>
    <t>EMAIL</t>
  </si>
  <si>
    <t>CONTACT</t>
  </si>
  <si>
    <t>WEBSITE</t>
  </si>
  <si>
    <t xml:space="preserve"> Dukunde Kawa Cooperative</t>
  </si>
  <si>
    <t>Farmers Cooperative</t>
  </si>
  <si>
    <r>
      <rPr>
        <color rgb="FF1155CC"/>
        <u/>
      </rPr>
      <t>info@dukundekawa.rw</t>
    </r>
  </si>
  <si>
    <t xml:space="preserve"> Cocagi Cooperative</t>
  </si>
  <si>
    <t>samuel.poos@enabel.be</t>
  </si>
  <si>
    <t>Abahuzamugambi Ba Kawa Cooperative</t>
  </si>
  <si>
    <t>info@rwashoscco.com</t>
  </si>
  <si>
    <t>SUFACOGA Cooperative</t>
  </si>
  <si>
    <t>info@rca.gov.rw</t>
  </si>
  <si>
    <t>Nyampinga Coffee Cooperative</t>
  </si>
  <si>
    <t>Duhamic-ADRI</t>
  </si>
  <si>
    <t>Wholesalers</t>
  </si>
  <si>
    <r>
      <rPr>
        <color rgb="FF1155CC"/>
        <u/>
      </rPr>
      <t>250 788 30 53 29</t>
    </r>
  </si>
  <si>
    <t>Sorwatom</t>
  </si>
  <si>
    <t>sales@sorwatom.com</t>
  </si>
  <si>
    <t>Agrotech Rwanda</t>
  </si>
  <si>
    <t>agrotech@kiphagro.net</t>
  </si>
  <si>
    <t>Foodline Rwanda</t>
  </si>
  <si>
    <r>
      <rPr>
        <color rgb="FF1155CC"/>
        <u/>
      </rPr>
      <t>foodline.rw/</t>
    </r>
  </si>
  <si>
    <t>Rwanda Trading Company (RTC)</t>
  </si>
  <si>
    <t xml:space="preserve">250 733 311 300 </t>
  </si>
  <si>
    <t>Carrefour Rwanda</t>
  </si>
  <si>
    <t>Retailers</t>
  </si>
  <si>
    <t>carrefoutltd@gmail.com</t>
  </si>
  <si>
    <t>250 786 228 896</t>
  </si>
  <si>
    <t>Simba Supermarket</t>
  </si>
  <si>
    <t>Supermarkets</t>
  </si>
  <si>
    <t>yvan@simbasupermarket.rw</t>
  </si>
  <si>
    <t>250 788 806 712</t>
  </si>
  <si>
    <t>Sawa Citi Supermarket</t>
  </si>
  <si>
    <r>
      <rPr>
        <color rgb="FF1155CC"/>
        <u/>
      </rPr>
      <t>250 795 456 985</t>
    </r>
  </si>
  <si>
    <t>Kigali Serena Hotel</t>
  </si>
  <si>
    <t>Buyers</t>
  </si>
  <si>
    <t>kigali@serenahotels.com</t>
  </si>
  <si>
    <t>250 788 184500</t>
  </si>
  <si>
    <t>Kigali Marriott Hotel</t>
  </si>
  <si>
    <r>
      <rPr>
        <rFont val="Arial"/>
        <color rgb="FF1155CC"/>
        <u/>
      </rPr>
      <t>25 022 2111113</t>
    </r>
  </si>
  <si>
    <t>Radisson Blu Kigali</t>
  </si>
  <si>
    <t>info.kigali@radissonblu.com</t>
  </si>
  <si>
    <t>Hotel des Mille Collines</t>
  </si>
  <si>
    <t>info@millecollines.rw</t>
  </si>
  <si>
    <t>250 788 192 000</t>
  </si>
  <si>
    <t>Inyange Industries</t>
  </si>
  <si>
    <t>info@inyangeindustries.com</t>
  </si>
  <si>
    <t>250 788 161 900</t>
  </si>
  <si>
    <t>Urwibutso Enterprises</t>
  </si>
  <si>
    <t>250 788 305 111</t>
  </si>
  <si>
    <r>
      <rPr>
        <color rgb="FF1155CC"/>
        <u/>
      </rPr>
      <t>http://www.sinarwanda.com/index.php/en/</t>
    </r>
  </si>
  <si>
    <t>Bourbon Coffee Rwanda</t>
  </si>
  <si>
    <t>250 789 777 771</t>
  </si>
  <si>
    <t>Ndoli Supermarket</t>
  </si>
  <si>
    <t>250 781 193 956</t>
  </si>
  <si>
    <t>Four Points Kigali</t>
  </si>
  <si>
    <r>
      <rPr>
        <rFont val="Arial"/>
        <color rgb="FF1155CC"/>
        <u/>
      </rPr>
      <t>250 788-163100</t>
    </r>
  </si>
  <si>
    <t>Park Inn Kigali</t>
  </si>
  <si>
    <r>
      <rPr>
        <b/>
        <color rgb="FF1155CC"/>
        <u/>
      </rPr>
      <t>reservation.kigali@parkinn.com</t>
    </r>
  </si>
  <si>
    <r>
      <rPr>
        <rFont val="Arial"/>
        <b/>
        <color rgb="FF1155CC"/>
        <u/>
      </rPr>
      <t>250 788 132500</t>
    </r>
  </si>
  <si>
    <t>Lemigo Hotel</t>
  </si>
  <si>
    <r>
      <rPr>
        <rFont val="Arial"/>
        <color rgb="FF1155CC"/>
        <u/>
      </rPr>
      <t>(</t>
    </r>
    <r>
      <rPr>
        <rFont val="Arial"/>
        <color theme="1"/>
      </rPr>
      <t>+250) 784 040 924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</si>
</sst>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rgb="FF8E8E8E"/>
      <name val="Arial"/>
    </font>
    <font>
      <sz val="11.0"/>
      <color theme="1"/>
      <name val="N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2" fontId="3" numFmtId="0" xfId="0" applyAlignment="1" applyFill="1" applyFont="1">
      <alignment horizontal="left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info@dukundekawa.rw" TargetMode="External"/><Relationship Id="rId2" Type="http://schemas.openxmlformats.org/officeDocument/2006/relationships/hyperlink" Target="mailto:info@mysite.com" TargetMode="External"/><Relationship Id="rId3" Type="http://schemas.openxmlformats.org/officeDocument/2006/relationships/hyperlink" Target="https://www.rwandayp.com/redir/3864?u=foodline.rw%2F" TargetMode="External"/><Relationship Id="rId4" Type="http://schemas.openxmlformats.org/officeDocument/2006/relationships/hyperlink" Target="https://wa.me/250795456985" TargetMode="External"/><Relationship Id="rId5" Type="http://schemas.openxmlformats.org/officeDocument/2006/relationships/hyperlink" Target="http://www.sinarwanda.com/index.php/en/" TargetMode="External"/><Relationship Id="rId6" Type="http://schemas.openxmlformats.org/officeDocument/2006/relationships/hyperlink" Target="mailto:reservation.kigali@parkinn.com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22.75"/>
    <col customWidth="1" min="3" max="3" width="28.0"/>
    <col customWidth="1" min="4" max="4" width="24.13"/>
    <col customWidth="1" min="5" max="5" width="4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 t="s">
        <v>7</v>
      </c>
      <c r="D2" s="3">
        <f>+250782142193</f>
        <v>250782142193</v>
      </c>
    </row>
    <row r="3">
      <c r="A3" s="1" t="s">
        <v>8</v>
      </c>
      <c r="B3" s="1" t="s">
        <v>6</v>
      </c>
      <c r="C3" s="1" t="s">
        <v>9</v>
      </c>
      <c r="D3" s="4">
        <v>3.20473734984E11</v>
      </c>
    </row>
    <row r="4">
      <c r="A4" s="1" t="s">
        <v>10</v>
      </c>
      <c r="B4" s="1" t="s">
        <v>6</v>
      </c>
      <c r="C4" s="1" t="s">
        <v>11</v>
      </c>
      <c r="D4" s="4">
        <v>2.50788456614E11</v>
      </c>
    </row>
    <row r="5">
      <c r="A5" s="1" t="s">
        <v>12</v>
      </c>
      <c r="B5" s="1" t="s">
        <v>6</v>
      </c>
      <c r="C5" s="1" t="s">
        <v>13</v>
      </c>
      <c r="D5" s="5">
        <v>4163.0</v>
      </c>
    </row>
    <row r="6">
      <c r="A6" s="1" t="s">
        <v>14</v>
      </c>
      <c r="B6" s="1" t="s">
        <v>6</v>
      </c>
      <c r="D6" s="4">
        <v>1.6467400815E10</v>
      </c>
    </row>
    <row r="7">
      <c r="A7" s="1" t="s">
        <v>15</v>
      </c>
      <c r="B7" s="1" t="s">
        <v>16</v>
      </c>
      <c r="D7" s="2" t="s">
        <v>17</v>
      </c>
    </row>
    <row r="8">
      <c r="A8" s="1" t="s">
        <v>18</v>
      </c>
      <c r="B8" s="1" t="s">
        <v>16</v>
      </c>
      <c r="C8" s="1" t="s">
        <v>19</v>
      </c>
    </row>
    <row r="9">
      <c r="A9" s="1" t="s">
        <v>20</v>
      </c>
      <c r="B9" s="1" t="s">
        <v>16</v>
      </c>
      <c r="C9" s="1" t="s">
        <v>21</v>
      </c>
      <c r="D9" s="4">
        <v>2.50280000088E11</v>
      </c>
    </row>
    <row r="10">
      <c r="A10" s="1" t="s">
        <v>22</v>
      </c>
      <c r="B10" s="1" t="s">
        <v>16</v>
      </c>
      <c r="D10" s="3">
        <f>+250788445049</f>
        <v>250788445049</v>
      </c>
      <c r="E10" s="2" t="s">
        <v>23</v>
      </c>
    </row>
    <row r="11">
      <c r="A11" s="1" t="s">
        <v>24</v>
      </c>
      <c r="B11" s="1" t="s">
        <v>16</v>
      </c>
      <c r="D11" s="1" t="s">
        <v>25</v>
      </c>
    </row>
    <row r="12">
      <c r="A12" s="1" t="s">
        <v>26</v>
      </c>
      <c r="B12" s="1" t="s">
        <v>27</v>
      </c>
      <c r="C12" s="1" t="s">
        <v>28</v>
      </c>
      <c r="D12" s="1" t="s">
        <v>29</v>
      </c>
    </row>
    <row r="13">
      <c r="A13" s="1" t="s">
        <v>30</v>
      </c>
      <c r="B13" s="1" t="s">
        <v>31</v>
      </c>
      <c r="C13" s="1" t="s">
        <v>32</v>
      </c>
      <c r="D13" s="1" t="s">
        <v>33</v>
      </c>
    </row>
    <row r="14">
      <c r="A14" s="1" t="s">
        <v>34</v>
      </c>
      <c r="B14" s="1" t="s">
        <v>31</v>
      </c>
      <c r="D14" s="2" t="s">
        <v>35</v>
      </c>
    </row>
    <row r="15">
      <c r="A15" s="1" t="s">
        <v>36</v>
      </c>
      <c r="B15" s="1" t="s">
        <v>37</v>
      </c>
      <c r="C15" s="1" t="s">
        <v>38</v>
      </c>
      <c r="D15" s="1" t="s">
        <v>39</v>
      </c>
    </row>
    <row r="16">
      <c r="A16" s="1" t="s">
        <v>40</v>
      </c>
      <c r="B16" s="1" t="s">
        <v>37</v>
      </c>
      <c r="D16" s="1" t="s">
        <v>41</v>
      </c>
    </row>
    <row r="17">
      <c r="A17" s="1" t="s">
        <v>42</v>
      </c>
      <c r="B17" s="1" t="s">
        <v>37</v>
      </c>
      <c r="C17" s="6" t="s">
        <v>43</v>
      </c>
    </row>
    <row r="18">
      <c r="A18" s="1" t="s">
        <v>44</v>
      </c>
      <c r="B18" s="1" t="s">
        <v>37</v>
      </c>
      <c r="C18" s="1" t="s">
        <v>45</v>
      </c>
      <c r="D18" s="1" t="s">
        <v>46</v>
      </c>
    </row>
    <row r="19">
      <c r="A19" s="1" t="s">
        <v>47</v>
      </c>
      <c r="B19" s="1" t="s">
        <v>16</v>
      </c>
      <c r="C19" s="1" t="s">
        <v>48</v>
      </c>
      <c r="D19" s="1" t="s">
        <v>49</v>
      </c>
    </row>
    <row r="20">
      <c r="A20" s="1" t="s">
        <v>50</v>
      </c>
      <c r="B20" s="1" t="s">
        <v>16</v>
      </c>
      <c r="D20" s="1" t="s">
        <v>51</v>
      </c>
      <c r="E20" s="2" t="s">
        <v>52</v>
      </c>
    </row>
    <row r="21">
      <c r="A21" s="1" t="s">
        <v>53</v>
      </c>
      <c r="B21" s="1" t="s">
        <v>16</v>
      </c>
      <c r="D21" s="1" t="s">
        <v>54</v>
      </c>
    </row>
    <row r="22">
      <c r="A22" s="1" t="s">
        <v>55</v>
      </c>
      <c r="B22" s="1" t="s">
        <v>31</v>
      </c>
      <c r="D22" s="1" t="s">
        <v>56</v>
      </c>
    </row>
    <row r="23">
      <c r="A23" s="1" t="s">
        <v>57</v>
      </c>
      <c r="B23" s="1" t="s">
        <v>37</v>
      </c>
      <c r="D23" s="1" t="s">
        <v>58</v>
      </c>
    </row>
    <row r="24">
      <c r="A24" s="1" t="s">
        <v>59</v>
      </c>
      <c r="B24" s="1" t="s">
        <v>37</v>
      </c>
      <c r="C24" s="2" t="s">
        <v>60</v>
      </c>
      <c r="D24" s="1" t="s">
        <v>61</v>
      </c>
    </row>
    <row r="25">
      <c r="A25" s="1" t="s">
        <v>62</v>
      </c>
      <c r="B25" s="1" t="s">
        <v>37</v>
      </c>
      <c r="D25" s="1" t="s">
        <v>63</v>
      </c>
    </row>
    <row r="26">
      <c r="B26" s="1" t="s">
        <v>37</v>
      </c>
    </row>
    <row r="27">
      <c r="B27" s="1" t="s">
        <v>37</v>
      </c>
    </row>
    <row r="28">
      <c r="B28" s="1" t="s">
        <v>37</v>
      </c>
    </row>
    <row r="29">
      <c r="B29" s="1" t="s">
        <v>37</v>
      </c>
    </row>
    <row r="30">
      <c r="B30" s="1" t="s">
        <v>37</v>
      </c>
    </row>
    <row r="31">
      <c r="B31" s="1" t="s">
        <v>37</v>
      </c>
    </row>
    <row r="32">
      <c r="B32" s="1" t="s">
        <v>37</v>
      </c>
    </row>
    <row r="33">
      <c r="B33" s="1" t="s">
        <v>37</v>
      </c>
    </row>
    <row r="34">
      <c r="B34" s="1" t="s">
        <v>37</v>
      </c>
    </row>
    <row r="35">
      <c r="B35" s="1" t="s">
        <v>37</v>
      </c>
    </row>
    <row r="36">
      <c r="B36" s="1" t="s">
        <v>37</v>
      </c>
    </row>
    <row r="37">
      <c r="B37" s="1" t="s">
        <v>37</v>
      </c>
    </row>
    <row r="38">
      <c r="B38" s="1" t="s">
        <v>37</v>
      </c>
    </row>
    <row r="39">
      <c r="B39" s="1" t="s">
        <v>37</v>
      </c>
    </row>
    <row r="40">
      <c r="B40" s="1" t="s">
        <v>37</v>
      </c>
    </row>
    <row r="41">
      <c r="B41" s="1" t="s">
        <v>37</v>
      </c>
    </row>
    <row r="42">
      <c r="B42" s="1" t="s">
        <v>37</v>
      </c>
    </row>
    <row r="43">
      <c r="B43" s="1" t="s">
        <v>37</v>
      </c>
    </row>
    <row r="44">
      <c r="B44" s="1" t="s">
        <v>37</v>
      </c>
    </row>
    <row r="45">
      <c r="B45" s="1" t="s">
        <v>37</v>
      </c>
    </row>
    <row r="46">
      <c r="B46" s="1" t="s">
        <v>37</v>
      </c>
    </row>
    <row r="47">
      <c r="B47" s="1" t="s">
        <v>37</v>
      </c>
    </row>
    <row r="48">
      <c r="B48" s="1" t="s">
        <v>37</v>
      </c>
    </row>
    <row r="49">
      <c r="B49" s="1" t="s">
        <v>37</v>
      </c>
    </row>
    <row r="50">
      <c r="B50" s="1" t="s">
        <v>37</v>
      </c>
    </row>
    <row r="51">
      <c r="B51" s="1" t="s">
        <v>37</v>
      </c>
    </row>
    <row r="52">
      <c r="B52" s="1" t="s">
        <v>37</v>
      </c>
    </row>
    <row r="53">
      <c r="B53" s="1" t="s">
        <v>37</v>
      </c>
    </row>
    <row r="54">
      <c r="B54" s="1" t="s">
        <v>37</v>
      </c>
    </row>
    <row r="55">
      <c r="B55" s="1" t="s">
        <v>37</v>
      </c>
    </row>
    <row r="56">
      <c r="B56" s="1" t="s">
        <v>37</v>
      </c>
    </row>
    <row r="57">
      <c r="B57" s="1" t="s">
        <v>37</v>
      </c>
    </row>
    <row r="58">
      <c r="B58" s="1" t="s">
        <v>37</v>
      </c>
    </row>
    <row r="59">
      <c r="B59" s="1" t="s">
        <v>37</v>
      </c>
    </row>
    <row r="60">
      <c r="B60" s="1" t="s">
        <v>37</v>
      </c>
    </row>
    <row r="61">
      <c r="B61" s="1" t="s">
        <v>37</v>
      </c>
    </row>
    <row r="62">
      <c r="B62" s="1" t="s">
        <v>37</v>
      </c>
    </row>
    <row r="63">
      <c r="B63" s="1" t="s">
        <v>37</v>
      </c>
    </row>
    <row r="64">
      <c r="B64" s="1" t="s">
        <v>37</v>
      </c>
    </row>
    <row r="65">
      <c r="B65" s="1" t="s">
        <v>37</v>
      </c>
    </row>
    <row r="66">
      <c r="B66" s="1" t="s">
        <v>37</v>
      </c>
    </row>
    <row r="67">
      <c r="B67" s="1" t="s">
        <v>37</v>
      </c>
    </row>
    <row r="68">
      <c r="B68" s="1" t="s">
        <v>37</v>
      </c>
    </row>
    <row r="69">
      <c r="B69" s="1" t="s">
        <v>37</v>
      </c>
    </row>
    <row r="70">
      <c r="B70" s="1" t="s">
        <v>37</v>
      </c>
    </row>
    <row r="71">
      <c r="B71" s="1" t="s">
        <v>37</v>
      </c>
    </row>
    <row r="72">
      <c r="B72" s="1" t="s">
        <v>37</v>
      </c>
    </row>
    <row r="73">
      <c r="B73" s="1" t="s">
        <v>37</v>
      </c>
    </row>
    <row r="74">
      <c r="B74" s="1" t="s">
        <v>37</v>
      </c>
    </row>
    <row r="75">
      <c r="B75" s="1" t="s">
        <v>37</v>
      </c>
    </row>
    <row r="76">
      <c r="B76" s="1" t="s">
        <v>37</v>
      </c>
    </row>
    <row r="77">
      <c r="B77" s="1" t="s">
        <v>37</v>
      </c>
    </row>
    <row r="78">
      <c r="B78" s="1" t="s">
        <v>37</v>
      </c>
    </row>
    <row r="79">
      <c r="B79" s="1" t="s">
        <v>37</v>
      </c>
    </row>
    <row r="80">
      <c r="B80" s="1" t="s">
        <v>37</v>
      </c>
    </row>
    <row r="81">
      <c r="B81" s="1" t="s">
        <v>37</v>
      </c>
    </row>
    <row r="82">
      <c r="B82" s="1" t="s">
        <v>37</v>
      </c>
    </row>
  </sheetData>
  <dataValidations>
    <dataValidation type="list" allowBlank="1" showErrorMessage="1" sqref="B2:B82">
      <formula1>"Farmers Cooperative,Wholesalers,Retailers,Buyers,Supermarkets"</formula1>
    </dataValidation>
  </dataValidations>
  <hyperlinks>
    <hyperlink r:id="rId1" ref="C2"/>
    <hyperlink r:id="rId2" ref="D7"/>
    <hyperlink r:id="rId3" ref="E10"/>
    <hyperlink r:id="rId4" ref="D14"/>
    <hyperlink r:id="rId5" ref="E20"/>
    <hyperlink r:id="rId6" ref="C24"/>
  </hyperlinks>
  <drawing r:id="rId7"/>
</worksheet>
</file>