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262670f032dda4a/Documents/Visual Studio Code/Group Project/"/>
    </mc:Choice>
  </mc:AlternateContent>
  <xr:revisionPtr revIDLastSave="9" documentId="8_{F951FE6E-1251-4365-8F9B-EAB48824DE42}" xr6:coauthVersionLast="47" xr6:coauthVersionMax="47" xr10:uidLastSave="{267E6356-B0C7-4024-A045-04BE36C11DD7}"/>
  <bookViews>
    <workbookView xWindow="-110" yWindow="-110" windowWidth="25820" windowHeight="15500" activeTab="1" xr2:uid="{BA9A1B23-922E-41F9-A0A5-6BAEFD197A78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  <externalReference r:id="rId6"/>
  </externalReferences>
  <definedNames>
    <definedName name="_xlchart.v1.0" hidden="1">Sheet2!$B$1</definedName>
    <definedName name="_xlchart.v1.1" hidden="1">Sheet2!$B$2:$B$6</definedName>
    <definedName name="_xlchart.v1.10" hidden="1">Sheet2!$C$1</definedName>
    <definedName name="_xlchart.v1.11" hidden="1">Sheet2!$C$2:$C$6</definedName>
    <definedName name="_xlchart.v1.12" hidden="1">Sheet2!$D$1</definedName>
    <definedName name="_xlchart.v1.13" hidden="1">Sheet2!$D$2:$D$6</definedName>
    <definedName name="_xlchart.v1.14" hidden="1">Sheet2!$E$1</definedName>
    <definedName name="_xlchart.v1.15" hidden="1">Sheet2!$E$2:$E$6</definedName>
    <definedName name="_xlchart.v1.16" hidden="1">Sheet2!$B$1</definedName>
    <definedName name="_xlchart.v1.17" hidden="1">Sheet2!$B$2:$B$6</definedName>
    <definedName name="_xlchart.v1.18" hidden="1">Sheet2!$C$1</definedName>
    <definedName name="_xlchart.v1.19" hidden="1">Sheet2!$C$2:$C$6</definedName>
    <definedName name="_xlchart.v1.2" hidden="1">Sheet2!$C$1</definedName>
    <definedName name="_xlchart.v1.20" hidden="1">Sheet2!$D$1</definedName>
    <definedName name="_xlchart.v1.21" hidden="1">Sheet2!$D$2:$D$6</definedName>
    <definedName name="_xlchart.v1.22" hidden="1">Sheet2!$E$1</definedName>
    <definedName name="_xlchart.v1.23" hidden="1">Sheet2!$E$2:$E$6</definedName>
    <definedName name="_xlchart.v1.24" hidden="1">Sheet2!$B$1</definedName>
    <definedName name="_xlchart.v1.25" hidden="1">Sheet2!$B$2:$B$6</definedName>
    <definedName name="_xlchart.v1.26" hidden="1">Sheet2!$C$1</definedName>
    <definedName name="_xlchart.v1.27" hidden="1">Sheet2!$C$2:$C$6</definedName>
    <definedName name="_xlchart.v1.28" hidden="1">Sheet2!$D$1</definedName>
    <definedName name="_xlchart.v1.29" hidden="1">Sheet2!$D$2:$D$6</definedName>
    <definedName name="_xlchart.v1.3" hidden="1">Sheet2!$C$2:$C$6</definedName>
    <definedName name="_xlchart.v1.30" hidden="1">Sheet2!$E$1</definedName>
    <definedName name="_xlchart.v1.31" hidden="1">Sheet2!$E$2:$E$6</definedName>
    <definedName name="_xlchart.v1.32" hidden="1">Sheet2!$B$1</definedName>
    <definedName name="_xlchart.v1.33" hidden="1">Sheet2!$B$2:$B$6</definedName>
    <definedName name="_xlchart.v1.34" hidden="1">Sheet2!$C$1</definedName>
    <definedName name="_xlchart.v1.35" hidden="1">Sheet2!$C$2:$C$6</definedName>
    <definedName name="_xlchart.v1.36" hidden="1">Sheet2!$D$1</definedName>
    <definedName name="_xlchart.v1.37" hidden="1">Sheet2!$D$2:$D$6</definedName>
    <definedName name="_xlchart.v1.38" hidden="1">Sheet2!$E$1</definedName>
    <definedName name="_xlchart.v1.39" hidden="1">Sheet2!$E$2:$E$6</definedName>
    <definedName name="_xlchart.v1.4" hidden="1">Sheet2!$D$1</definedName>
    <definedName name="_xlchart.v1.40" hidden="1">Sheet2!$B$1</definedName>
    <definedName name="_xlchart.v1.41" hidden="1">Sheet2!$B$2:$B$6</definedName>
    <definedName name="_xlchart.v1.42" hidden="1">Sheet2!$C$1</definedName>
    <definedName name="_xlchart.v1.43" hidden="1">Sheet2!$C$2:$C$6</definedName>
    <definedName name="_xlchart.v1.44" hidden="1">Sheet2!$D$1</definedName>
    <definedName name="_xlchart.v1.45" hidden="1">Sheet2!$D$2:$D$6</definedName>
    <definedName name="_xlchart.v1.46" hidden="1">Sheet2!$E$1</definedName>
    <definedName name="_xlchart.v1.47" hidden="1">Sheet2!$E$2:$E$6</definedName>
    <definedName name="_xlchart.v1.48" hidden="1">Sheet2!$B$2:$B$6</definedName>
    <definedName name="_xlchart.v1.49" hidden="1">Sheet2!$C$2:$C$6</definedName>
    <definedName name="_xlchart.v1.5" hidden="1">Sheet2!$D$2:$D$6</definedName>
    <definedName name="_xlchart.v1.50" hidden="1">Sheet2!$D$2:$D$6</definedName>
    <definedName name="_xlchart.v1.51" hidden="1">Sheet2!$E$2:$E$6</definedName>
    <definedName name="_xlchart.v1.6" hidden="1">Sheet2!$E$1</definedName>
    <definedName name="_xlchart.v1.7" hidden="1">Sheet2!$E$2:$E$6</definedName>
    <definedName name="_xlchart.v1.8" hidden="1">Sheet2!$B$1</definedName>
    <definedName name="_xlchart.v1.9" hidden="1">Sheet2!$B$2:$B$6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<sst xmlns="http://schemas.openxmlformats.org/spreadsheetml/2006/main" count="21" uniqueCount="18">
  <si>
    <t>Date</t>
  </si>
  <si>
    <t>Portfolio Value</t>
  </si>
  <si>
    <t>S&amp;P500</t>
  </si>
  <si>
    <t>Top 10: Return/Risk</t>
  </si>
  <si>
    <t>Top 10: Return</t>
  </si>
  <si>
    <t>Fixed 5%</t>
  </si>
  <si>
    <t>volatility</t>
  </si>
  <si>
    <t>median</t>
  </si>
  <si>
    <t>quartile 1</t>
  </si>
  <si>
    <t>quartile 3</t>
  </si>
  <si>
    <t>interquartile range</t>
  </si>
  <si>
    <t>maximum</t>
  </si>
  <si>
    <t>minimum</t>
  </si>
  <si>
    <t>downside volatility</t>
  </si>
  <si>
    <t>sharpe ratio</t>
  </si>
  <si>
    <t>sortino ratio</t>
  </si>
  <si>
    <t>mean excess return</t>
  </si>
  <si>
    <t>Top 10: Risk/Return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</si>
</sst>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£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Sheet1!$A$3:$A$33</c:f>
              <c:numCache>
                <c:formatCode>m/d/yyyy</c:formatCode>
                <c:ptCount val="31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  <c:pt idx="13">
                  <c:v>45292</c:v>
                </c:pt>
                <c:pt idx="14">
                  <c:v>45323</c:v>
                </c:pt>
                <c:pt idx="15">
                  <c:v>45352</c:v>
                </c:pt>
                <c:pt idx="16">
                  <c:v>45383</c:v>
                </c:pt>
                <c:pt idx="17">
                  <c:v>45413</c:v>
                </c:pt>
                <c:pt idx="18">
                  <c:v>45444</c:v>
                </c:pt>
                <c:pt idx="19">
                  <c:v>45474</c:v>
                </c:pt>
                <c:pt idx="20">
                  <c:v>45505</c:v>
                </c:pt>
                <c:pt idx="21">
                  <c:v>45536</c:v>
                </c:pt>
                <c:pt idx="22">
                  <c:v>45566</c:v>
                </c:pt>
                <c:pt idx="23">
                  <c:v>45597</c:v>
                </c:pt>
                <c:pt idx="24">
                  <c:v>45627</c:v>
                </c:pt>
                <c:pt idx="25">
                  <c:v>45658</c:v>
                </c:pt>
                <c:pt idx="26">
                  <c:v>45689</c:v>
                </c:pt>
                <c:pt idx="27">
                  <c:v>45717</c:v>
                </c:pt>
                <c:pt idx="28">
                  <c:v>45748</c:v>
                </c:pt>
                <c:pt idx="29">
                  <c:v>45778</c:v>
                </c:pt>
                <c:pt idx="30">
                  <c:v>45809</c:v>
                </c:pt>
              </c:numCache>
            </c:numRef>
          </c:cat>
          <c:val>
            <c:numRef>
              <c:f>Sheet1!$B$3:$B$36</c:f>
              <c:numCache>
                <c:formatCode>"£"#,##0.00</c:formatCode>
                <c:ptCount val="34"/>
                <c:pt idx="0">
                  <c:v>10000</c:v>
                </c:pt>
                <c:pt idx="1">
                  <c:v>10768.34564</c:v>
                </c:pt>
                <c:pt idx="2">
                  <c:v>11332.154422578824</c:v>
                </c:pt>
                <c:pt idx="3">
                  <c:v>10643.365395592662</c:v>
                </c:pt>
                <c:pt idx="4">
                  <c:v>11281.128430554472</c:v>
                </c:pt>
                <c:pt idx="5">
                  <c:v>10982.635649749913</c:v>
                </c:pt>
                <c:pt idx="6">
                  <c:v>11361.001648431693</c:v>
                </c:pt>
                <c:pt idx="7">
                  <c:v>11526.147190651589</c:v>
                </c:pt>
                <c:pt idx="8">
                  <c:v>11554.723633123102</c:v>
                </c:pt>
                <c:pt idx="9">
                  <c:v>12279.422784781258</c:v>
                </c:pt>
                <c:pt idx="10">
                  <c:v>12655.958403362074</c:v>
                </c:pt>
                <c:pt idx="11">
                  <c:v>12429.730565086464</c:v>
                </c:pt>
                <c:pt idx="12">
                  <c:v>11808.913154087921</c:v>
                </c:pt>
                <c:pt idx="13">
                  <c:v>11546.461936855509</c:v>
                </c:pt>
                <c:pt idx="14">
                  <c:v>12532.8120741644</c:v>
                </c:pt>
                <c:pt idx="15">
                  <c:v>13075.220086570584</c:v>
                </c:pt>
                <c:pt idx="16">
                  <c:v>13281.425381538542</c:v>
                </c:pt>
                <c:pt idx="17">
                  <c:v>13951.174831845987</c:v>
                </c:pt>
                <c:pt idx="18">
                  <c:v>14377.347228927816</c:v>
                </c:pt>
                <c:pt idx="19">
                  <c:v>13766.226899386094</c:v>
                </c:pt>
                <c:pt idx="20">
                  <c:v>14411.915321460654</c:v>
                </c:pt>
                <c:pt idx="21">
                  <c:v>14903.10716273363</c:v>
                </c:pt>
                <c:pt idx="22">
                  <c:v>15070.882021270607</c:v>
                </c:pt>
                <c:pt idx="23">
                  <c:v>15411.150843246005</c:v>
                </c:pt>
                <c:pt idx="24">
                  <c:v>15719.306544204042</c:v>
                </c:pt>
                <c:pt idx="25">
                  <c:v>15562.961661104513</c:v>
                </c:pt>
                <c:pt idx="26">
                  <c:v>16430.125433854224</c:v>
                </c:pt>
                <c:pt idx="27">
                  <c:v>16014.316879852875</c:v>
                </c:pt>
                <c:pt idx="28">
                  <c:v>16441.223432458519</c:v>
                </c:pt>
                <c:pt idx="29">
                  <c:v>16205.38254954997</c:v>
                </c:pt>
                <c:pt idx="30">
                  <c:v>15244.94162614304</c:v>
                </c:pt>
                <c:pt idx="31">
                  <c:v>15128.254373255997</c:v>
                </c:pt>
                <c:pt idx="32">
                  <c:v>16031.493578069207</c:v>
                </c:pt>
                <c:pt idx="33">
                  <c:v>16807.668840279719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8-4EB3-B77B-FD6E7E00161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Fixed 5%</c:v>
                </c:pt>
              </c:strCache>
            </c:strRef>
          </c:tx>
          <c:spPr>
            <a:ln w="28575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Sheet1!$A$3:$A$33</c:f>
              <c:numCache>
                <c:formatCode>m/d/yyyy</c:formatCode>
                <c:ptCount val="31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  <c:pt idx="13">
                  <c:v>45292</c:v>
                </c:pt>
                <c:pt idx="14">
                  <c:v>45323</c:v>
                </c:pt>
                <c:pt idx="15">
                  <c:v>45352</c:v>
                </c:pt>
                <c:pt idx="16">
                  <c:v>45383</c:v>
                </c:pt>
                <c:pt idx="17">
                  <c:v>45413</c:v>
                </c:pt>
                <c:pt idx="18">
                  <c:v>45444</c:v>
                </c:pt>
                <c:pt idx="19">
                  <c:v>45474</c:v>
                </c:pt>
                <c:pt idx="20">
                  <c:v>45505</c:v>
                </c:pt>
                <c:pt idx="21">
                  <c:v>45536</c:v>
                </c:pt>
                <c:pt idx="22">
                  <c:v>45566</c:v>
                </c:pt>
                <c:pt idx="23">
                  <c:v>45597</c:v>
                </c:pt>
                <c:pt idx="24">
                  <c:v>45627</c:v>
                </c:pt>
                <c:pt idx="25">
                  <c:v>45658</c:v>
                </c:pt>
                <c:pt idx="26">
                  <c:v>45689</c:v>
                </c:pt>
                <c:pt idx="27">
                  <c:v>45717</c:v>
                </c:pt>
                <c:pt idx="28">
                  <c:v>45748</c:v>
                </c:pt>
                <c:pt idx="29">
                  <c:v>45778</c:v>
                </c:pt>
                <c:pt idx="30">
                  <c:v>45809</c:v>
                </c:pt>
              </c:numCache>
            </c:numRef>
          </c:cat>
          <c:val>
            <c:numRef>
              <c:f>Sheet1!$C$3:$C$36</c:f>
              <c:numCache>
                <c:formatCode>"£"#,##0.00</c:formatCode>
                <c:ptCount val="34"/>
                <c:pt idx="0">
                  <c:v>10000</c:v>
                </c:pt>
                <c:pt idx="1">
                  <c:v>9837.6054637291345</c:v>
                </c:pt>
                <c:pt idx="2">
                  <c:v>10373.235413460316</c:v>
                </c:pt>
                <c:pt idx="3">
                  <c:v>10377.517458039189</c:v>
                </c:pt>
                <c:pt idx="4">
                  <c:v>9715.2641059152538</c:v>
                </c:pt>
                <c:pt idx="5">
                  <c:v>9668.530343634804</c:v>
                </c:pt>
                <c:pt idx="6">
                  <c:v>9607.9181224961794</c:v>
                </c:pt>
                <c:pt idx="7">
                  <c:v>9888.1167251426323</c:v>
                </c:pt>
                <c:pt idx="8">
                  <c:v>10136.528382263376</c:v>
                </c:pt>
                <c:pt idx="9">
                  <c:v>9772.2654167469827</c:v>
                </c:pt>
                <c:pt idx="10">
                  <c:v>9688.8980542281734</c:v>
                </c:pt>
                <c:pt idx="11">
                  <c:v>9515.9572711229175</c:v>
                </c:pt>
                <c:pt idx="12">
                  <c:v>10296.947452780923</c:v>
                </c:pt>
                <c:pt idx="13">
                  <c:v>10446.759778697266</c:v>
                </c:pt>
                <c:pt idx="14">
                  <c:v>10463.247470917369</c:v>
                </c:pt>
                <c:pt idx="15">
                  <c:v>10619.096128114783</c:v>
                </c:pt>
                <c:pt idx="16">
                  <c:v>10783.244541929174</c:v>
                </c:pt>
                <c:pt idx="17">
                  <c:v>10408.529348227516</c:v>
                </c:pt>
                <c:pt idx="18">
                  <c:v>10652.056183519016</c:v>
                </c:pt>
                <c:pt idx="19">
                  <c:v>10696.71965292305</c:v>
                </c:pt>
                <c:pt idx="20">
                  <c:v>10759.8566116573</c:v>
                </c:pt>
                <c:pt idx="21">
                  <c:v>11281.977968344134</c:v>
                </c:pt>
                <c:pt idx="22">
                  <c:v>11511.48448437807</c:v>
                </c:pt>
                <c:pt idx="23">
                  <c:v>11810.643602471673</c:v>
                </c:pt>
                <c:pt idx="24">
                  <c:v>12008.747718787399</c:v>
                </c:pt>
                <c:pt idx="25">
                  <c:v>12073.988651938895</c:v>
                </c:pt>
                <c:pt idx="26">
                  <c:v>12366.865287713226</c:v>
                </c:pt>
                <c:pt idx="27">
                  <c:v>12287.683741150566</c:v>
                </c:pt>
                <c:pt idx="28">
                  <c:v>11562.149348134089</c:v>
                </c:pt>
                <c:pt idx="29">
                  <c:v>11817.313667274162</c:v>
                </c:pt>
                <c:pt idx="30">
                  <c:v>12588.481225385331</c:v>
                </c:pt>
                <c:pt idx="31">
                  <c:v>13011.160214132404</c:v>
                </c:pt>
                <c:pt idx="32">
                  <c:v>13302.177476924757</c:v>
                </c:pt>
                <c:pt idx="33">
                  <c:v>13865.333266434536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8-4EB3-B77B-FD6E7E00161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Top 10: Return/Risk</c:v>
                </c:pt>
              </c:strCache>
            </c:strRef>
          </c:tx>
          <c:spPr>
            <a:ln w="28575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Sheet1!$A$3:$A$33</c:f>
              <c:numCache>
                <c:formatCode>m/d/yyyy</c:formatCode>
                <c:ptCount val="31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  <c:pt idx="13">
                  <c:v>45292</c:v>
                </c:pt>
                <c:pt idx="14">
                  <c:v>45323</c:v>
                </c:pt>
                <c:pt idx="15">
                  <c:v>45352</c:v>
                </c:pt>
                <c:pt idx="16">
                  <c:v>45383</c:v>
                </c:pt>
                <c:pt idx="17">
                  <c:v>45413</c:v>
                </c:pt>
                <c:pt idx="18">
                  <c:v>45444</c:v>
                </c:pt>
                <c:pt idx="19">
                  <c:v>45474</c:v>
                </c:pt>
                <c:pt idx="20">
                  <c:v>45505</c:v>
                </c:pt>
                <c:pt idx="21">
                  <c:v>45536</c:v>
                </c:pt>
                <c:pt idx="22">
                  <c:v>45566</c:v>
                </c:pt>
                <c:pt idx="23">
                  <c:v>45597</c:v>
                </c:pt>
                <c:pt idx="24">
                  <c:v>45627</c:v>
                </c:pt>
                <c:pt idx="25">
                  <c:v>45658</c:v>
                </c:pt>
                <c:pt idx="26">
                  <c:v>45689</c:v>
                </c:pt>
                <c:pt idx="27">
                  <c:v>45717</c:v>
                </c:pt>
                <c:pt idx="28">
                  <c:v>45748</c:v>
                </c:pt>
                <c:pt idx="29">
                  <c:v>45778</c:v>
                </c:pt>
                <c:pt idx="30">
                  <c:v>45809</c:v>
                </c:pt>
              </c:numCache>
            </c:numRef>
          </c:cat>
          <c:val>
            <c:numRef>
              <c:f>Sheet1!$D$3:$D$36</c:f>
              <c:numCache>
                <c:formatCode>"£"#,##0.00</c:formatCode>
                <c:ptCount val="34"/>
                <c:pt idx="0">
                  <c:v>10000</c:v>
                </c:pt>
                <c:pt idx="1">
                  <c:v>9847.5021556450465</c:v>
                </c:pt>
                <c:pt idx="2">
                  <c:v>9985.3616740055568</c:v>
                </c:pt>
                <c:pt idx="3">
                  <c:v>10032.965178643952</c:v>
                </c:pt>
                <c:pt idx="4">
                  <c:v>9629.1625452639946</c:v>
                </c:pt>
                <c:pt idx="5">
                  <c:v>9585.7930646246059</c:v>
                </c:pt>
                <c:pt idx="6">
                  <c:v>9594.9290321979297</c:v>
                </c:pt>
                <c:pt idx="7">
                  <c:v>9809.3497410292621</c:v>
                </c:pt>
                <c:pt idx="8">
                  <c:v>10002.877130443438</c:v>
                </c:pt>
                <c:pt idx="9">
                  <c:v>9828.2997840260869</c:v>
                </c:pt>
                <c:pt idx="10">
                  <c:v>9756.0871195804593</c:v>
                </c:pt>
                <c:pt idx="11">
                  <c:v>9587.8268423870722</c:v>
                </c:pt>
                <c:pt idx="12">
                  <c:v>10062.687081648359</c:v>
                </c:pt>
                <c:pt idx="13">
                  <c:v>10134.616972169839</c:v>
                </c:pt>
                <c:pt idx="14">
                  <c:v>10130.024675035693</c:v>
                </c:pt>
                <c:pt idx="15">
                  <c:v>10237.160440355407</c:v>
                </c:pt>
                <c:pt idx="16">
                  <c:v>10287.982806951955</c:v>
                </c:pt>
                <c:pt idx="17">
                  <c:v>10051.988674868697</c:v>
                </c:pt>
                <c:pt idx="18">
                  <c:v>10156.709153965168</c:v>
                </c:pt>
                <c:pt idx="19">
                  <c:v>10297.480014626102</c:v>
                </c:pt>
                <c:pt idx="20">
                  <c:v>10240.785854468591</c:v>
                </c:pt>
                <c:pt idx="21">
                  <c:v>10551.166858097587</c:v>
                </c:pt>
                <c:pt idx="22">
                  <c:v>10616.956864185287</c:v>
                </c:pt>
                <c:pt idx="23">
                  <c:v>10990.399257762259</c:v>
                </c:pt>
                <c:pt idx="24">
                  <c:v>11238.306941787429</c:v>
                </c:pt>
                <c:pt idx="25">
                  <c:v>11303.961560660524</c:v>
                </c:pt>
                <c:pt idx="26">
                  <c:v>11546.492116843392</c:v>
                </c:pt>
                <c:pt idx="27">
                  <c:v>11711.667489119274</c:v>
                </c:pt>
                <c:pt idx="28">
                  <c:v>11237.050837310095</c:v>
                </c:pt>
                <c:pt idx="29">
                  <c:v>11289.402094445621</c:v>
                </c:pt>
                <c:pt idx="30">
                  <c:v>11899.481953064676</c:v>
                </c:pt>
                <c:pt idx="31">
                  <c:v>12261.185473083087</c:v>
                </c:pt>
                <c:pt idx="32">
                  <c:v>12541.797992412323</c:v>
                </c:pt>
                <c:pt idx="33">
                  <c:v>12939.53661809983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8-4EB3-B77B-FD6E7E00161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Top 10: Return</c:v>
                </c:pt>
              </c:strCache>
            </c:strRef>
          </c:tx>
          <c:spPr>
            <a:ln w="28575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Sheet1!$A$3:$A$33</c:f>
              <c:numCache>
                <c:formatCode>m/d/yyyy</c:formatCode>
                <c:ptCount val="31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  <c:pt idx="13">
                  <c:v>45292</c:v>
                </c:pt>
                <c:pt idx="14">
                  <c:v>45323</c:v>
                </c:pt>
                <c:pt idx="15">
                  <c:v>45352</c:v>
                </c:pt>
                <c:pt idx="16">
                  <c:v>45383</c:v>
                </c:pt>
                <c:pt idx="17">
                  <c:v>45413</c:v>
                </c:pt>
                <c:pt idx="18">
                  <c:v>45444</c:v>
                </c:pt>
                <c:pt idx="19">
                  <c:v>45474</c:v>
                </c:pt>
                <c:pt idx="20">
                  <c:v>45505</c:v>
                </c:pt>
                <c:pt idx="21">
                  <c:v>45536</c:v>
                </c:pt>
                <c:pt idx="22">
                  <c:v>45566</c:v>
                </c:pt>
                <c:pt idx="23">
                  <c:v>45597</c:v>
                </c:pt>
                <c:pt idx="24">
                  <c:v>45627</c:v>
                </c:pt>
                <c:pt idx="25">
                  <c:v>45658</c:v>
                </c:pt>
                <c:pt idx="26">
                  <c:v>45689</c:v>
                </c:pt>
                <c:pt idx="27">
                  <c:v>45717</c:v>
                </c:pt>
                <c:pt idx="28">
                  <c:v>45748</c:v>
                </c:pt>
                <c:pt idx="29">
                  <c:v>45778</c:v>
                </c:pt>
                <c:pt idx="30">
                  <c:v>45809</c:v>
                </c:pt>
              </c:numCache>
            </c:numRef>
          </c:cat>
          <c:val>
            <c:numRef>
              <c:f>Sheet1!$E$3:$E$36</c:f>
              <c:numCache>
                <c:formatCode>"£"#,##0.00</c:formatCode>
                <c:ptCount val="34"/>
                <c:pt idx="0">
                  <c:v>10000</c:v>
                </c:pt>
                <c:pt idx="1">
                  <c:v>9919.088953112936</c:v>
                </c:pt>
                <c:pt idx="2">
                  <c:v>10422.276845910403</c:v>
                </c:pt>
                <c:pt idx="3">
                  <c:v>10438.498914131003</c:v>
                </c:pt>
                <c:pt idx="4">
                  <c:v>10026.043107822205</c:v>
                </c:pt>
                <c:pt idx="5">
                  <c:v>9993.5339927583427</c:v>
                </c:pt>
                <c:pt idx="6">
                  <c:v>10197.593920140636</c:v>
                </c:pt>
                <c:pt idx="7">
                  <c:v>10480.261395381362</c:v>
                </c:pt>
                <c:pt idx="8">
                  <c:v>10804.295937751069</c:v>
                </c:pt>
                <c:pt idx="9">
                  <c:v>10541.695526503974</c:v>
                </c:pt>
                <c:pt idx="10">
                  <c:v>10560.933684956399</c:v>
                </c:pt>
                <c:pt idx="11">
                  <c:v>10370.295009865804</c:v>
                </c:pt>
                <c:pt idx="12">
                  <c:v>10948.989706267161</c:v>
                </c:pt>
                <c:pt idx="13">
                  <c:v>11103.194896753159</c:v>
                </c:pt>
                <c:pt idx="14">
                  <c:v>11141.295397019483</c:v>
                </c:pt>
                <c:pt idx="15">
                  <c:v>11268.474078372063</c:v>
                </c:pt>
                <c:pt idx="16">
                  <c:v>11371.560625276803</c:v>
                </c:pt>
                <c:pt idx="17">
                  <c:v>11314.796549979719</c:v>
                </c:pt>
                <c:pt idx="18">
                  <c:v>11686.724785661918</c:v>
                </c:pt>
                <c:pt idx="19">
                  <c:v>11907.523041537099</c:v>
                </c:pt>
                <c:pt idx="20">
                  <c:v>11834.20155943212</c:v>
                </c:pt>
                <c:pt idx="21">
                  <c:v>12460.690444762096</c:v>
                </c:pt>
                <c:pt idx="22">
                  <c:v>12706.868060475434</c:v>
                </c:pt>
                <c:pt idx="23">
                  <c:v>13126.397588145437</c:v>
                </c:pt>
                <c:pt idx="24">
                  <c:v>13483.749938650697</c:v>
                </c:pt>
                <c:pt idx="25">
                  <c:v>13861.080319793944</c:v>
                </c:pt>
                <c:pt idx="26">
                  <c:v>14224.682088943931</c:v>
                </c:pt>
                <c:pt idx="27">
                  <c:v>14650.555284976141</c:v>
                </c:pt>
                <c:pt idx="28">
                  <c:v>14259.508106050924</c:v>
                </c:pt>
                <c:pt idx="29">
                  <c:v>14765.858745195492</c:v>
                </c:pt>
                <c:pt idx="30">
                  <c:v>15697.304526949078</c:v>
                </c:pt>
                <c:pt idx="31">
                  <c:v>16100.383474904198</c:v>
                </c:pt>
                <c:pt idx="32">
                  <c:v>16649.937601706511</c:v>
                </c:pt>
                <c:pt idx="33">
                  <c:v>17570.371143437631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8-4EB3-B77B-FD6E7E001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561407"/>
        <c:axId val="1817560927"/>
      </c:lineChart>
      <c:dateAx>
        <c:axId val="181756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60927"/>
        <c:crosses val="autoZero"/>
        <c:auto val="1"/>
        <c:lblOffset val="100"/>
        <c:baseTimeUnit val="months"/>
      </c:dateAx>
      <c:valAx>
        <c:axId val="1817560927"/>
        <c:scaling>
          <c:orientation val="minMax"/>
          <c:max val="19000"/>
          <c:min val="8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Portfolio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6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Distribution of Return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Aptos Narrow" panose="02110004020202020204"/>
            </a:rPr>
            <a:t>Distribution of Return</a:t>
          </a:r>
        </a:p>
      </cx:txPr>
    </cx:title>
    <cx:plotArea>
      <cx:plotAreaRegion>
        <cx:series layoutId="boxWhisker" uniqueId="{87049CE4-1582-4C41-8DCB-7E7C4995360A}">
          <cx:tx>
            <cx:txData>
              <cx:f>_xlchart.v1.0</cx:f>
              <cx:v>S&amp;P500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593821C-FB20-4212-A787-B6542752E4C2}">
          <cx:tx>
            <cx:txData>
              <cx:f>_xlchart.v1.2</cx:f>
              <cx:v>Fixed 5%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C9923933-6E75-4E70-B004-73DBFAC1B2BA}">
          <cx:tx>
            <cx:txData>
              <cx:f>_xlchart.v1.4</cx:f>
              <cx:v>Top 10: Risk/Return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  <cx:series layoutId="boxWhisker" uniqueId="{1A145A4B-04AA-4D10-AE6E-B6CFBDADBB36}">
          <cx:tx>
            <cx:txData>
              <cx:f>_xlchart.v1.6</cx:f>
              <cx:v>Top 10: Return</cx:v>
            </cx:txData>
          </cx:tx>
          <cx:dataId val="3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10000002"/>
        <cx:title>
          <cx:tx>
            <cx:txData>
              <cx:v>Trade Strategies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Trade Strategies</a:t>
              </a:r>
            </a:p>
          </cx:txPr>
        </cx:title>
        <cx:tickLabels/>
      </cx:axis>
      <cx:axis id="1">
        <cx:valScaling/>
        <cx:title>
          <cx:tx>
            <cx:txData>
              <cx:v>Return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Return (%)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301624</xdr:colOff>
      <xdr:row>1</xdr:row>
      <xdr:rowOff>15875</xdr:rowOff>
    </xdr:from>
    <xdr:to>
      <xdr:col>18</xdr:col>
      <xdr:colOff>107949</xdr:colOff>
      <xdr:row>20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140718-7BCD-658C-6F8B-43891F99A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0</xdr:row>
      <xdr:rowOff>161925</xdr:rowOff>
    </xdr:from>
    <xdr:to>
      <xdr:col>13</xdr:col>
      <xdr:colOff>225425</xdr:colOff>
      <xdr:row>15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FDBCDB4-F823-E425-78AB-01FCE0C4E5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8225" y="161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262670f032dda4a/Documents/Visual%20Studio%20Code/Group%20Project/analysis_results/fixed_pct/transaction_history_fixed_pct.xlsx" TargetMode="External"/><Relationship Id="rId1" Type="http://schemas.openxmlformats.org/officeDocument/2006/relationships/externalLinkPath" Target="analysis_results/fixed_pct/transaction_history_fixed_pc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262670f032dda4a/Documents/Visual%20Studio%20Code/Group%20Project/analysis_results/top_10_risk_return/transaction_history_top_10_risk_return.xlsx" TargetMode="External"/><Relationship Id="rId1" Type="http://schemas.openxmlformats.org/officeDocument/2006/relationships/externalLinkPath" Target="analysis_results/top_10_risk_return/transaction_history_top_10_risk_retur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262670f032dda4a/Documents/Visual%20Studio%20Code/Group%20Project/analysis_results/top_10_running_mean/transaction_history_top_10_running_mean.xlsx" TargetMode="External"/><Relationship Id="rId1" Type="http://schemas.openxmlformats.org/officeDocument/2006/relationships/externalLinkPath" Target="analysis_results/top_10_running_mean/transaction_history_top_10_running_mean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dah\OneDrive\Documents\Visual%20Studio%20Code\Group%20Project\fixed_data\snp_500_monthly_returns.csv" TargetMode="External"/><Relationship Id="rId1" Type="http://schemas.openxmlformats.org/officeDocument/2006/relationships/externalLinkPath" Target="file:///C:\Users\abdah\OneDrive\Documents\Visual%20Studio%20Code\Group%20Project\fixed_data\snp_500_monthly_retur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  <sheetName val="Sheet5"/>
    </sheetNames>
    <sheetDataSet>
      <sheetData sheetId="0"/>
      <sheetData sheetId="1">
        <row r="3">
          <cell r="A3" t="str">
            <v>2022-12</v>
          </cell>
          <cell r="B3">
            <v>9837.6054637291345</v>
          </cell>
        </row>
        <row r="4">
          <cell r="A4" t="str">
            <v>2023-01</v>
          </cell>
          <cell r="B4">
            <v>10373.235413460316</v>
          </cell>
        </row>
        <row r="5">
          <cell r="A5" t="str">
            <v>2023-02</v>
          </cell>
          <cell r="B5">
            <v>10377.517458039189</v>
          </cell>
        </row>
        <row r="6">
          <cell r="A6" t="str">
            <v>2023-03</v>
          </cell>
          <cell r="B6">
            <v>9715.2641059152538</v>
          </cell>
        </row>
        <row r="7">
          <cell r="A7" t="str">
            <v>2023-04</v>
          </cell>
          <cell r="B7">
            <v>9668.530343634804</v>
          </cell>
        </row>
        <row r="8">
          <cell r="A8" t="str">
            <v>2023-05</v>
          </cell>
          <cell r="B8">
            <v>9607.9181224961794</v>
          </cell>
        </row>
        <row r="9">
          <cell r="A9" t="str">
            <v>2023-06</v>
          </cell>
          <cell r="B9">
            <v>9888.1167251426323</v>
          </cell>
        </row>
        <row r="10">
          <cell r="A10" t="str">
            <v>2023-07</v>
          </cell>
          <cell r="B10">
            <v>10136.528382263376</v>
          </cell>
        </row>
        <row r="11">
          <cell r="A11" t="str">
            <v>2023-08</v>
          </cell>
          <cell r="B11">
            <v>9772.2654167469827</v>
          </cell>
        </row>
        <row r="12">
          <cell r="A12" t="str">
            <v>2023-09</v>
          </cell>
          <cell r="B12">
            <v>9688.8980542281734</v>
          </cell>
        </row>
        <row r="13">
          <cell r="A13" t="str">
            <v>2023-10</v>
          </cell>
          <cell r="B13">
            <v>9515.9572711229175</v>
          </cell>
        </row>
        <row r="14">
          <cell r="A14" t="str">
            <v>2023-11</v>
          </cell>
          <cell r="B14">
            <v>10296.947452780923</v>
          </cell>
        </row>
        <row r="15">
          <cell r="A15" t="str">
            <v>2023-12</v>
          </cell>
          <cell r="B15">
            <v>10446.759778697266</v>
          </cell>
        </row>
        <row r="16">
          <cell r="A16" t="str">
            <v>2024-01</v>
          </cell>
          <cell r="B16">
            <v>10463.247470917369</v>
          </cell>
        </row>
        <row r="17">
          <cell r="A17" t="str">
            <v>2024-02</v>
          </cell>
          <cell r="B17">
            <v>10619.096128114783</v>
          </cell>
        </row>
        <row r="18">
          <cell r="A18" t="str">
            <v>2024-03</v>
          </cell>
          <cell r="B18">
            <v>10783.244541929174</v>
          </cell>
        </row>
        <row r="19">
          <cell r="A19" t="str">
            <v>2024-04</v>
          </cell>
          <cell r="B19">
            <v>10408.529348227516</v>
          </cell>
        </row>
        <row r="20">
          <cell r="A20" t="str">
            <v>2024-05</v>
          </cell>
          <cell r="B20">
            <v>10652.056183519016</v>
          </cell>
        </row>
        <row r="21">
          <cell r="A21" t="str">
            <v>2024-06</v>
          </cell>
          <cell r="B21">
            <v>10696.71965292305</v>
          </cell>
        </row>
        <row r="22">
          <cell r="A22" t="str">
            <v>2024-07</v>
          </cell>
          <cell r="B22">
            <v>10759.8566116573</v>
          </cell>
        </row>
        <row r="23">
          <cell r="A23" t="str">
            <v>2024-08</v>
          </cell>
          <cell r="B23">
            <v>11281.977968344134</v>
          </cell>
        </row>
        <row r="24">
          <cell r="A24" t="str">
            <v>2024-09</v>
          </cell>
          <cell r="B24">
            <v>11511.48448437807</v>
          </cell>
        </row>
        <row r="25">
          <cell r="A25" t="str">
            <v>2024-10</v>
          </cell>
          <cell r="B25">
            <v>11810.643602471673</v>
          </cell>
        </row>
        <row r="26">
          <cell r="A26" t="str">
            <v>2024-11</v>
          </cell>
          <cell r="B26">
            <v>12008.747718787399</v>
          </cell>
        </row>
        <row r="27">
          <cell r="A27" t="str">
            <v>2024-12</v>
          </cell>
          <cell r="B27">
            <v>12073.988651938895</v>
          </cell>
        </row>
        <row r="28">
          <cell r="A28" t="str">
            <v>2025-01</v>
          </cell>
          <cell r="B28">
            <v>12366.865287713226</v>
          </cell>
        </row>
        <row r="29">
          <cell r="A29" t="str">
            <v>2025-02</v>
          </cell>
          <cell r="B29">
            <v>12287.683741150566</v>
          </cell>
        </row>
        <row r="30">
          <cell r="A30" t="str">
            <v>2025-03</v>
          </cell>
          <cell r="B30">
            <v>11562.149348134089</v>
          </cell>
        </row>
        <row r="31">
          <cell r="A31" t="str">
            <v>2025-04</v>
          </cell>
          <cell r="B31">
            <v>11817.313667274162</v>
          </cell>
        </row>
        <row r="32">
          <cell r="A32" t="str">
            <v>2025-05</v>
          </cell>
          <cell r="B32">
            <v>12588.481225385331</v>
          </cell>
        </row>
        <row r="33">
          <cell r="A33" t="str">
            <v>2025-06</v>
          </cell>
          <cell r="B33">
            <v>13011.160214132404</v>
          </cell>
        </row>
        <row r="34">
          <cell r="A34" t="str">
            <v>2025-07</v>
          </cell>
          <cell r="B34">
            <v>13302.177476924757</v>
          </cell>
        </row>
        <row r="35">
          <cell r="A35" t="str">
            <v>2025-08</v>
          </cell>
          <cell r="B35">
            <v>13865.333266434536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  <sheetName val="Sheet5"/>
    </sheetNames>
    <sheetDataSet>
      <sheetData sheetId="0"/>
      <sheetData sheetId="1">
        <row r="3">
          <cell r="A3" t="str">
            <v>2022-12</v>
          </cell>
          <cell r="B3">
            <v>9847.5021556450465</v>
          </cell>
        </row>
        <row r="4">
          <cell r="A4" t="str">
            <v>2023-01</v>
          </cell>
          <cell r="B4">
            <v>9985.3616740055568</v>
          </cell>
        </row>
        <row r="5">
          <cell r="A5" t="str">
            <v>2023-02</v>
          </cell>
          <cell r="B5">
            <v>10032.965178643952</v>
          </cell>
        </row>
        <row r="6">
          <cell r="A6" t="str">
            <v>2023-03</v>
          </cell>
          <cell r="B6">
            <v>9629.1625452639946</v>
          </cell>
        </row>
        <row r="7">
          <cell r="A7" t="str">
            <v>2023-04</v>
          </cell>
          <cell r="B7">
            <v>9585.7930646246059</v>
          </cell>
        </row>
        <row r="8">
          <cell r="A8" t="str">
            <v>2023-05</v>
          </cell>
          <cell r="B8">
            <v>9594.9290321979297</v>
          </cell>
        </row>
        <row r="9">
          <cell r="A9" t="str">
            <v>2023-06</v>
          </cell>
          <cell r="B9">
            <v>9809.3497410292621</v>
          </cell>
        </row>
        <row r="10">
          <cell r="A10" t="str">
            <v>2023-07</v>
          </cell>
          <cell r="B10">
            <v>10002.877130443438</v>
          </cell>
        </row>
        <row r="11">
          <cell r="A11" t="str">
            <v>2023-08</v>
          </cell>
          <cell r="B11">
            <v>9828.2997840260869</v>
          </cell>
        </row>
        <row r="12">
          <cell r="A12" t="str">
            <v>2023-09</v>
          </cell>
          <cell r="B12">
            <v>9756.0871195804593</v>
          </cell>
        </row>
        <row r="13">
          <cell r="A13" t="str">
            <v>2023-10</v>
          </cell>
          <cell r="B13">
            <v>9587.8268423870722</v>
          </cell>
        </row>
        <row r="14">
          <cell r="A14" t="str">
            <v>2023-11</v>
          </cell>
          <cell r="B14">
            <v>10062.687081648359</v>
          </cell>
        </row>
        <row r="15">
          <cell r="A15" t="str">
            <v>2023-12</v>
          </cell>
          <cell r="B15">
            <v>10134.616972169839</v>
          </cell>
        </row>
        <row r="16">
          <cell r="A16" t="str">
            <v>2024-01</v>
          </cell>
          <cell r="B16">
            <v>10130.024675035693</v>
          </cell>
        </row>
        <row r="17">
          <cell r="A17" t="str">
            <v>2024-02</v>
          </cell>
          <cell r="B17">
            <v>10237.160440355407</v>
          </cell>
        </row>
        <row r="18">
          <cell r="A18" t="str">
            <v>2024-03</v>
          </cell>
          <cell r="B18">
            <v>10287.982806951955</v>
          </cell>
        </row>
        <row r="19">
          <cell r="A19" t="str">
            <v>2024-04</v>
          </cell>
          <cell r="B19">
            <v>10051.988674868697</v>
          </cell>
        </row>
        <row r="20">
          <cell r="A20" t="str">
            <v>2024-05</v>
          </cell>
          <cell r="B20">
            <v>10156.709153965168</v>
          </cell>
        </row>
        <row r="21">
          <cell r="A21" t="str">
            <v>2024-06</v>
          </cell>
          <cell r="B21">
            <v>10297.480014626102</v>
          </cell>
        </row>
        <row r="22">
          <cell r="A22" t="str">
            <v>2024-07</v>
          </cell>
          <cell r="B22">
            <v>10240.785854468591</v>
          </cell>
        </row>
        <row r="23">
          <cell r="A23" t="str">
            <v>2024-08</v>
          </cell>
          <cell r="B23">
            <v>10551.166858097587</v>
          </cell>
        </row>
        <row r="24">
          <cell r="A24" t="str">
            <v>2024-09</v>
          </cell>
          <cell r="B24">
            <v>10616.956864185287</v>
          </cell>
        </row>
        <row r="25">
          <cell r="A25" t="str">
            <v>2024-10</v>
          </cell>
          <cell r="B25">
            <v>10990.399257762259</v>
          </cell>
        </row>
        <row r="26">
          <cell r="A26" t="str">
            <v>2024-11</v>
          </cell>
          <cell r="B26">
            <v>11238.306941787429</v>
          </cell>
        </row>
        <row r="27">
          <cell r="A27" t="str">
            <v>2024-12</v>
          </cell>
          <cell r="B27">
            <v>11303.961560660524</v>
          </cell>
        </row>
        <row r="28">
          <cell r="A28" t="str">
            <v>2025-01</v>
          </cell>
          <cell r="B28">
            <v>11546.492116843392</v>
          </cell>
        </row>
        <row r="29">
          <cell r="A29" t="str">
            <v>2025-02</v>
          </cell>
          <cell r="B29">
            <v>11711.667489119274</v>
          </cell>
        </row>
        <row r="30">
          <cell r="A30" t="str">
            <v>2025-03</v>
          </cell>
          <cell r="B30">
            <v>11237.050837310095</v>
          </cell>
        </row>
        <row r="31">
          <cell r="A31" t="str">
            <v>2025-04</v>
          </cell>
          <cell r="B31">
            <v>11289.402094445621</v>
          </cell>
        </row>
        <row r="32">
          <cell r="A32" t="str">
            <v>2025-05</v>
          </cell>
          <cell r="B32">
            <v>11899.481953064676</v>
          </cell>
        </row>
        <row r="33">
          <cell r="A33" t="str">
            <v>2025-06</v>
          </cell>
          <cell r="B33">
            <v>12261.185473083087</v>
          </cell>
        </row>
        <row r="34">
          <cell r="A34" t="str">
            <v>2025-07</v>
          </cell>
          <cell r="B34">
            <v>12541.797992412323</v>
          </cell>
        </row>
        <row r="35">
          <cell r="A35" t="str">
            <v>2025-08</v>
          </cell>
          <cell r="B35">
            <v>12939.53661809983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  <sheetName val="Sheet5"/>
    </sheetNames>
    <sheetDataSet>
      <sheetData sheetId="0"/>
      <sheetData sheetId="1">
        <row r="3">
          <cell r="A3" t="str">
            <v>2022-12</v>
          </cell>
          <cell r="B3">
            <v>9919.088953112936</v>
          </cell>
        </row>
        <row r="4">
          <cell r="A4" t="str">
            <v>2023-01</v>
          </cell>
          <cell r="B4">
            <v>10422.276845910403</v>
          </cell>
        </row>
        <row r="5">
          <cell r="A5" t="str">
            <v>2023-02</v>
          </cell>
          <cell r="B5">
            <v>10438.498914131003</v>
          </cell>
        </row>
        <row r="6">
          <cell r="A6" t="str">
            <v>2023-03</v>
          </cell>
          <cell r="B6">
            <v>10026.043107822205</v>
          </cell>
        </row>
        <row r="7">
          <cell r="A7" t="str">
            <v>2023-04</v>
          </cell>
          <cell r="B7">
            <v>9993.5339927583427</v>
          </cell>
        </row>
        <row r="8">
          <cell r="A8" t="str">
            <v>2023-05</v>
          </cell>
          <cell r="B8">
            <v>10197.593920140636</v>
          </cell>
        </row>
        <row r="9">
          <cell r="A9" t="str">
            <v>2023-06</v>
          </cell>
          <cell r="B9">
            <v>10480.261395381362</v>
          </cell>
        </row>
        <row r="10">
          <cell r="A10" t="str">
            <v>2023-07</v>
          </cell>
          <cell r="B10">
            <v>10804.295937751069</v>
          </cell>
        </row>
        <row r="11">
          <cell r="A11" t="str">
            <v>2023-08</v>
          </cell>
          <cell r="B11">
            <v>10541.695526503974</v>
          </cell>
        </row>
        <row r="12">
          <cell r="A12" t="str">
            <v>2023-09</v>
          </cell>
          <cell r="B12">
            <v>10560.933684956399</v>
          </cell>
        </row>
        <row r="13">
          <cell r="A13" t="str">
            <v>2023-10</v>
          </cell>
          <cell r="B13">
            <v>10370.295009865804</v>
          </cell>
        </row>
        <row r="14">
          <cell r="A14" t="str">
            <v>2023-11</v>
          </cell>
          <cell r="B14">
            <v>10948.989706267161</v>
          </cell>
        </row>
        <row r="15">
          <cell r="A15" t="str">
            <v>2023-12</v>
          </cell>
          <cell r="B15">
            <v>11103.194896753159</v>
          </cell>
        </row>
        <row r="16">
          <cell r="A16" t="str">
            <v>2024-01</v>
          </cell>
          <cell r="B16">
            <v>11141.295397019483</v>
          </cell>
        </row>
        <row r="17">
          <cell r="A17" t="str">
            <v>2024-02</v>
          </cell>
          <cell r="B17">
            <v>11268.474078372063</v>
          </cell>
        </row>
        <row r="18">
          <cell r="A18" t="str">
            <v>2024-03</v>
          </cell>
          <cell r="B18">
            <v>11371.560625276803</v>
          </cell>
        </row>
        <row r="19">
          <cell r="A19" t="str">
            <v>2024-04</v>
          </cell>
          <cell r="B19">
            <v>11314.796549979719</v>
          </cell>
        </row>
        <row r="20">
          <cell r="A20" t="str">
            <v>2024-05</v>
          </cell>
          <cell r="B20">
            <v>11686.724785661918</v>
          </cell>
        </row>
        <row r="21">
          <cell r="A21" t="str">
            <v>2024-06</v>
          </cell>
          <cell r="B21">
            <v>11907.523041537099</v>
          </cell>
        </row>
        <row r="22">
          <cell r="A22" t="str">
            <v>2024-07</v>
          </cell>
          <cell r="B22">
            <v>11834.20155943212</v>
          </cell>
        </row>
        <row r="23">
          <cell r="A23" t="str">
            <v>2024-08</v>
          </cell>
          <cell r="B23">
            <v>12460.690444762096</v>
          </cell>
        </row>
        <row r="24">
          <cell r="A24" t="str">
            <v>2024-09</v>
          </cell>
          <cell r="B24">
            <v>12706.868060475434</v>
          </cell>
        </row>
        <row r="25">
          <cell r="A25" t="str">
            <v>2024-10</v>
          </cell>
          <cell r="B25">
            <v>13126.397588145437</v>
          </cell>
        </row>
        <row r="26">
          <cell r="A26" t="str">
            <v>2024-11</v>
          </cell>
          <cell r="B26">
            <v>13483.749938650697</v>
          </cell>
        </row>
        <row r="27">
          <cell r="A27" t="str">
            <v>2024-12</v>
          </cell>
          <cell r="B27">
            <v>13861.080319793944</v>
          </cell>
        </row>
        <row r="28">
          <cell r="A28" t="str">
            <v>2025-01</v>
          </cell>
          <cell r="B28">
            <v>14224.682088943931</v>
          </cell>
        </row>
        <row r="29">
          <cell r="A29" t="str">
            <v>2025-02</v>
          </cell>
          <cell r="B29">
            <v>14650.555284976141</v>
          </cell>
        </row>
        <row r="30">
          <cell r="A30" t="str">
            <v>2025-03</v>
          </cell>
          <cell r="B30">
            <v>14259.508106050924</v>
          </cell>
        </row>
        <row r="31">
          <cell r="A31" t="str">
            <v>2025-04</v>
          </cell>
          <cell r="B31">
            <v>14765.858745195492</v>
          </cell>
        </row>
        <row r="32">
          <cell r="A32" t="str">
            <v>2025-05</v>
          </cell>
          <cell r="B32">
            <v>15697.304526949078</v>
          </cell>
        </row>
        <row r="33">
          <cell r="A33" t="str">
            <v>2025-06</v>
          </cell>
          <cell r="B33">
            <v>16100.383474904198</v>
          </cell>
        </row>
        <row r="34">
          <cell r="A34" t="str">
            <v>2025-07</v>
          </cell>
          <cell r="B34">
            <v>16649.937601706511</v>
          </cell>
        </row>
        <row r="35">
          <cell r="A35" t="str">
            <v>2025-08</v>
          </cell>
          <cell r="B35">
            <v>17570.371143437631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np_500_monthly_returns"/>
      <sheetName val="Sheet1"/>
    </sheetNames>
    <sheetDataSet>
      <sheetData sheetId="0">
        <row r="3">
          <cell r="A3">
            <v>44571</v>
          </cell>
        </row>
        <row r="4">
          <cell r="A4">
            <v>44572</v>
          </cell>
        </row>
        <row r="5">
          <cell r="A5">
            <v>44573</v>
          </cell>
          <cell r="E5">
            <v>10000</v>
          </cell>
        </row>
        <row r="6">
          <cell r="A6">
            <v>44927</v>
          </cell>
          <cell r="E6">
            <v>10599.21182</v>
          </cell>
        </row>
        <row r="7">
          <cell r="A7">
            <v>44928</v>
          </cell>
          <cell r="E7">
            <v>10318.762197432159</v>
          </cell>
        </row>
        <row r="8">
          <cell r="A8">
            <v>44929</v>
          </cell>
          <cell r="E8">
            <v>10674.256897293219</v>
          </cell>
        </row>
        <row r="9">
          <cell r="A9">
            <v>44930</v>
          </cell>
          <cell r="E9">
            <v>10829.41979557</v>
          </cell>
        </row>
        <row r="10">
          <cell r="A10">
            <v>44931</v>
          </cell>
          <cell r="E10">
            <v>10856.268862015982</v>
          </cell>
        </row>
        <row r="11">
          <cell r="A11">
            <v>44932</v>
          </cell>
          <cell r="E11">
            <v>11537.161723176465</v>
          </cell>
        </row>
        <row r="12">
          <cell r="A12">
            <v>44933</v>
          </cell>
          <cell r="E12">
            <v>11890.936684935023</v>
          </cell>
        </row>
        <row r="13">
          <cell r="A13">
            <v>44934</v>
          </cell>
          <cell r="E13">
            <v>11678.383765940725</v>
          </cell>
        </row>
        <row r="14">
          <cell r="A14">
            <v>44935</v>
          </cell>
          <cell r="E14">
            <v>11095.093248398578</v>
          </cell>
        </row>
        <row r="15">
          <cell r="A15">
            <v>44936</v>
          </cell>
          <cell r="E15">
            <v>10848.506565072747</v>
          </cell>
        </row>
        <row r="16">
          <cell r="A16">
            <v>44937</v>
          </cell>
          <cell r="E16">
            <v>11775.23425001846</v>
          </cell>
        </row>
        <row r="17">
          <cell r="A17">
            <v>44938</v>
          </cell>
          <cell r="E17">
            <v>12284.85502525821</v>
          </cell>
        </row>
        <row r="18">
          <cell r="A18">
            <v>45292</v>
          </cell>
          <cell r="E18">
            <v>12478.595714695919</v>
          </cell>
        </row>
        <row r="19">
          <cell r="A19">
            <v>45293</v>
          </cell>
          <cell r="E19">
            <v>13107.860449499427</v>
          </cell>
        </row>
        <row r="20">
          <cell r="A20">
            <v>45294</v>
          </cell>
          <cell r="E20">
            <v>13508.271767951675</v>
          </cell>
        </row>
        <row r="21">
          <cell r="A21">
            <v>45295</v>
          </cell>
          <cell r="E21">
            <v>12934.092167019455</v>
          </cell>
        </row>
        <row r="22">
          <cell r="A22">
            <v>45296</v>
          </cell>
          <cell r="E22">
            <v>13540.750303873361</v>
          </cell>
        </row>
        <row r="23">
          <cell r="A23">
            <v>45297</v>
          </cell>
          <cell r="E23">
            <v>14002.250800207326</v>
          </cell>
        </row>
        <row r="24">
          <cell r="A24">
            <v>45298</v>
          </cell>
          <cell r="E24">
            <v>14159.884079063328</v>
          </cell>
        </row>
        <row r="25">
          <cell r="A25">
            <v>45299</v>
          </cell>
          <cell r="E25">
            <v>14479.584483332357</v>
          </cell>
        </row>
        <row r="26">
          <cell r="A26">
            <v>45300</v>
          </cell>
          <cell r="E26">
            <v>14769.112926173982</v>
          </cell>
        </row>
        <row r="27">
          <cell r="A27">
            <v>45301</v>
          </cell>
          <cell r="E27">
            <v>14622.218708707513</v>
          </cell>
        </row>
        <row r="28">
          <cell r="A28">
            <v>45302</v>
          </cell>
          <cell r="E28">
            <v>15436.964553202146</v>
          </cell>
        </row>
        <row r="29">
          <cell r="A29">
            <v>45303</v>
          </cell>
          <cell r="E29">
            <v>15046.290608874788</v>
          </cell>
        </row>
        <row r="30">
          <cell r="A30">
            <v>45658</v>
          </cell>
          <cell r="E30">
            <v>15447.391704945794</v>
          </cell>
        </row>
        <row r="31">
          <cell r="A31">
            <v>45659</v>
          </cell>
          <cell r="E31">
            <v>15225.806826345075</v>
          </cell>
        </row>
        <row r="32">
          <cell r="A32">
            <v>45660</v>
          </cell>
          <cell r="E32">
            <v>14323.422206716548</v>
          </cell>
        </row>
        <row r="33">
          <cell r="A33">
            <v>45661</v>
          </cell>
          <cell r="E33">
            <v>14213.788412751943</v>
          </cell>
        </row>
        <row r="34">
          <cell r="A34">
            <v>45662</v>
          </cell>
          <cell r="E34">
            <v>15062.429017712508</v>
          </cell>
        </row>
        <row r="35">
          <cell r="A35">
            <v>45663</v>
          </cell>
          <cell r="E35">
            <v>15791.686384496064</v>
          </cell>
        </row>
        <row r="36">
          <cell r="A36">
            <v>45664</v>
          </cell>
          <cell r="E36">
            <v>16130.1840088596</v>
          </cell>
        </row>
        <row r="37">
          <cell r="A37">
            <v>45665</v>
          </cell>
          <cell r="E37">
            <v>16434.834116767201</v>
          </cell>
        </row>
        <row r="38">
          <cell r="A38">
            <v>45666</v>
          </cell>
          <cell r="E38">
            <v>16488.780424360939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B273-29B5-4844-964C-D07122BD14C0}">
  <sheetPr codeName="Sheet1"/>
  <dimension ref="A1:E36"/>
  <sheetViews>
    <sheetView workbookViewId="0">
      <selection activeCell="J23" sqref="J23"/>
    </sheetView>
  </sheetViews>
  <sheetFormatPr defaultRowHeight="14.5" x14ac:dyDescent="0.35"/>
  <cols>
    <col min="1" max="1" width="10.08984375" bestFit="1" customWidth="1"/>
    <col min="2" max="2" width="11.90625" bestFit="1" customWidth="1"/>
    <col min="3" max="5" width="9.90625" bestFit="1" customWidth="1"/>
  </cols>
  <sheetData>
    <row r="1" spans="1:5" x14ac:dyDescent="0.35">
      <c r="B1" t="s">
        <v>1</v>
      </c>
    </row>
    <row r="2" spans="1:5" x14ac:dyDescent="0.35">
      <c r="A2" t="s">
        <v>0</v>
      </c>
      <c r="B2" t="s">
        <v>2</v>
      </c>
      <c r="C2" t="s">
        <v>5</v>
      </c>
      <c r="D2" t="s">
        <v>3</v>
      </c>
      <c r="E2" t="s">
        <v>4</v>
      </c>
    </row>
    <row r="3" spans="1:5" x14ac:dyDescent="0.35">
      <c r="A3" s="1">
        <v>44896</v>
      </c>
      <c r="B3" s="2">
        <v>10000</v>
      </c>
      <c r="C3" s="2">
        <v>10000</v>
      </c>
      <c r="D3" s="2">
        <v>10000</v>
      </c>
      <c r="E3" s="2">
        <v>10000</v>
      </c>
    </row>
    <row r="4" spans="1:5" x14ac:dyDescent="0.35">
      <c r="A4" s="1">
        <v>44927</v>
      </c>
      <c r="B4" s="2">
        <v>10768.34564</v>
      </c>
      <c r="C4" s="2">
        <v>9837.6054637291345</v>
      </c>
      <c r="D4" s="2">
        <v>9847.5021556450465</v>
      </c>
      <c r="E4" s="2">
        <v>9919.088953112936</v>
      </c>
    </row>
    <row r="5" spans="1:5" x14ac:dyDescent="0.35">
      <c r="A5" s="1">
        <v>44958</v>
      </c>
      <c r="B5" s="2">
        <v>11332.154422578824</v>
      </c>
      <c r="C5" s="2">
        <v>10373.235413460316</v>
      </c>
      <c r="D5" s="2">
        <v>9985.3616740055568</v>
      </c>
      <c r="E5" s="2">
        <v>10422.276845910403</v>
      </c>
    </row>
    <row r="6" spans="1:5" x14ac:dyDescent="0.35">
      <c r="A6" s="1">
        <v>44986</v>
      </c>
      <c r="B6" s="2">
        <v>10643.365395592662</v>
      </c>
      <c r="C6" s="2">
        <v>10377.517458039189</v>
      </c>
      <c r="D6" s="2">
        <v>10032.965178643952</v>
      </c>
      <c r="E6" s="2">
        <v>10438.498914131003</v>
      </c>
    </row>
    <row r="7" spans="1:5" x14ac:dyDescent="0.35">
      <c r="A7" s="1">
        <v>45017</v>
      </c>
      <c r="B7" s="2">
        <v>11281.128430554472</v>
      </c>
      <c r="C7" s="2">
        <v>9715.2641059152538</v>
      </c>
      <c r="D7" s="2">
        <v>9629.1625452639946</v>
      </c>
      <c r="E7" s="2">
        <v>10026.043107822205</v>
      </c>
    </row>
    <row r="8" spans="1:5" x14ac:dyDescent="0.35">
      <c r="A8" s="1">
        <v>45047</v>
      </c>
      <c r="B8" s="2">
        <v>10982.635649749913</v>
      </c>
      <c r="C8" s="2">
        <v>9668.530343634804</v>
      </c>
      <c r="D8" s="2">
        <v>9585.7930646246059</v>
      </c>
      <c r="E8" s="2">
        <v>9993.5339927583427</v>
      </c>
    </row>
    <row r="9" spans="1:5" x14ac:dyDescent="0.35">
      <c r="A9" s="1">
        <v>45078</v>
      </c>
      <c r="B9" s="2">
        <v>11361.001648431693</v>
      </c>
      <c r="C9" s="2">
        <v>9607.9181224961794</v>
      </c>
      <c r="D9" s="2">
        <v>9594.9290321979297</v>
      </c>
      <c r="E9" s="2">
        <v>10197.593920140636</v>
      </c>
    </row>
    <row r="10" spans="1:5" x14ac:dyDescent="0.35">
      <c r="A10" s="1">
        <v>45108</v>
      </c>
      <c r="B10" s="2">
        <v>11526.147190651589</v>
      </c>
      <c r="C10" s="2">
        <v>9888.1167251426323</v>
      </c>
      <c r="D10" s="2">
        <v>9809.3497410292621</v>
      </c>
      <c r="E10" s="2">
        <v>10480.261395381362</v>
      </c>
    </row>
    <row r="11" spans="1:5" x14ac:dyDescent="0.35">
      <c r="A11" s="1">
        <v>45139</v>
      </c>
      <c r="B11" s="2">
        <v>11554.723633123102</v>
      </c>
      <c r="C11" s="2">
        <v>10136.528382263376</v>
      </c>
      <c r="D11" s="2">
        <v>10002.877130443438</v>
      </c>
      <c r="E11" s="2">
        <v>10804.295937751069</v>
      </c>
    </row>
    <row r="12" spans="1:5" x14ac:dyDescent="0.35">
      <c r="A12" s="1">
        <v>45170</v>
      </c>
      <c r="B12" s="2">
        <v>12279.422784781258</v>
      </c>
      <c r="C12" s="2">
        <v>9772.2654167469827</v>
      </c>
      <c r="D12" s="2">
        <v>9828.2997840260869</v>
      </c>
      <c r="E12" s="2">
        <v>10541.695526503974</v>
      </c>
    </row>
    <row r="13" spans="1:5" x14ac:dyDescent="0.35">
      <c r="A13" s="1">
        <v>45200</v>
      </c>
      <c r="B13" s="2">
        <v>12655.958403362074</v>
      </c>
      <c r="C13" s="2">
        <v>9688.8980542281734</v>
      </c>
      <c r="D13" s="2">
        <v>9756.0871195804593</v>
      </c>
      <c r="E13" s="2">
        <v>10560.933684956399</v>
      </c>
    </row>
    <row r="14" spans="1:5" x14ac:dyDescent="0.35">
      <c r="A14" s="1">
        <v>45231</v>
      </c>
      <c r="B14" s="2">
        <v>12429.730565086464</v>
      </c>
      <c r="C14" s="2">
        <v>9515.9572711229175</v>
      </c>
      <c r="D14" s="2">
        <v>9587.8268423870722</v>
      </c>
      <c r="E14" s="2">
        <v>10370.295009865804</v>
      </c>
    </row>
    <row r="15" spans="1:5" x14ac:dyDescent="0.35">
      <c r="A15" s="1">
        <v>45261</v>
      </c>
      <c r="B15" s="2">
        <v>11808.913154087921</v>
      </c>
      <c r="C15" s="2">
        <v>10296.947452780923</v>
      </c>
      <c r="D15" s="2">
        <v>10062.687081648359</v>
      </c>
      <c r="E15" s="2">
        <v>10948.989706267161</v>
      </c>
    </row>
    <row r="16" spans="1:5" x14ac:dyDescent="0.35">
      <c r="A16" s="1">
        <v>45292</v>
      </c>
      <c r="B16" s="2">
        <v>11546.461936855509</v>
      </c>
      <c r="C16" s="2">
        <v>10446.759778697266</v>
      </c>
      <c r="D16" s="2">
        <v>10134.616972169839</v>
      </c>
      <c r="E16" s="2">
        <v>11103.194896753159</v>
      </c>
    </row>
    <row r="17" spans="1:5" x14ac:dyDescent="0.35">
      <c r="A17" s="1">
        <v>45323</v>
      </c>
      <c r="B17" s="2">
        <v>12532.8120741644</v>
      </c>
      <c r="C17" s="2">
        <v>10463.247470917369</v>
      </c>
      <c r="D17" s="2">
        <v>10130.024675035693</v>
      </c>
      <c r="E17" s="2">
        <v>11141.295397019483</v>
      </c>
    </row>
    <row r="18" spans="1:5" x14ac:dyDescent="0.35">
      <c r="A18" s="1">
        <v>45352</v>
      </c>
      <c r="B18" s="2">
        <v>13075.220086570584</v>
      </c>
      <c r="C18" s="2">
        <v>10619.096128114783</v>
      </c>
      <c r="D18" s="2">
        <v>10237.160440355407</v>
      </c>
      <c r="E18" s="2">
        <v>11268.474078372063</v>
      </c>
    </row>
    <row r="19" spans="1:5" x14ac:dyDescent="0.35">
      <c r="A19" s="1">
        <v>45383</v>
      </c>
      <c r="B19" s="2">
        <v>13281.425381538542</v>
      </c>
      <c r="C19" s="2">
        <v>10783.244541929174</v>
      </c>
      <c r="D19" s="2">
        <v>10287.982806951955</v>
      </c>
      <c r="E19" s="2">
        <v>11371.560625276803</v>
      </c>
    </row>
    <row r="20" spans="1:5" x14ac:dyDescent="0.35">
      <c r="A20" s="1">
        <v>45413</v>
      </c>
      <c r="B20" s="2">
        <v>13951.174831845987</v>
      </c>
      <c r="C20" s="2">
        <v>10408.529348227516</v>
      </c>
      <c r="D20" s="2">
        <v>10051.988674868697</v>
      </c>
      <c r="E20" s="2">
        <v>11314.796549979719</v>
      </c>
    </row>
    <row r="21" spans="1:5" x14ac:dyDescent="0.35">
      <c r="A21" s="1">
        <v>45444</v>
      </c>
      <c r="B21" s="2">
        <v>14377.347228927816</v>
      </c>
      <c r="C21" s="2">
        <v>10652.056183519016</v>
      </c>
      <c r="D21" s="2">
        <v>10156.709153965168</v>
      </c>
      <c r="E21" s="2">
        <v>11686.724785661918</v>
      </c>
    </row>
    <row r="22" spans="1:5" x14ac:dyDescent="0.35">
      <c r="A22" s="1">
        <v>45474</v>
      </c>
      <c r="B22" s="2">
        <v>13766.226899386094</v>
      </c>
      <c r="C22" s="2">
        <v>10696.71965292305</v>
      </c>
      <c r="D22" s="2">
        <v>10297.480014626102</v>
      </c>
      <c r="E22" s="2">
        <v>11907.523041537099</v>
      </c>
    </row>
    <row r="23" spans="1:5" x14ac:dyDescent="0.35">
      <c r="A23" s="1">
        <v>45505</v>
      </c>
      <c r="B23" s="2">
        <v>14411.915321460654</v>
      </c>
      <c r="C23" s="2">
        <v>10759.8566116573</v>
      </c>
      <c r="D23" s="2">
        <v>10240.785854468591</v>
      </c>
      <c r="E23" s="2">
        <v>11834.20155943212</v>
      </c>
    </row>
    <row r="24" spans="1:5" x14ac:dyDescent="0.35">
      <c r="A24" s="1">
        <v>45536</v>
      </c>
      <c r="B24" s="2">
        <v>14903.10716273363</v>
      </c>
      <c r="C24" s="2">
        <v>11281.977968344134</v>
      </c>
      <c r="D24" s="2">
        <v>10551.166858097587</v>
      </c>
      <c r="E24" s="2">
        <v>12460.690444762096</v>
      </c>
    </row>
    <row r="25" spans="1:5" x14ac:dyDescent="0.35">
      <c r="A25" s="1">
        <v>45566</v>
      </c>
      <c r="B25" s="2">
        <v>15070.882021270607</v>
      </c>
      <c r="C25" s="2">
        <v>11511.48448437807</v>
      </c>
      <c r="D25" s="2">
        <v>10616.956864185287</v>
      </c>
      <c r="E25" s="2">
        <v>12706.868060475434</v>
      </c>
    </row>
    <row r="26" spans="1:5" x14ac:dyDescent="0.35">
      <c r="A26" s="1">
        <v>45597</v>
      </c>
      <c r="B26" s="2">
        <v>15411.150843246005</v>
      </c>
      <c r="C26" s="2">
        <v>11810.643602471673</v>
      </c>
      <c r="D26" s="2">
        <v>10990.399257762259</v>
      </c>
      <c r="E26" s="2">
        <v>13126.397588145437</v>
      </c>
    </row>
    <row r="27" spans="1:5" x14ac:dyDescent="0.35">
      <c r="A27" s="1">
        <v>45627</v>
      </c>
      <c r="B27" s="2">
        <v>15719.306544204042</v>
      </c>
      <c r="C27" s="2">
        <v>12008.747718787399</v>
      </c>
      <c r="D27" s="2">
        <v>11238.306941787429</v>
      </c>
      <c r="E27" s="2">
        <v>13483.749938650697</v>
      </c>
    </row>
    <row r="28" spans="1:5" x14ac:dyDescent="0.35">
      <c r="A28" s="1">
        <v>45658</v>
      </c>
      <c r="B28" s="2">
        <v>15562.961661104513</v>
      </c>
      <c r="C28" s="2">
        <v>12073.988651938895</v>
      </c>
      <c r="D28" s="2">
        <v>11303.961560660524</v>
      </c>
      <c r="E28" s="2">
        <v>13861.080319793944</v>
      </c>
    </row>
    <row r="29" spans="1:5" x14ac:dyDescent="0.35">
      <c r="A29" s="1">
        <v>45689</v>
      </c>
      <c r="B29" s="2">
        <v>16430.125433854224</v>
      </c>
      <c r="C29" s="2">
        <v>12366.865287713226</v>
      </c>
      <c r="D29" s="2">
        <v>11546.492116843392</v>
      </c>
      <c r="E29" s="2">
        <v>14224.682088943931</v>
      </c>
    </row>
    <row r="30" spans="1:5" x14ac:dyDescent="0.35">
      <c r="A30" s="1">
        <v>45717</v>
      </c>
      <c r="B30" s="2">
        <v>16014.316879852875</v>
      </c>
      <c r="C30" s="2">
        <v>12287.683741150566</v>
      </c>
      <c r="D30" s="2">
        <v>11711.667489119274</v>
      </c>
      <c r="E30" s="2">
        <v>14650.555284976141</v>
      </c>
    </row>
    <row r="31" spans="1:5" x14ac:dyDescent="0.35">
      <c r="A31" s="1">
        <v>45748</v>
      </c>
      <c r="B31" s="2">
        <v>16441.223432458519</v>
      </c>
      <c r="C31" s="2">
        <v>11562.149348134089</v>
      </c>
      <c r="D31" s="2">
        <v>11237.050837310095</v>
      </c>
      <c r="E31" s="2">
        <v>14259.508106050924</v>
      </c>
    </row>
    <row r="32" spans="1:5" x14ac:dyDescent="0.35">
      <c r="A32" s="1">
        <v>45778</v>
      </c>
      <c r="B32" s="2">
        <v>16205.38254954997</v>
      </c>
      <c r="C32" s="2">
        <v>11817.313667274162</v>
      </c>
      <c r="D32" s="2">
        <v>11289.402094445621</v>
      </c>
      <c r="E32" s="2">
        <v>14765.858745195492</v>
      </c>
    </row>
    <row r="33" spans="1:5" x14ac:dyDescent="0.35">
      <c r="A33" s="1">
        <v>45809</v>
      </c>
      <c r="B33" s="2">
        <v>15244.94162614304</v>
      </c>
      <c r="C33" s="2">
        <v>12588.481225385331</v>
      </c>
      <c r="D33" s="2">
        <v>11899.481953064676</v>
      </c>
      <c r="E33" s="2">
        <v>15697.304526949078</v>
      </c>
    </row>
    <row r="34" spans="1:5" x14ac:dyDescent="0.35">
      <c r="A34" s="1">
        <v>45839</v>
      </c>
      <c r="B34" s="2">
        <v>15128.254373255997</v>
      </c>
      <c r="C34" s="2">
        <v>13011.160214132404</v>
      </c>
      <c r="D34" s="2">
        <v>12261.185473083087</v>
      </c>
      <c r="E34" s="2">
        <v>16100.383474904198</v>
      </c>
    </row>
    <row r="35" spans="1:5" x14ac:dyDescent="0.35">
      <c r="A35" s="1">
        <v>45870</v>
      </c>
      <c r="B35" s="2">
        <v>16031.493578069207</v>
      </c>
      <c r="C35" s="2">
        <v>13302.177476924757</v>
      </c>
      <c r="D35" s="2">
        <v>12541.797992412323</v>
      </c>
      <c r="E35" s="2">
        <v>16649.937601706511</v>
      </c>
    </row>
    <row r="36" spans="1:5" x14ac:dyDescent="0.35">
      <c r="A36" s="1">
        <v>45901</v>
      </c>
      <c r="B36" s="2">
        <v>16807.668840279719</v>
      </c>
      <c r="C36" s="2">
        <v>13865.333266434536</v>
      </c>
      <c r="D36" s="2">
        <v>12939.53661809983</v>
      </c>
      <c r="E36" s="2">
        <v>17570.371143437631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9738-EDE8-46A6-B498-05A0B3B84670}">
  <sheetPr codeName="Sheet2"/>
  <dimension ref="A1:E15"/>
  <sheetViews>
    <sheetView tabSelected="1" workbookViewId="0">
      <selection activeCell="Q19" sqref="Q19"/>
    </sheetView>
  </sheetViews>
  <sheetFormatPr defaultRowHeight="14.5" x14ac:dyDescent="0.35"/>
  <sheetData>
    <row r="1" spans="1:5" x14ac:dyDescent="0.35">
      <c r="B1" t="s">
        <v>2</v>
      </c>
      <c r="C1" t="s">
        <v>5</v>
      </c>
      <c r="D1" t="s">
        <v>17</v>
      </c>
      <c r="E1" t="s">
        <v>4</v>
      </c>
    </row>
    <row r="2" spans="1:5" x14ac:dyDescent="0.35">
      <c r="A2" t="s">
        <v>12</v>
      </c>
      <c r="B2">
        <v>-6.0781824999999998E-2</v>
      </c>
      <c r="C2">
        <v>-6.5943415406249054E-2</v>
      </c>
      <c r="D2">
        <v>-4.1369137185729821E-2</v>
      </c>
      <c r="E2">
        <v>-4.0314771510165125E-2</v>
      </c>
    </row>
    <row r="3" spans="1:5" x14ac:dyDescent="0.35">
      <c r="A3" t="s">
        <v>8</v>
      </c>
      <c r="B3">
        <v>-1.1045652750000001E-2</v>
      </c>
      <c r="C3">
        <v>-6.2887539688465301E-3</v>
      </c>
      <c r="D3">
        <v>-4.5141456651487943E-3</v>
      </c>
      <c r="E3">
        <v>1.5552702044370013E-3</v>
      </c>
    </row>
    <row r="4" spans="1:5" x14ac:dyDescent="0.35">
      <c r="A4" t="s">
        <v>7</v>
      </c>
      <c r="B4">
        <v>2.0715405499999999E-2</v>
      </c>
      <c r="C4">
        <v>1.4785025721534555E-2</v>
      </c>
      <c r="D4">
        <v>7.1227520697544353E-3</v>
      </c>
      <c r="E4">
        <v>2.021351914799464E-2</v>
      </c>
    </row>
    <row r="5" spans="1:5" x14ac:dyDescent="0.35">
      <c r="A5" t="s">
        <v>9</v>
      </c>
      <c r="B5">
        <v>4.7281767500000002E-2</v>
      </c>
      <c r="C5">
        <v>2.4811865555575942E-2</v>
      </c>
      <c r="D5">
        <v>2.2101252961512972E-2</v>
      </c>
      <c r="E5">
        <v>3.2342265550185101E-2</v>
      </c>
    </row>
    <row r="6" spans="1:5" x14ac:dyDescent="0.35">
      <c r="A6" t="s">
        <v>11</v>
      </c>
      <c r="B6">
        <v>8.5424448E-2</v>
      </c>
      <c r="C6">
        <v>7.8877385286919954E-2</v>
      </c>
      <c r="D6">
        <v>5.2630447916981973E-2</v>
      </c>
      <c r="E6">
        <v>6.1171337061697396E-2</v>
      </c>
    </row>
    <row r="10" spans="1:5" x14ac:dyDescent="0.35">
      <c r="A10" t="s">
        <v>16</v>
      </c>
      <c r="B10">
        <v>1.237089088301831E-2</v>
      </c>
      <c r="C10">
        <v>5.8291071954708687E-3</v>
      </c>
      <c r="D10">
        <v>3.73503941025653E-3</v>
      </c>
      <c r="E10">
        <v>1.3005540843124008E-2</v>
      </c>
    </row>
    <row r="11" spans="1:5" x14ac:dyDescent="0.35">
      <c r="A11" t="s">
        <v>6</v>
      </c>
      <c r="B11">
        <v>3.80405089829359E-2</v>
      </c>
      <c r="C11">
        <v>3.1555741992722812E-2</v>
      </c>
      <c r="D11">
        <v>2.1844541257155448E-2</v>
      </c>
      <c r="E11">
        <v>2.491012380007987E-2</v>
      </c>
    </row>
    <row r="12" spans="1:5" x14ac:dyDescent="0.35">
      <c r="A12" t="s">
        <v>13</v>
      </c>
      <c r="B12">
        <v>1.9347601304894289E-2</v>
      </c>
      <c r="C12">
        <v>2.2831358724582664E-2</v>
      </c>
      <c r="D12">
        <v>1.440680421044291E-2</v>
      </c>
      <c r="E12">
        <v>1.3264428179863461E-2</v>
      </c>
    </row>
    <row r="13" spans="1:5" x14ac:dyDescent="0.35">
      <c r="A13" t="s">
        <v>10</v>
      </c>
      <c r="B13">
        <v>5.8327420250000005E-2</v>
      </c>
      <c r="C13">
        <v>3.1100619524422474E-2</v>
      </c>
      <c r="D13">
        <v>2.6615398626661766E-2</v>
      </c>
      <c r="E13">
        <v>3.0786995345748101E-2</v>
      </c>
    </row>
    <row r="14" spans="1:5" x14ac:dyDescent="0.35">
      <c r="A14" t="s">
        <v>14</v>
      </c>
      <c r="B14">
        <v>0.32520308517868696</v>
      </c>
      <c r="C14">
        <v>0.18472413663463028</v>
      </c>
      <c r="D14">
        <v>0.17098273505895079</v>
      </c>
      <c r="E14">
        <v>0.52209860326275492</v>
      </c>
    </row>
    <row r="15" spans="1:5" x14ac:dyDescent="0.35">
      <c r="A15" t="s">
        <v>15</v>
      </c>
      <c r="B15">
        <v>0.63940178878344434</v>
      </c>
      <c r="C15">
        <v>0.255311445358468</v>
      </c>
      <c r="D15">
        <v>0.25925523493608327</v>
      </c>
      <c r="E15">
        <v>0.98048258596382865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Athaillah Hadyan Abdahaqqi</dc:creator>
  <cp:lastModifiedBy>Athaillah Hadyan Abdahaqqi</cp:lastModifiedBy>
  <dcterms:created xsi:type="dcterms:W3CDTF">2025-09-16T11:17:00Z</dcterms:created>
  <dcterms:modified xsi:type="dcterms:W3CDTF">2025-09-16T12:30:40Z</dcterms:modified>
</cp:coreProperties>
</file>