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TKH\Semester 1\Embedded System\Project 2\CW2\"/>
    </mc:Choice>
  </mc:AlternateContent>
  <xr:revisionPtr revIDLastSave="0" documentId="13_ncr:1_{EEAE743B-2EEB-4F24-8175-A7B26AE2E1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9" i="2"/>
</calcChain>
</file>

<file path=xl/sharedStrings.xml><?xml version="1.0" encoding="utf-8"?>
<sst xmlns="http://schemas.openxmlformats.org/spreadsheetml/2006/main" count="98" uniqueCount="79">
  <si>
    <t>Part</t>
  </si>
  <si>
    <t>Description</t>
  </si>
  <si>
    <t>Quantity</t>
  </si>
  <si>
    <t>Manufacturer</t>
  </si>
  <si>
    <t>Price (EGP)</t>
  </si>
  <si>
    <t>Total Price (EGP)</t>
  </si>
  <si>
    <t xml:space="preserve">Source </t>
  </si>
  <si>
    <t>Part Number</t>
  </si>
  <si>
    <t>Datasheet</t>
  </si>
  <si>
    <t>Switch</t>
  </si>
  <si>
    <t>Tactile Push Button Switch</t>
  </si>
  <si>
    <t>Omron</t>
  </si>
  <si>
    <t>Press 2pin 6x6x9 mm Tack Switch | RAM Electronics website</t>
  </si>
  <si>
    <t>https://www.omron.com/ecb/products/pdf/en-b3f.pdf</t>
  </si>
  <si>
    <t>LED</t>
  </si>
  <si>
    <t>Blue LED, 5mm</t>
  </si>
  <si>
    <t>Kingbright</t>
  </si>
  <si>
    <t>0.50 </t>
  </si>
  <si>
    <t>LED 5mm Blue Color - Super Bright WB | RAM Electronics website</t>
  </si>
  <si>
    <t>Resistor</t>
  </si>
  <si>
    <t>220 Ohm, 0.25W</t>
  </si>
  <si>
    <t>Yageo</t>
  </si>
  <si>
    <t>Carbon Resistance 1/4W (Price per 4 Resistors) | RAM Electronics website</t>
  </si>
  <si>
    <t>Jumper Wires</t>
  </si>
  <si>
    <t>Generic</t>
  </si>
  <si>
    <t>PH61 - 20cm Male to Male 40 Jumper Wires Set | RAM Electronics website</t>
  </si>
  <si>
    <t>Breadboard</t>
  </si>
  <si>
    <t>AVR Controller</t>
  </si>
  <si>
    <t>Atmel</t>
  </si>
  <si>
    <t>ATmega328P</t>
  </si>
  <si>
    <t>Frequency Oscillator</t>
  </si>
  <si>
    <t>Microcontroller</t>
  </si>
  <si>
    <t>16 MHz</t>
  </si>
  <si>
    <t>Crystal Oscillator 16.000 MHz | RAM Electronics website</t>
  </si>
  <si>
    <t>ATMEGA328PU | RAM Electronics website</t>
  </si>
  <si>
    <t>Male-to-Male</t>
  </si>
  <si>
    <t>16×2 LCD Display</t>
  </si>
  <si>
    <t>HD44780-compatible 16×2 character LCD</t>
  </si>
  <si>
    <t>Character LCD 16x2 Display Module | Makers Electronics</t>
  </si>
  <si>
    <t>LCD1602A</t>
  </si>
  <si>
    <t>https://www.sparkfun.com/datasheets/LCD/HD44780.pdf</t>
  </si>
  <si>
    <t>LM35 Sensor</t>
  </si>
  <si>
    <t>Analog temperature sensor (10 mV/°C)</t>
  </si>
  <si>
    <t>Texas Instruments</t>
  </si>
  <si>
    <t>LM35DZ - Original | RAM Electronics website</t>
  </si>
  <si>
    <t>LM35DZ</t>
  </si>
  <si>
    <t>LM35 Precision Centigrade Temperature Sensors datasheet (Rev. H)</t>
  </si>
  <si>
    <t>DC Fan 5V</t>
  </si>
  <si>
    <t>Small DC cooling fan</t>
  </si>
  <si>
    <t>Cooling Fan 5Vdc Size 50x50x10mm | RAM Electronics website</t>
  </si>
  <si>
    <t>Buzzer </t>
  </si>
  <si>
    <t>Active Buzzer 5V</t>
  </si>
  <si>
    <t>Small Buzzer 5V/6V | RAM Electronics website</t>
  </si>
  <si>
    <t>Red LED, 5mm</t>
  </si>
  <si>
    <t>LED 5mm Red Color | RAM Electronics website</t>
  </si>
  <si>
    <t>Several</t>
  </si>
  <si>
    <t>8V Battery / Supply</t>
  </si>
  <si>
    <t>External power source for regulator</t>
  </si>
  <si>
    <t>18650 Lithium Ion Rechargeable High Quality Battery (3.7V – 1200 mAH) – Future Electronics Egypt</t>
  </si>
  <si>
    <t>Battery Holder</t>
  </si>
  <si>
    <t>2 x 3.7V 18650 Lithium Polymer Battery Holder – Future Electronics Egypt</t>
  </si>
  <si>
    <t>H-Bridge / Regulator</t>
  </si>
  <si>
    <t>Double H bridge drive</t>
  </si>
  <si>
    <t>Potentiometer 10kΩ</t>
  </si>
  <si>
    <t>LCD contrast adjustment</t>
  </si>
  <si>
    <t>Rotary Potentiometer 10KΩ | RAM Electronics website</t>
  </si>
  <si>
    <t>Mini Breadboard 170 Pin | Makers Electronics</t>
  </si>
  <si>
    <t>NPN Transistor / MOSFET</t>
  </si>
  <si>
    <t>Flyback Diode</t>
  </si>
  <si>
    <t>Fan driver transistor</t>
  </si>
  <si>
    <t>Diode across fan</t>
  </si>
  <si>
    <t>ON Semiconductor</t>
  </si>
  <si>
    <t>Transistor 2N2222 | RAM Electronics website</t>
  </si>
  <si>
    <t>1N4007 General Purpose Silicon Diode 1A - 1000V | RAM Electronics website</t>
  </si>
  <si>
    <t>https://www.vishay.com/docs/88503/1n4001.pdf</t>
  </si>
  <si>
    <t>https://www.onsemi.com/pdf/datasheet/2n2222a-d.pdf</t>
  </si>
  <si>
    <t>O.16MHZ</t>
  </si>
  <si>
    <t>2N2222A</t>
  </si>
  <si>
    <t>1N4007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</si>
</sst>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lm35.pdf" TargetMode="External"/><Relationship Id="rId13" Type="http://schemas.openxmlformats.org/officeDocument/2006/relationships/hyperlink" Target="https://store.fut-electronics.com/products/18650-lithium-ion-rechargeable-high-quality-battery-3-7v-1200-mah-copy?_pos=11&amp;_sid=324de94ef&amp;_ss=r" TargetMode="External"/><Relationship Id="rId3" Type="http://schemas.openxmlformats.org/officeDocument/2006/relationships/hyperlink" Target="https://ww1.microchip.com/downloads/en/DeviceDoc/Atmel-7810-Automotive-Microcontrollers-ATmega328P_Datasheet.pdf" TargetMode="External"/><Relationship Id="rId7" Type="http://schemas.openxmlformats.org/officeDocument/2006/relationships/hyperlink" Target="https://www.ram-e-shop.com/shop/led-wb-led-5mm-blue-color-super-bright-wb-5664" TargetMode="External"/><Relationship Id="rId12" Type="http://schemas.openxmlformats.org/officeDocument/2006/relationships/hyperlink" Target="https://store.fut-electronics.com/products/18650-lithium-ion-rechargeable-high-quality-battery-3-7v-1200-mah?_pos=16&amp;_sid=324de94ef&amp;_ss=r" TargetMode="External"/><Relationship Id="rId2" Type="http://schemas.openxmlformats.org/officeDocument/2006/relationships/hyperlink" Target="https://www.ram-e-shop.com/shop/atmega328-atmega328pu-6631" TargetMode="External"/><Relationship Id="rId16" Type="http://schemas.openxmlformats.org/officeDocument/2006/relationships/hyperlink" Target="https://www.ram-e-shop.com/shop/1n4007-1n4007-general-purpose-silicon-diode-1a-1000v-5635" TargetMode="External"/><Relationship Id="rId1" Type="http://schemas.openxmlformats.org/officeDocument/2006/relationships/hyperlink" Target="https://www.ram-e-shop.com/shop/o-16mhz-crystal-oscillator-16-000-mhz-5879" TargetMode="External"/><Relationship Id="rId6" Type="http://schemas.openxmlformats.org/officeDocument/2006/relationships/hyperlink" Target="https://www.ram-e-shop.com/shop/ph61-mm-20cm-ph61-20cm-male-to-male-40-jumper-wires-set-7094" TargetMode="External"/><Relationship Id="rId11" Type="http://schemas.openxmlformats.org/officeDocument/2006/relationships/hyperlink" Target="https://makerselectronics.com/product/character-lcd-16x2-display-module/" TargetMode="External"/><Relationship Id="rId5" Type="http://schemas.openxmlformats.org/officeDocument/2006/relationships/hyperlink" Target="https://www.ram-e-shop.com/shop/press2pin-long-press-2pin-6x6x9-mm-tack-switch-5845" TargetMode="External"/><Relationship Id="rId15" Type="http://schemas.openxmlformats.org/officeDocument/2006/relationships/hyperlink" Target="https://www.ram-e-shop.com/shop/2n2222-transistor-2n2222-6208" TargetMode="External"/><Relationship Id="rId10" Type="http://schemas.openxmlformats.org/officeDocument/2006/relationships/hyperlink" Target="https://www.ram-e-shop.com/shop/lm35dz-lm35dz-original-5923" TargetMode="External"/><Relationship Id="rId4" Type="http://schemas.openxmlformats.org/officeDocument/2006/relationships/hyperlink" Target="https://www.ram-e-shop.com/shop/carbon-resistance-1-4w-price-per-4-resistors-9506" TargetMode="External"/><Relationship Id="rId9" Type="http://schemas.openxmlformats.org/officeDocument/2006/relationships/hyperlink" Target="https://www.ram-e-shop.com/shop/fan-5vdc-5010-cooling-fan-5vdc-size-50x50x10mm-6637" TargetMode="External"/><Relationship Id="rId14" Type="http://schemas.openxmlformats.org/officeDocument/2006/relationships/hyperlink" Target="https://store.fut-electronics.com/products/18650-lithium-ion-rechargeable-high-quality-battery-3-7v-1200-mah?_pos=16&amp;_sid=324de94ef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2C0-910E-407F-BAA7-C8CFBD7EA5B6}">
  <dimension ref="A1:I20"/>
  <sheetViews>
    <sheetView tabSelected="1" workbookViewId="0">
      <selection activeCell="B17" sqref="B17"/>
    </sheetView>
  </sheetViews>
  <sheetFormatPr defaultRowHeight="15" x14ac:dyDescent="0.25"/>
  <cols>
    <col min="1" max="1" width="25" bestFit="1" customWidth="1"/>
    <col min="2" max="2" width="40.28515625" bestFit="1" customWidth="1"/>
    <col min="3" max="3" width="9.7109375" bestFit="1" customWidth="1"/>
    <col min="4" max="4" width="18.42578125" bestFit="1" customWidth="1"/>
    <col min="5" max="5" width="11.7109375" bestFit="1" customWidth="1"/>
    <col min="6" max="6" width="17.5703125" bestFit="1" customWidth="1"/>
    <col min="7" max="7" width="95.7109375" bestFit="1" customWidth="1"/>
    <col min="8" max="8" width="13.85546875" bestFit="1" customWidth="1"/>
    <col min="9" max="9" width="65.71093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 t="s">
        <v>31</v>
      </c>
      <c r="B2" s="2" t="s">
        <v>27</v>
      </c>
      <c r="C2" s="2">
        <v>1</v>
      </c>
      <c r="D2" s="2" t="s">
        <v>28</v>
      </c>
      <c r="E2" s="2">
        <v>220</v>
      </c>
      <c r="F2" s="2">
        <v>220</v>
      </c>
      <c r="G2" s="3" t="s">
        <v>34</v>
      </c>
      <c r="H2" s="2" t="s">
        <v>29</v>
      </c>
      <c r="I2" s="2" t="s">
        <v>29</v>
      </c>
    </row>
    <row r="3" spans="1:9" ht="15.75" x14ac:dyDescent="0.25">
      <c r="A3" s="2" t="s">
        <v>30</v>
      </c>
      <c r="B3" s="2" t="s">
        <v>32</v>
      </c>
      <c r="C3" s="2">
        <v>1</v>
      </c>
      <c r="D3" s="2" t="s">
        <v>24</v>
      </c>
      <c r="E3" s="2">
        <v>4</v>
      </c>
      <c r="F3" s="2">
        <v>4</v>
      </c>
      <c r="G3" s="3" t="s">
        <v>33</v>
      </c>
      <c r="H3" s="2" t="s">
        <v>76</v>
      </c>
      <c r="I3" s="2"/>
    </row>
    <row r="4" spans="1:9" ht="15.75" x14ac:dyDescent="0.25">
      <c r="A4" s="2" t="s">
        <v>67</v>
      </c>
      <c r="B4" s="2" t="s">
        <v>69</v>
      </c>
      <c r="C4" s="2">
        <v>1</v>
      </c>
      <c r="D4" s="2" t="s">
        <v>71</v>
      </c>
      <c r="E4" s="2">
        <v>0.75</v>
      </c>
      <c r="F4" s="2">
        <v>0.75</v>
      </c>
      <c r="G4" s="3" t="s">
        <v>72</v>
      </c>
      <c r="H4" s="2" t="s">
        <v>77</v>
      </c>
      <c r="I4" s="2" t="s">
        <v>75</v>
      </c>
    </row>
    <row r="5" spans="1:9" ht="15.75" x14ac:dyDescent="0.25">
      <c r="A5" s="2" t="s">
        <v>68</v>
      </c>
      <c r="B5" s="2" t="s">
        <v>70</v>
      </c>
      <c r="C5" s="2">
        <v>1</v>
      </c>
      <c r="D5" s="2" t="s">
        <v>24</v>
      </c>
      <c r="E5" s="2">
        <v>0.5</v>
      </c>
      <c r="F5" s="2">
        <v>0.5</v>
      </c>
      <c r="G5" s="3" t="s">
        <v>73</v>
      </c>
      <c r="H5" s="2" t="s">
        <v>78</v>
      </c>
      <c r="I5" s="2" t="s">
        <v>74</v>
      </c>
    </row>
    <row r="6" spans="1:9" ht="15.75" x14ac:dyDescent="0.25">
      <c r="A6" s="2" t="s">
        <v>47</v>
      </c>
      <c r="B6" s="2" t="s">
        <v>48</v>
      </c>
      <c r="C6" s="2">
        <v>1</v>
      </c>
      <c r="D6" s="2" t="s">
        <v>24</v>
      </c>
      <c r="E6" s="2">
        <v>45</v>
      </c>
      <c r="F6" s="2">
        <v>45</v>
      </c>
      <c r="G6" s="3" t="s">
        <v>49</v>
      </c>
      <c r="H6" s="2"/>
      <c r="I6" s="2"/>
    </row>
    <row r="7" spans="1:9" ht="15.75" x14ac:dyDescent="0.25">
      <c r="A7" s="2" t="s">
        <v>36</v>
      </c>
      <c r="B7" s="2" t="s">
        <v>37</v>
      </c>
      <c r="C7" s="2">
        <v>1</v>
      </c>
      <c r="D7" s="2" t="s">
        <v>24</v>
      </c>
      <c r="E7" s="2">
        <v>60</v>
      </c>
      <c r="F7" s="2">
        <v>60</v>
      </c>
      <c r="G7" s="3" t="s">
        <v>38</v>
      </c>
      <c r="H7" s="2" t="s">
        <v>39</v>
      </c>
      <c r="I7" s="2" t="s">
        <v>40</v>
      </c>
    </row>
    <row r="8" spans="1:9" ht="15.75" x14ac:dyDescent="0.25">
      <c r="A8" s="2" t="s">
        <v>41</v>
      </c>
      <c r="B8" s="2" t="s">
        <v>42</v>
      </c>
      <c r="C8" s="2">
        <v>1</v>
      </c>
      <c r="D8" s="2" t="s">
        <v>43</v>
      </c>
      <c r="E8" s="2">
        <v>75</v>
      </c>
      <c r="F8" s="2">
        <v>75</v>
      </c>
      <c r="G8" s="3" t="s">
        <v>44</v>
      </c>
      <c r="H8" s="2" t="s">
        <v>45</v>
      </c>
      <c r="I8" s="2" t="s">
        <v>46</v>
      </c>
    </row>
    <row r="9" spans="1:9" ht="15.75" x14ac:dyDescent="0.25">
      <c r="A9" s="2" t="s">
        <v>9</v>
      </c>
      <c r="B9" s="2" t="s">
        <v>10</v>
      </c>
      <c r="C9" s="2">
        <v>4</v>
      </c>
      <c r="D9" s="2" t="s">
        <v>11</v>
      </c>
      <c r="E9" s="2">
        <v>0.75</v>
      </c>
      <c r="F9" s="2">
        <f>4*0.75</f>
        <v>3</v>
      </c>
      <c r="G9" s="3" t="s">
        <v>12</v>
      </c>
      <c r="H9" s="2"/>
      <c r="I9" s="2" t="s">
        <v>13</v>
      </c>
    </row>
    <row r="10" spans="1:9" ht="15.75" x14ac:dyDescent="0.25">
      <c r="A10" s="2" t="s">
        <v>50</v>
      </c>
      <c r="B10" s="2" t="s">
        <v>51</v>
      </c>
      <c r="C10" s="2">
        <v>1</v>
      </c>
      <c r="D10" s="2" t="s">
        <v>24</v>
      </c>
      <c r="E10" s="2">
        <v>8</v>
      </c>
      <c r="F10" s="2">
        <v>8</v>
      </c>
      <c r="G10" s="3" t="s">
        <v>52</v>
      </c>
      <c r="H10" s="2"/>
      <c r="I10" s="2"/>
    </row>
    <row r="11" spans="1:9" ht="15.75" x14ac:dyDescent="0.25">
      <c r="A11" s="2" t="s">
        <v>14</v>
      </c>
      <c r="B11" s="2" t="s">
        <v>53</v>
      </c>
      <c r="C11" s="2">
        <v>1</v>
      </c>
      <c r="D11" s="2" t="s">
        <v>24</v>
      </c>
      <c r="E11" s="2" t="s">
        <v>17</v>
      </c>
      <c r="F11" s="2" t="s">
        <v>17</v>
      </c>
      <c r="G11" s="3" t="s">
        <v>54</v>
      </c>
      <c r="H11" s="2"/>
      <c r="I11" s="2"/>
    </row>
    <row r="12" spans="1:9" ht="15.75" x14ac:dyDescent="0.25">
      <c r="A12" s="2" t="s">
        <v>14</v>
      </c>
      <c r="B12" s="2" t="s">
        <v>15</v>
      </c>
      <c r="C12" s="2">
        <v>1</v>
      </c>
      <c r="D12" s="2" t="s">
        <v>16</v>
      </c>
      <c r="E12" s="2" t="s">
        <v>17</v>
      </c>
      <c r="F12" s="2" t="s">
        <v>17</v>
      </c>
      <c r="G12" s="3" t="s">
        <v>18</v>
      </c>
      <c r="H12" s="2"/>
      <c r="I12" s="2"/>
    </row>
    <row r="13" spans="1:9" ht="15.75" x14ac:dyDescent="0.25">
      <c r="A13" s="2" t="s">
        <v>19</v>
      </c>
      <c r="B13" s="2" t="s">
        <v>20</v>
      </c>
      <c r="C13" s="2">
        <v>4</v>
      </c>
      <c r="D13" s="2" t="s">
        <v>21</v>
      </c>
      <c r="E13" s="2">
        <v>2</v>
      </c>
      <c r="F13" s="2">
        <v>8</v>
      </c>
      <c r="G13" s="3" t="s">
        <v>22</v>
      </c>
      <c r="H13" s="2"/>
      <c r="I13" s="2"/>
    </row>
    <row r="14" spans="1:9" ht="15.75" x14ac:dyDescent="0.25">
      <c r="A14" s="2" t="s">
        <v>23</v>
      </c>
      <c r="B14" s="2" t="s">
        <v>35</v>
      </c>
      <c r="C14" s="2" t="s">
        <v>55</v>
      </c>
      <c r="D14" s="2" t="s">
        <v>24</v>
      </c>
      <c r="E14" s="2">
        <v>10</v>
      </c>
      <c r="F14" s="2">
        <v>10</v>
      </c>
      <c r="G14" s="3" t="s">
        <v>25</v>
      </c>
      <c r="H14" s="2"/>
      <c r="I14" s="2"/>
    </row>
    <row r="15" spans="1:9" ht="15.75" x14ac:dyDescent="0.25">
      <c r="A15" s="2" t="s">
        <v>56</v>
      </c>
      <c r="B15" s="2" t="s">
        <v>57</v>
      </c>
      <c r="C15" s="2">
        <v>1</v>
      </c>
      <c r="D15" s="2" t="s">
        <v>24</v>
      </c>
      <c r="E15" s="2">
        <v>60</v>
      </c>
      <c r="F15" s="2">
        <v>60</v>
      </c>
      <c r="G15" s="3" t="s">
        <v>58</v>
      </c>
      <c r="H15" s="2"/>
      <c r="I15" s="2"/>
    </row>
    <row r="16" spans="1:9" ht="15.75" x14ac:dyDescent="0.25">
      <c r="A16" s="2" t="s">
        <v>59</v>
      </c>
      <c r="B16" s="2" t="s">
        <v>59</v>
      </c>
      <c r="C16" s="2">
        <v>1</v>
      </c>
      <c r="D16" s="2" t="s">
        <v>24</v>
      </c>
      <c r="E16" s="2">
        <v>20</v>
      </c>
      <c r="F16" s="2">
        <v>20</v>
      </c>
      <c r="G16" s="3" t="s">
        <v>60</v>
      </c>
      <c r="H16" s="2"/>
      <c r="I16" s="2"/>
    </row>
    <row r="17" spans="1:9" ht="15.75" x14ac:dyDescent="0.25">
      <c r="A17" s="2" t="s">
        <v>61</v>
      </c>
      <c r="B17" s="2" t="s">
        <v>62</v>
      </c>
      <c r="C17" s="2">
        <v>1</v>
      </c>
      <c r="D17" s="2" t="s">
        <v>24</v>
      </c>
      <c r="E17" s="2">
        <v>80</v>
      </c>
      <c r="F17" s="2">
        <v>80</v>
      </c>
      <c r="G17" s="3" t="s">
        <v>58</v>
      </c>
      <c r="H17" s="2"/>
      <c r="I17" s="2"/>
    </row>
    <row r="18" spans="1:9" ht="15.75" x14ac:dyDescent="0.25">
      <c r="A18" s="2" t="s">
        <v>63</v>
      </c>
      <c r="B18" s="2" t="s">
        <v>64</v>
      </c>
      <c r="C18" s="2">
        <v>1</v>
      </c>
      <c r="D18" s="2" t="s">
        <v>24</v>
      </c>
      <c r="E18" s="2">
        <v>6</v>
      </c>
      <c r="F18" s="2">
        <v>6</v>
      </c>
      <c r="G18" s="3" t="s">
        <v>65</v>
      </c>
      <c r="H18" s="2"/>
      <c r="I18" s="2"/>
    </row>
    <row r="19" spans="1:9" ht="15.75" x14ac:dyDescent="0.25">
      <c r="A19" s="2" t="s">
        <v>26</v>
      </c>
      <c r="B19" s="2" t="s">
        <v>26</v>
      </c>
      <c r="C19" s="2">
        <v>1</v>
      </c>
      <c r="D19" s="2" t="s">
        <v>24</v>
      </c>
      <c r="E19" s="2">
        <v>35</v>
      </c>
      <c r="F19" s="2">
        <v>35</v>
      </c>
      <c r="G19" s="3" t="s">
        <v>66</v>
      </c>
      <c r="H19" s="2"/>
      <c r="I19" s="2"/>
    </row>
    <row r="20" spans="1:9" ht="15.75" x14ac:dyDescent="0.25">
      <c r="F20" s="4">
        <f>SUM(F4:F19)</f>
        <v>411.25</v>
      </c>
    </row>
  </sheetData>
  <hyperlinks>
    <hyperlink ref="G3" r:id="rId1" display="https://www.ram-e-shop.com/shop/o-16mhz-crystal-oscillator-16-000-mhz-5879" xr:uid="{69023137-BDE6-41D8-90C0-B156DAD3AC30}"/>
    <hyperlink ref="G2" r:id="rId2" display="https://www.ram-e-shop.com/shop/atmega328-atmega328pu-6631" xr:uid="{225D8FBE-2067-4668-980D-D59CC6354D16}"/>
    <hyperlink ref="I2" r:id="rId3" display="https://ww1.microchip.com/downloads/en/DeviceDoc/Atmel-7810-Automotive-Microcontrollers-ATmega328P_Datasheet.pdf" xr:uid="{20E65932-FED6-4798-92E6-6924F2418759}"/>
    <hyperlink ref="G13" r:id="rId4" location="attr=301" display="https://www.ram-e-shop.com/shop/carbon-resistance-1-4w-price-per-4-resistors-9506 - attr=301" xr:uid="{95E8BC7F-AF32-4A81-BB71-BB78B1237B04}"/>
    <hyperlink ref="G9" r:id="rId5" display="https://www.ram-e-shop.com/shop/press2pin-long-press-2pin-6x6x9-mm-tack-switch-5845" xr:uid="{B8A571D5-F212-4DF0-B312-8304779ABA0F}"/>
    <hyperlink ref="G14" r:id="rId6" display="https://www.ram-e-shop.com/shop/ph61-mm-20cm-ph61-20cm-male-to-male-40-jumper-wires-set-7094" xr:uid="{1B1BC1C8-5014-498B-B0AE-CBE695378979}"/>
    <hyperlink ref="G12" r:id="rId7" display="https://www.ram-e-shop.com/shop/led-wb-led-5mm-blue-color-super-bright-wb-5664" xr:uid="{3636A7E7-BE3C-4874-82AC-FCD01AB60B44}"/>
    <hyperlink ref="I8" r:id="rId8" display="https://www.ti.com/lit/ds/symlink/lm35.pdf" xr:uid="{F4AEF621-ED11-4A84-AFE1-2071A66322A2}"/>
    <hyperlink ref="G6" r:id="rId9" display="https://www.ram-e-shop.com/shop/fan-5vdc-5010-cooling-fan-5vdc-size-50x50x10mm-6637" xr:uid="{DE789E4B-A881-4E38-9263-190F338B7E3F}"/>
    <hyperlink ref="G8" r:id="rId10" display="https://www.ram-e-shop.com/shop/lm35dz-lm35dz-original-5923" xr:uid="{6BA14400-DE09-4993-95EA-39303690DD79}"/>
    <hyperlink ref="G7" r:id="rId11" display="https://makerselectronics.com/product/character-lcd-16x2-display-module/" xr:uid="{0421FC83-4943-400E-B150-0BB8AC8A60B6}"/>
    <hyperlink ref="G15" r:id="rId12" display="https://store.fut-electronics.com/products/18650-lithium-ion-rechargeable-high-quality-battery-3-7v-1200-mah?_pos=16&amp;_sid=324de94ef&amp;_ss=r" xr:uid="{6E3AAC3E-B4A8-4251-912D-2DEEDEA0CBCE}"/>
    <hyperlink ref="G16" r:id="rId13" display="https://store.fut-electronics.com/products/18650-lithium-ion-rechargeable-high-quality-battery-3-7v-1200-mah-copy?_pos=11&amp;_sid=324de94ef&amp;_ss=r" xr:uid="{5EE25CFB-464B-4408-BAB6-EF8AC8079697}"/>
    <hyperlink ref="G17" r:id="rId14" display="https://store.fut-electronics.com/products/18650-lithium-ion-rechargeable-high-quality-battery-3-7v-1200-mah?_pos=16&amp;_sid=324de94ef&amp;_ss=r" xr:uid="{9BACDC94-F104-4A0C-B362-A63F1E7E099A}"/>
    <hyperlink ref="G4" r:id="rId15" display="https://www.ram-e-shop.com/shop/2n2222-transistor-2n2222-6208" xr:uid="{91CF95BF-F1DD-44F6-9DB6-F6239BC3D10C}"/>
    <hyperlink ref="G5" r:id="rId16" display="https://www.ram-e-shop.com/shop/1n4007-1n4007-general-purpose-silicon-diode-1a-1000v-5635" xr:uid="{73553361-C368-4BCA-98FA-AD05181C08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3bdalah Mohamed</dc:creator>
  <cp:lastModifiedBy>3bdalah Mohamed</cp:lastModifiedBy>
  <dcterms:created xsi:type="dcterms:W3CDTF">2015-06-05T18:17:20Z</dcterms:created>
  <dcterms:modified xsi:type="dcterms:W3CDTF">2025-11-16T18:51:40Z</dcterms:modified>
</cp:coreProperties>
</file>