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MLG Temp\Hügel Niklas\"/>
    </mc:Choice>
  </mc:AlternateContent>
  <xr:revisionPtr revIDLastSave="0" documentId="13_ncr:1_{2E335663-32B0-4BB5-AAD2-1B25E79D86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ver" sheetId="3" r:id="rId1"/>
    <sheet name="WP Tracking" sheetId="1" r:id="rId2"/>
    <sheet name="Legend" sheetId="4" r:id="rId3"/>
    <sheet name="Schedule" sheetId="6" r:id="rId4"/>
  </sheets>
  <definedNames>
    <definedName name="_xlnm._FilterDatabase" localSheetId="1">'WP Tracking'!$A$1:$S$135</definedName>
    <definedName name="_xlnm.Print_Area" localSheetId="0">Cover!$A$1:$I$23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Tobias Riewer</author>
    <author>tc={5F7AE074-A8E3-46C6-B75D-24AB96260DFF}</author>
    <author>tc={55844DE3-2C38-4FF3-BB6D-C8CFE43F214C}</author>
    <author>tc={CF7E76F6-CB4F-4341-9D95-21B8477D1395}</author>
    <author>tc={B74032A9-0760-4C44-949C-86CEFA9411AD}</author>
    <author>tc={103DF19D-B13A-40E8-BCCD-EF08345F5E1B}</author>
    <author>tc={9FF54ECE-57AE-4407-8800-920AE1FA2B34}</author>
    <author>tc={C9B7978D-5FD8-4A3A-8C74-3E73E47DA5B0}</author>
    <author>tc={9BBD1DD7-2256-4ED4-866C-3992CAADD6C8}</author>
    <author>tc={70D64F6D-83E9-41D7-A2F3-355591DB890C}</author>
    <author>tc={66BE0236-F6D0-4583-9684-A4C7507B1CE3}</author>
    <author>tc={1C890BA1-AC03-4942-BCA2-B1D86581EF27}</author>
    <author>tc={BF2D01F4-02FF-4327-AECB-03EA4045C7A4}</author>
  </authors>
  <commentList>
    <comment ref="E1" authorId="0" shapeId="0" xr:uid="{00000000-0006-0000-0100-000001000000}">
      <text>
        <r>
          <rPr>
            <sz val="9"/>
            <color indexed="81"/>
            <rFont val="Tahoma"/>
            <family val="2"/>
          </rPr>
          <t>Content to be changed in cover-sheet -&gt; Base project ID</t>
        </r>
      </text>
    </comment>
    <comment ref="L44" authorId="1" shapeId="0" xr:uid="{5F7AE074-A8E3-46C6-B75D-24AB96260DF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2 weeks in advance? To have 2 weeks for Review process</t>
      </text>
    </comment>
    <comment ref="N44" authorId="2" shapeId="0" xr:uid="{55844DE3-2C38-4FF3-BB6D-C8CFE43F214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2 weeks in advance? To have 2 weeks for Review process</t>
      </text>
    </comment>
    <comment ref="O44" authorId="3" shapeId="0" xr:uid="{CF7E76F6-CB4F-4341-9D95-21B8477D139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2 weeks in advance? To have 2 weeks for Review process</t>
      </text>
    </comment>
    <comment ref="L46" authorId="4" shapeId="0" xr:uid="{B74032A9-0760-4C44-949C-86CEFA9411A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1 week in advance? To have 2 weeks for Review process</t>
      </text>
    </comment>
    <comment ref="N46" authorId="5" shapeId="0" xr:uid="{103DF19D-B13A-40E8-BCCD-EF08345F5E1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1 week in advance? To have 2 weeks for Review process</t>
      </text>
    </comment>
    <comment ref="O46" authorId="6" shapeId="0" xr:uid="{9FF54ECE-57AE-4407-8800-920AE1FA2B3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1 week in advance? To have 2 weeks for Review process</t>
      </text>
    </comment>
    <comment ref="L49" authorId="7" shapeId="0" xr:uid="{C9B7978D-5FD8-4A3A-8C74-3E73E47DA5B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2 weeks in advance? To have 2 weeks for Review process</t>
      </text>
    </comment>
    <comment ref="N49" authorId="8" shapeId="0" xr:uid="{9BBD1DD7-2256-4ED4-866C-3992CAADD6C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2 weeks in advance? To have 2 weeks for Review process</t>
      </text>
    </comment>
    <comment ref="O49" authorId="9" shapeId="0" xr:uid="{70D64F6D-83E9-41D7-A2F3-355591DB890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2 weeks in advance? To have 2 weeks for Review process</t>
      </text>
    </comment>
    <comment ref="L51" authorId="10" shapeId="0" xr:uid="{66BE0236-F6D0-4583-9684-A4C7507B1CE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1 week in advance? To have 2 weeks for Review process</t>
      </text>
    </comment>
    <comment ref="N51" authorId="11" shapeId="0" xr:uid="{1C890BA1-AC03-4942-BCA2-B1D86581EF2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1 week in advance? To have 2 weeks for Review process</t>
      </text>
    </comment>
    <comment ref="O51" authorId="12" shapeId="0" xr:uid="{BF2D01F4-02FF-4327-AECB-03EA4045C7A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Move 1 week in advance? To have 2 weeks for Review process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tc={23009195-D3BB-4784-9CBB-F778E705183B}</author>
    <author>tc={B508B34D-E42F-4AF9-821F-D9CF6EF91BEB}</author>
    <author>tc={A5D01A18-ABB1-4200-ACF2-8E0E2C43C1EA}</author>
    <author>tc={FF68FDF1-A0F6-4E61-A422-BE9855C950EB}</author>
    <author>tc={1E010045-9743-4CAA-8A9C-791EAC891500}</author>
    <author>tc={20628FE8-090D-4F83-9850-4A7DB256869B}</author>
    <author>tc={E39B9306-1B53-4497-A718-A28CD3CB252C}</author>
    <author>tc={EE606BCC-1ACE-49B9-B762-9792E3EEA373}</author>
    <author>tc={7E7C9E5D-E6FD-4EE5-83B1-7919D69DCCDD}</author>
    <author>tc={61ED3665-38A1-4ED7-9BEC-7CE132F211C5}</author>
    <author>tc={20D6BB50-25BA-46DE-8681-DC7B432EC082}</author>
    <author>tc={87899A04-8295-404F-B77F-0723D0B0CBAC}</author>
    <author>tc={4F89D37E-2F94-4613-8411-046E3D4B9E1A}</author>
    <author>tc={DB862147-EE7E-47D3-B405-768A6E52BBD6}</author>
    <author>tc={FC3018F3-9991-427C-9F9F-EF22CA281337}</author>
    <author>tc={B1527C7C-D381-4EF3-B7C0-8274CAEF7868}</author>
    <author>tc={0F5B904B-577D-4146-B9B0-EABB67E65438}</author>
    <author>tc={5AF08DAD-F594-4FF8-9130-ACAE9B2DC6CD}</author>
    <author>tc={92BC7216-CDE3-494E-B294-3685C9E4D521}</author>
    <author>tc={9DA06F03-67E3-4FF6-8C3E-A8E79490E651}</author>
  </authors>
  <commentList>
    <comment ref="I51" authorId="0" shapeId="0" xr:uid="{23009195-D3BB-4784-9CBB-F778E705183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Potentiell hoher Klärungsaufwand mit Amba</t>
      </text>
    </comment>
    <comment ref="H52" authorId="1" shapeId="0" xr:uid="{B508B34D-E42F-4AF9-821F-D9CF6EF91BE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6x Review Waiting (Rekas 6x, Esmat 2x)</t>
      </text>
    </comment>
    <comment ref="G53" authorId="2" shapeId="0" xr:uid="{A5D01A18-ABB1-4200-ACF2-8E0E2C43C1E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3x Disapproved (Miro rework)
Problem: Input Amba fehlt!!!!
Eskalation über JIRA Tickets (Blocker) =&gt; wird über Management meeting verfolgt</t>
      </text>
    </comment>
    <comment ref="I53" authorId="3" shapeId="0" xr:uid="{FF68FDF1-A0F6-4E61-A422-BE9855C950E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Potentiell hoher Klärungsaufwand mit Amba</t>
      </text>
    </comment>
    <comment ref="I55" authorId="4" shapeId="0" xr:uid="{1E010045-9743-4CAA-8A9C-791EAC89150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Potentiell hoher Klärungsaufwand mit Amba</t>
      </text>
    </comment>
    <comment ref="H56" authorId="5" shapeId="0" xr:uid="{20628FE8-090D-4F83-9850-4A7DB256869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6x Review Waiting (All Reviewer)</t>
      </text>
    </comment>
    <comment ref="I57" authorId="6" shapeId="0" xr:uid="{E39B9306-1B53-4497-A718-A28CD3CB252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Potentiell hoher Klärungsaufwand mit Amba</t>
      </text>
    </comment>
    <comment ref="I59" authorId="7" shapeId="0" xr:uid="{EE606BCC-1ACE-49B9-B762-9792E3EEA37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Potentiell hoher Klärungsaufwand mit Amba</t>
      </text>
    </comment>
    <comment ref="I61" authorId="8" shapeId="0" xr:uid="{7E7C9E5D-E6FD-4EE5-83B1-7919D69DCCD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Potentiell hoher Klärungsaufwand mit Amba</t>
      </text>
    </comment>
    <comment ref="I63" authorId="9" shapeId="0" xr:uid="{61ED3665-38A1-4ED7-9BEC-7CE132F211C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Potentiell hoher Klärungsaufwand mit Amba</t>
      </text>
    </comment>
    <comment ref="G66" authorId="10" shapeId="0" xr:uid="{20D6BB50-25BA-46DE-8681-DC7B432EC08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11x Review Waiting (Miro), 2x Review Waiting (Marc, Esmat)
-&gt; Offline work</t>
      </text>
    </comment>
    <comment ref="G68" authorId="11" shapeId="0" xr:uid="{87899A04-8295-404F-B77F-0723D0B0CBA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1x Review Waiting (Miro), 1x Review Waiting (Esmat)
&gt; Offline work</t>
      </text>
    </comment>
    <comment ref="H69" authorId="12" shapeId="0" xr:uid="{4F89D37E-2F94-4613-8411-046E3D4B9E1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4x Disapproved (Miro rework)</t>
      </text>
    </comment>
    <comment ref="H70" authorId="13" shapeId="0" xr:uid="{DB862147-EE7E-47D3-B405-768A6E52BBD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7x Review waiting (Marc), 3x Review waiting (Elbeih), 3x Review waiting (Said)
-&gt; Meeting</t>
      </text>
    </comment>
    <comment ref="H71" authorId="14" shapeId="0" xr:uid="{FC3018F3-9991-427C-9F9F-EF22CA28133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6x Disapproved (Miro rework)</t>
      </text>
    </comment>
    <comment ref="H72" authorId="15" shapeId="0" xr:uid="{B1527C7C-D381-4EF3-B7C0-8274CAEF786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9x Review waiting (Said), 4x Review Waiting (Elbeih), 4x Review Waiting (Marc)
-&gt; Meeting</t>
      </text>
    </comment>
    <comment ref="G73" authorId="16" shapeId="0" xr:uid="{0F5B904B-577D-4146-B9B0-EABB67E6543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6x Disapproved (Miro rework)</t>
      </text>
    </comment>
    <comment ref="H74" authorId="17" shapeId="0" xr:uid="{5AF08DAD-F594-4FF8-9130-ACAE9B2DC6C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1x Review waiting (Elbeih), 4x Review Waiting (Marc)
-&gt; Meeting</t>
      </text>
    </comment>
    <comment ref="A87" authorId="18" shapeId="0" xr:uid="{92BC7216-CDE3-494E-B294-3685C9E4D52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Paket O. Jeaschke</t>
      </text>
    </comment>
    <comment ref="A91" authorId="19" shapeId="0" xr:uid="{9DA06F03-67E3-4FF6-8C3E-A8E79490E6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Erstellung aller notwendigen TSR‘s, falls FMEA im Nachgang die Notwendigkeit nicht belegt, dann rejecten im Nachgang</t>
      </text>
    </comment>
  </commentList>
</comments>
</file>

<file path=xl/sharedStrings.xml><?xml version="1.0" encoding="utf-8"?>
<sst xmlns="http://schemas.openxmlformats.org/spreadsheetml/2006/main" count="1644" uniqueCount="556">
  <si>
    <t>Status</t>
  </si>
  <si>
    <t>Maturity [%]</t>
  </si>
  <si>
    <t>Due phase</t>
  </si>
  <si>
    <t>Remarks</t>
  </si>
  <si>
    <t>Location</t>
  </si>
  <si>
    <t>Management of functional safety &amp; supporting processes</t>
  </si>
  <si>
    <t>OK</t>
  </si>
  <si>
    <t>NOK</t>
  </si>
  <si>
    <t>DEV</t>
  </si>
  <si>
    <t>Concept Phase</t>
  </si>
  <si>
    <t>System Level</t>
  </si>
  <si>
    <t>Hardware Level</t>
  </si>
  <si>
    <t>Software Level</t>
  </si>
  <si>
    <t>Production, operation, service and decommissioning</t>
  </si>
  <si>
    <t>New</t>
  </si>
  <si>
    <t>WP</t>
  </si>
  <si>
    <t>Reusability</t>
  </si>
  <si>
    <t>Version</t>
  </si>
  <si>
    <t>Safety Plan</t>
  </si>
  <si>
    <t>Safety Case</t>
  </si>
  <si>
    <t>Process FMEA</t>
  </si>
  <si>
    <t>Field observation instructions</t>
  </si>
  <si>
    <t>Impact Analysis</t>
  </si>
  <si>
    <t>Impact Analysis Confirmation Review</t>
  </si>
  <si>
    <t>Safety Plan Confirmation Review</t>
  </si>
  <si>
    <t>Safety Case Confirmation Review</t>
  </si>
  <si>
    <t>Functional Safety Audit Report</t>
  </si>
  <si>
    <t>Release for Production Report</t>
  </si>
  <si>
    <t>Item Definition</t>
  </si>
  <si>
    <t>Hazard Analysis</t>
  </si>
  <si>
    <t>Hardware-Software Interface (HSI) Specification</t>
  </si>
  <si>
    <t>SAD+HSI+POSD+TSC Verification Review</t>
  </si>
  <si>
    <t>Technical Safety Concept Confirmation Review</t>
  </si>
  <si>
    <t>System FMEA Verification Review</t>
  </si>
  <si>
    <t>System FMEA Confirmation Review</t>
  </si>
  <si>
    <t>System FTA</t>
  </si>
  <si>
    <t>System FTA Verification Review</t>
  </si>
  <si>
    <t>System FTA Confirmation Review</t>
  </si>
  <si>
    <t>Integration and test strategy Confirmation Review</t>
  </si>
  <si>
    <t>Safety validation specification Confirmation Review</t>
  </si>
  <si>
    <t>Safety validation report</t>
  </si>
  <si>
    <t>Hardware Safety Requirements Specification (HWSRS)</t>
  </si>
  <si>
    <t>Hardware safety requirements verification report</t>
  </si>
  <si>
    <t>Hardware design specification</t>
  </si>
  <si>
    <t>Hardware design verification report</t>
  </si>
  <si>
    <t>Qualitative HW Safety Analysis (HW FMEA)</t>
  </si>
  <si>
    <t>Quantitative HW Safety Analysis (HW FMEDA)</t>
  </si>
  <si>
    <t>Quantitative HW Safety Analysis (HW FMEDA) Verification Review</t>
  </si>
  <si>
    <t>Quantitative HW Safety Analysis (HW FMEDA) Confirmation Review</t>
  </si>
  <si>
    <t>Analysis of the effectiveness of the architecture of the item to cope with the random hardware failures</t>
  </si>
  <si>
    <t>Analysis of the effectiveness of the architecture of the item to cope with the random hardware failures Verification Review</t>
  </si>
  <si>
    <t>Analysis of safety goal violations due to random hardware failures</t>
  </si>
  <si>
    <t>Analysis of safety goal violations due to random hardware failures Verification Review</t>
  </si>
  <si>
    <t>Specification of dedicated measures for hardware</t>
  </si>
  <si>
    <t>Hardware integration and verification specification</t>
  </si>
  <si>
    <t>Hardware integration and verification report</t>
  </si>
  <si>
    <t>Software Safety Requirements Specification (SWSRS)</t>
  </si>
  <si>
    <t>Software architectural design specification</t>
  </si>
  <si>
    <t>Qualitative SW Safety Analysis (SW FMEA)</t>
  </si>
  <si>
    <t>Qualitative SW Safety Analysis (SW FMEA) Verification Review</t>
  </si>
  <si>
    <t>Qualitative SW Safety Analysis (SW FMEA) Confirmation Review</t>
  </si>
  <si>
    <t>Dependent Failure Analysis (SW)</t>
  </si>
  <si>
    <t>Dependent Failure Analysis (SW) Verification Review</t>
  </si>
  <si>
    <t>Dependent Failure Analysis (SW) Confirmation Review</t>
  </si>
  <si>
    <t>Software unit design specification</t>
  </si>
  <si>
    <t>Software unit implementation</t>
  </si>
  <si>
    <t>Software unit verification specification (SWE.4)</t>
  </si>
  <si>
    <t>Software unit verification report (SWE.4)</t>
  </si>
  <si>
    <t>Software integration verification specification (SWE.5)</t>
  </si>
  <si>
    <t>Software integration verification report (SWE.5)</t>
  </si>
  <si>
    <t>Software qualification verification specification (SWE.6)</t>
  </si>
  <si>
    <t>Software qualification verification report (SWE.6)</t>
  </si>
  <si>
    <t>Safety Production and Control Plan</t>
  </si>
  <si>
    <t>Safety Service Plan</t>
  </si>
  <si>
    <t>Supplier selection report</t>
  </si>
  <si>
    <t>Configuration Management plan</t>
  </si>
  <si>
    <t>Change Management plan</t>
  </si>
  <si>
    <t>Verification Plan/Specification/Report</t>
  </si>
  <si>
    <t>Documentation Management Plan</t>
  </si>
  <si>
    <t>Software component documentation/ qualification report</t>
  </si>
  <si>
    <t>Hardware element evaluation plan/ test plan and report</t>
  </si>
  <si>
    <t>Proven in use argument/analysis report</t>
  </si>
  <si>
    <t>Phase A</t>
  </si>
  <si>
    <t>Phase B</t>
  </si>
  <si>
    <t>Phase D</t>
  </si>
  <si>
    <t>Doc #</t>
  </si>
  <si>
    <t>ISO WP</t>
  </si>
  <si>
    <t>Customer WP</t>
  </si>
  <si>
    <t>Volvo QDPR 8. (6.1)</t>
  </si>
  <si>
    <t>ISO [2-6.5.1/2]</t>
  </si>
  <si>
    <t>D032847/a Functional Safety_Impact analysis_SOW2 (Functional Safety)</t>
  </si>
  <si>
    <t>D032847</t>
  </si>
  <si>
    <t>D032847/Functional Safety_Confirmation Review_Impact analysis_Rev 2 0_SOW2</t>
  </si>
  <si>
    <t>FSM</t>
  </si>
  <si>
    <t>ISO [2-6.5.5]</t>
  </si>
  <si>
    <t>Volvo QDPR 8. (7.1)</t>
  </si>
  <si>
    <t>ISO [2-6.5.3]</t>
  </si>
  <si>
    <t>Volvo QDPR 8. (6.3)</t>
  </si>
  <si>
    <t>ISO [2-6.5.4]</t>
  </si>
  <si>
    <t>Volvo QDPR 8. (6.14)</t>
  </si>
  <si>
    <t>Volvo QDPR 8. (7.2)</t>
  </si>
  <si>
    <t>Volvo QDPR 8. (7.3)</t>
  </si>
  <si>
    <t>ISO [2-6.5.6]</t>
  </si>
  <si>
    <t>NY</t>
  </si>
  <si>
    <t>Functional Safety Concept – SOW2</t>
  </si>
  <si>
    <t>Functional Safety Concept – Item</t>
  </si>
  <si>
    <t>Safety Goals - SOW2</t>
  </si>
  <si>
    <t>Functional Safety Concept - SOW2 Confirmation Review</t>
  </si>
  <si>
    <t>FSA</t>
  </si>
  <si>
    <t>FSE</t>
  </si>
  <si>
    <t>ISO [3-5.5.1]</t>
  </si>
  <si>
    <t>Volvo QDPR 8. (6.4)</t>
  </si>
  <si>
    <t>ISO [3-6.5.1]</t>
  </si>
  <si>
    <t>Volvo QDPR 8. (6.5)</t>
  </si>
  <si>
    <t>ISO [3-7.5.1]</t>
  </si>
  <si>
    <t>Volvo QDPR 8. (6.6)</t>
  </si>
  <si>
    <t>System FMEA (Component FMEA)</t>
  </si>
  <si>
    <t>System Dependent Failure Analysis</t>
  </si>
  <si>
    <t>System Dependent Failure Analysis Verification Review</t>
  </si>
  <si>
    <t>System Dependent Failure Analysis Confirmation Review</t>
  </si>
  <si>
    <t>Integration and test strategy (SYS.4 &amp; SYS.5)</t>
  </si>
  <si>
    <t>Vehicle Integration and test report (VAL.1)</t>
  </si>
  <si>
    <t>Safety validation specification (VAL.1)</t>
  </si>
  <si>
    <t>Phase C</t>
  </si>
  <si>
    <t>ISO [4-6.5.1/2/3]</t>
  </si>
  <si>
    <t>Volvo QDPR 8. (6.7)</t>
  </si>
  <si>
    <t>Test</t>
  </si>
  <si>
    <t>OEM</t>
  </si>
  <si>
    <t>HW</t>
  </si>
  <si>
    <t>ISO [5-7.5.1]</t>
  </si>
  <si>
    <t>ISO [5-9.5.2]</t>
  </si>
  <si>
    <t>SW</t>
  </si>
  <si>
    <t>ISO [6-7.5.4]</t>
  </si>
  <si>
    <t>Volvo QDPR 8. (6.12)</t>
  </si>
  <si>
    <t>ISO [6-8.5.1]</t>
  </si>
  <si>
    <t>ISO [6-8.5.2]</t>
  </si>
  <si>
    <t>ISO [7-7.5.1]</t>
  </si>
  <si>
    <t>N/A</t>
  </si>
  <si>
    <t>NA</t>
  </si>
  <si>
    <t>PM</t>
  </si>
  <si>
    <t>Production</t>
  </si>
  <si>
    <t>ISO [8-5.5.1]</t>
  </si>
  <si>
    <t>ISO [8-7.5.1]</t>
  </si>
  <si>
    <t>ISO [8-8.5.1]</t>
  </si>
  <si>
    <t>ISO [8-9.5.1 – 3]</t>
  </si>
  <si>
    <t>ISO [8-10.5.1]</t>
  </si>
  <si>
    <t>ISO [8-11.5.1]</t>
  </si>
  <si>
    <t>ISO [8-11.5.2]</t>
  </si>
  <si>
    <t>ISO [8-12.5.1 – 3]</t>
  </si>
  <si>
    <t>ISO [8-13.5.1 – 3]</t>
  </si>
  <si>
    <t>ISO [8-14.5.1/2]</t>
  </si>
  <si>
    <t>Volvo QDPR 8. (6.13)</t>
  </si>
  <si>
    <t>ISO [7-5.4.1]</t>
  </si>
  <si>
    <t>Volvo QDPR 8. (6.10)</t>
  </si>
  <si>
    <t>ISO [7-5.5.5 – 5.5.10]</t>
  </si>
  <si>
    <t>ISO [2-7.5.1]
ISO [4-6.5.5]
ISO [5-7.5.4]
ISO [7-5.5.1 – 4]
ISO [7-6.5.1/2]</t>
  </si>
  <si>
    <t>ISO [6-6.5.1]</t>
  </si>
  <si>
    <t>Volvo QDPR 8. (6.9)</t>
  </si>
  <si>
    <t>ISO [6-6.5.3]</t>
  </si>
  <si>
    <t>ISO [6-7.5.1]</t>
  </si>
  <si>
    <t>ISO [6-7.5.2]</t>
  </si>
  <si>
    <t>ISO [9-8.5.2]</t>
  </si>
  <si>
    <t>ISO [6-7.5.3]</t>
  </si>
  <si>
    <t>ISO [9-7.5.2]</t>
  </si>
  <si>
    <t>ISO [6-9.5.1]</t>
  </si>
  <si>
    <t>ISO [6-9.5.2]</t>
  </si>
  <si>
    <t>ISO [6-10.5.1]</t>
  </si>
  <si>
    <t>ISO [6-10.5.3]</t>
  </si>
  <si>
    <t>ISO [6-11.5.1]</t>
  </si>
  <si>
    <t>ISO [6-11.5.2]</t>
  </si>
  <si>
    <t>ISO [5-6.5.1]</t>
  </si>
  <si>
    <t>Volvo QDPR 8. (6.8)</t>
  </si>
  <si>
    <t>ISO [5-6.5.3]</t>
  </si>
  <si>
    <t>ISO [5-7.5.3]</t>
  </si>
  <si>
    <t>ISO [5-7.5.2]</t>
  </si>
  <si>
    <t>ISO [5-8.5.1]</t>
  </si>
  <si>
    <t>ISO [5-8.5.2]</t>
  </si>
  <si>
    <t>ISO [5-9.5.1]</t>
  </si>
  <si>
    <t>ISO [5-9.5.3]</t>
  </si>
  <si>
    <t>ISO [5-10.5.1]</t>
  </si>
  <si>
    <t>ISO [5-10.5.2]</t>
  </si>
  <si>
    <t>ISO [4-6.5.4]
ISO [5-6.5.2]
ISO [6-6.5.2]</t>
  </si>
  <si>
    <t>ISO [4-6.5.6]</t>
  </si>
  <si>
    <t>ISO [4-6.5.7]</t>
  </si>
  <si>
    <t>ISO [9-7.5.1]</t>
  </si>
  <si>
    <t>ISO [4-7.5.1]</t>
  </si>
  <si>
    <t>Volvo QDPR 8. (6.11)</t>
  </si>
  <si>
    <t>ISO [4-7.5.2]</t>
  </si>
  <si>
    <t>ISO [4-8.5.2]</t>
  </si>
  <si>
    <t>Purpose</t>
  </si>
  <si>
    <t>Date</t>
  </si>
  <si>
    <t>Description</t>
  </si>
  <si>
    <t>Safety Case Appendix</t>
  </si>
  <si>
    <t>History</t>
  </si>
  <si>
    <t>This document serves as an appendix to the functional safety case according to the requirements of ISO26262:2018, listing the evidenace of functional safety work products.
It can also be used to track the progress of the planned functional safety work products.</t>
  </si>
  <si>
    <t>Draft</t>
  </si>
  <si>
    <t>Initial version</t>
  </si>
  <si>
    <t>WP finished</t>
  </si>
  <si>
    <t>Work product under development</t>
  </si>
  <si>
    <t>Not applicable</t>
  </si>
  <si>
    <t>Work product not started while due at current project phase</t>
  </si>
  <si>
    <t>Work product not yet due at current project phase</t>
  </si>
  <si>
    <t>Time point</t>
  </si>
  <si>
    <t>CW08/2026</t>
  </si>
  <si>
    <t>CW10/2026</t>
  </si>
  <si>
    <t>CW25/2026</t>
  </si>
  <si>
    <t>CW17/2027</t>
  </si>
  <si>
    <t>Functional Safety Assessment Report</t>
  </si>
  <si>
    <t>Functional Safety Assessment Plan</t>
  </si>
  <si>
    <t>1.0</t>
  </si>
  <si>
    <t>2.0</t>
  </si>
  <si>
    <t>Supporting Processes</t>
  </si>
  <si>
    <t>Specification of requirements for production, operation, service and decommissioning</t>
  </si>
  <si>
    <t>ISO [4-6.5.5]</t>
  </si>
  <si>
    <t>Dependency</t>
  </si>
  <si>
    <t>Planned time</t>
  </si>
  <si>
    <t>TSC</t>
  </si>
  <si>
    <t>FTA (or FMEA)</t>
  </si>
  <si>
    <t>FSC - SOW2</t>
  </si>
  <si>
    <t>System FMEA</t>
  </si>
  <si>
    <t>System DFA</t>
  </si>
  <si>
    <t>Int.&amp;Test Strategy</t>
  </si>
  <si>
    <t>FSC, logical arch.</t>
  </si>
  <si>
    <t>Process documentation</t>
  </si>
  <si>
    <t>HW schematic, TSC</t>
  </si>
  <si>
    <t>HW design</t>
  </si>
  <si>
    <t>HWSRS</t>
  </si>
  <si>
    <t>CW16/2026</t>
  </si>
  <si>
    <t>TSC POSD req's</t>
  </si>
  <si>
    <t>check APIS documents if compliant with ISO26262, else use BS templates</t>
  </si>
  <si>
    <t>Qualification of SW drivers (SerDes + Image Sensor)</t>
  </si>
  <si>
    <t>CW31/2026</t>
  </si>
  <si>
    <t>CW17/2026</t>
  </si>
  <si>
    <t>TSC incl. temp sensing req's</t>
  </si>
  <si>
    <t>CW15/2026</t>
  </si>
  <si>
    <t>Sys. req, logical/physicalarch.</t>
  </si>
  <si>
    <t>CW19/2026</t>
  </si>
  <si>
    <t>HW sample</t>
  </si>
  <si>
    <t>CW36/2026</t>
  </si>
  <si>
    <t>Needs update for Series Stream</t>
  </si>
  <si>
    <t>Check sys FMEA is done on physical architecture. In that case tailoring can be done to skip safety HW FMEA
Update from Miro 23-04</t>
  </si>
  <si>
    <t>ML FSE</t>
  </si>
  <si>
    <t>FMEA is verified during MEKRA meetings. No records</t>
  </si>
  <si>
    <t>Part of overall system test strategy
To check status with BS testing team</t>
  </si>
  <si>
    <t>CW35/2026</t>
  </si>
  <si>
    <t>CW10/2027</t>
  </si>
  <si>
    <t>CW12/2027</t>
  </si>
  <si>
    <t>CW15/2027</t>
  </si>
  <si>
    <t>CW30/2026</t>
  </si>
  <si>
    <t>CW27/2027</t>
  </si>
  <si>
    <t>CW34/2026</t>
  </si>
  <si>
    <t>covered properly with sys. FMEA?
To be tailored in Plan</t>
  </si>
  <si>
    <t>CW39/2026</t>
  </si>
  <si>
    <t>CW38/2026</t>
  </si>
  <si>
    <t>CW46/2026</t>
  </si>
  <si>
    <t>ML</t>
  </si>
  <si>
    <t>BS</t>
  </si>
  <si>
    <t>ML/BS</t>
  </si>
  <si>
    <t>Verification of TSR's (Level 45 Polarion)</t>
  </si>
  <si>
    <t>Verification of FSR's (Level 25 Polarion)</t>
  </si>
  <si>
    <t>-</t>
  </si>
  <si>
    <t>tbc</t>
  </si>
  <si>
    <t>CW40/2026</t>
  </si>
  <si>
    <t>CW47/2026</t>
  </si>
  <si>
    <t>CW50/2026</t>
  </si>
  <si>
    <t>According RASIC</t>
  </si>
  <si>
    <t>???</t>
  </si>
  <si>
    <t>CW06/2027</t>
  </si>
  <si>
    <t>CW44/2026</t>
  </si>
  <si>
    <t>MEKRA Joint Review 1 (consistency check)</t>
  </si>
  <si>
    <t>MEKRA Joint Review 2 (consistency check)</t>
  </si>
  <si>
    <t>MEKRA Joint Review 3 (consistency check)</t>
  </si>
  <si>
    <t>BS/ML</t>
  </si>
  <si>
    <t>Will be revisited after TSC req's are approved</t>
  </si>
  <si>
    <t>FSC</t>
  </si>
  <si>
    <t>Will be run in parallel to the C1-Sample order</t>
  </si>
  <si>
    <t>Date feasible for ML?</t>
  </si>
  <si>
    <t>ISO [6-6.5.2]</t>
  </si>
  <si>
    <t>Hardware-software interface (HSI) specification (refined)</t>
  </si>
  <si>
    <t>ISO [5-6.5.2]</t>
  </si>
  <si>
    <t>Software tool criteria evaluation report (SW level)</t>
  </si>
  <si>
    <t>Software tool criteria evaluation report (Systems+HW levels)</t>
  </si>
  <si>
    <t>Software tool qualification report (Systems+HW level)</t>
  </si>
  <si>
    <t>SWSRS</t>
  </si>
  <si>
    <t>Resp. Party</t>
  </si>
  <si>
    <t>Resp. Role</t>
  </si>
  <si>
    <t>Author</t>
  </si>
  <si>
    <t>Mohamed Elbeih</t>
  </si>
  <si>
    <t>Pending approvals
Platform requirements targeting CW23
SG requirements targeting CW31</t>
  </si>
  <si>
    <t>Added resp. party, updated time points after 4-way RASIC definition and input from Niklas Hügel</t>
  </si>
  <si>
    <t>ISO [6-C.5.2]</t>
  </si>
  <si>
    <t>ISO [6-C.5.1]</t>
  </si>
  <si>
    <t>ISO [6-C.5.3]</t>
  </si>
  <si>
    <t>ISO [6-C.5.4]</t>
  </si>
  <si>
    <t>ISO [6-C.5.5]</t>
  </si>
  <si>
    <t>ISO [6-C.5.6]</t>
  </si>
  <si>
    <t>ISO [6-C.5.7]</t>
  </si>
  <si>
    <t>ISO [6-C.5.8]</t>
  </si>
  <si>
    <t>Verification specification (refined)</t>
  </si>
  <si>
    <t>Verification report (refined)</t>
  </si>
  <si>
    <t>Documentation of the software development environment (refined)</t>
  </si>
  <si>
    <t>Software architectural design specification (refined)</t>
  </si>
  <si>
    <t>Calibration data specification</t>
  </si>
  <si>
    <t xml:space="preserve">Configuration data </t>
  </si>
  <si>
    <t>Calibration data</t>
  </si>
  <si>
    <t>Integrated System test report (SYS.5)</t>
  </si>
  <si>
    <t>HW-SW Integration and test report (SYS.4)
System Integration and test report (SYS.4)</t>
  </si>
  <si>
    <t xml:space="preserve">  Specification</t>
  </si>
  <si>
    <t xml:space="preserve">  Execution &amp; reporting</t>
  </si>
  <si>
    <t>P1</t>
  </si>
  <si>
    <t>P2</t>
  </si>
  <si>
    <t>P3</t>
  </si>
  <si>
    <t>SOP</t>
  </si>
  <si>
    <t>CW26/2026</t>
  </si>
  <si>
    <t>CW43/2026</t>
  </si>
  <si>
    <t>CW32/2026</t>
  </si>
  <si>
    <t>CW42/2026</t>
  </si>
  <si>
    <t>CW04/2027</t>
  </si>
  <si>
    <t>Added columns for deliveries</t>
  </si>
  <si>
    <t>Niklas Hügel</t>
  </si>
  <si>
    <t>Incl. ML acceptance</t>
  </si>
  <si>
    <t xml:space="preserve">  Specification Verification Review</t>
  </si>
  <si>
    <t xml:space="preserve">  Execution &amp; reporting Verification Review</t>
  </si>
  <si>
    <t>Test, FSE</t>
  </si>
  <si>
    <t>BS/ ML</t>
  </si>
  <si>
    <t>CW42/2027</t>
  </si>
  <si>
    <t>Hardware integration and verification specification Verification Review</t>
  </si>
  <si>
    <t>Hardware integration and verification report Verification Review</t>
  </si>
  <si>
    <t>HW, FSE</t>
  </si>
  <si>
    <t>FSE (SW?)</t>
  </si>
  <si>
    <r>
      <t xml:space="preserve">Software Verification Report </t>
    </r>
    <r>
      <rPr>
        <sz val="11"/>
        <color theme="5"/>
        <rFont val="Calibri"/>
        <family val="2"/>
        <scheme val="minor"/>
      </rPr>
      <t>(Review)</t>
    </r>
  </si>
  <si>
    <t>Clarify if ML acceptance is needed?</t>
  </si>
  <si>
    <t>Software unit verification specification (SWE.4)
Verification Review</t>
  </si>
  <si>
    <t>Software unit verification report (SWE.4)
Verification Review</t>
  </si>
  <si>
    <t>Software integration verification specification (SWE.5)
Verification Review</t>
  </si>
  <si>
    <t>Software integration verification report (SWE.5)
Verification Review</t>
  </si>
  <si>
    <t>Software qualification verification specification (SWE.6) Verification Review</t>
  </si>
  <si>
    <t>Software qualification verification report (SWE.6)
Verification Review</t>
  </si>
  <si>
    <t>Documentation of the software development environment</t>
  </si>
  <si>
    <t>ISO [6-5.5.1]</t>
  </si>
  <si>
    <t>Configuration data specification (System)</t>
  </si>
  <si>
    <t>Configuration data specification (SW)</t>
  </si>
  <si>
    <t>System</t>
  </si>
  <si>
    <t>Acc. RASIC</t>
  </si>
  <si>
    <t>Safety Production and Control Plan
Verification Review</t>
  </si>
  <si>
    <t>Process FMEA Verification Review</t>
  </si>
  <si>
    <t>Safety Service Plan Verification Review</t>
  </si>
  <si>
    <t>Supplier self-assessment (BS)</t>
  </si>
  <si>
    <t>https://erg-polarion-p1.mekra.net/polarion/#/project/11_P_01467_MEKRA_Vision_Controller/wiki/97_Configuration_Management/Configuration_Management_Plan</t>
  </si>
  <si>
    <t>Configuration Management Plan</t>
  </si>
  <si>
    <t>Change Management Plan</t>
  </si>
  <si>
    <t>https://erg-polarion-p1.mekra.net/polarion/#/project/11_P_01467_MEKRA_Vision_Controller/wiki/96_Change_Management/Change_Management_Plan</t>
  </si>
  <si>
    <t>Check with ML purchase team</t>
  </si>
  <si>
    <t>Check with J. Früh</t>
  </si>
  <si>
    <t>Software tool qualification report (SW level)</t>
  </si>
  <si>
    <t>Clarify what is expectation?</t>
  </si>
  <si>
    <t>Schedule</t>
  </si>
  <si>
    <t>Month</t>
  </si>
  <si>
    <t>Jun'26</t>
  </si>
  <si>
    <t>Jul'26</t>
  </si>
  <si>
    <t>Aug'26</t>
  </si>
  <si>
    <t>Sep'26</t>
  </si>
  <si>
    <t>Oct'26</t>
  </si>
  <si>
    <t>Nov'26</t>
  </si>
  <si>
    <t>Dec'26</t>
  </si>
  <si>
    <t>Jan'27</t>
  </si>
  <si>
    <t>Feb'27</t>
  </si>
  <si>
    <t>Mar'27</t>
  </si>
  <si>
    <t>Apr'27</t>
  </si>
  <si>
    <t>May'27</t>
  </si>
  <si>
    <t>Jul'27</t>
  </si>
  <si>
    <t>Aug'27</t>
  </si>
  <si>
    <t>Sep'27</t>
  </si>
  <si>
    <t>Week</t>
  </si>
  <si>
    <t>6.7</t>
  </si>
  <si>
    <t>13.7</t>
  </si>
  <si>
    <t>20.7</t>
  </si>
  <si>
    <t>27.7</t>
  </si>
  <si>
    <t>3.8</t>
  </si>
  <si>
    <t>10.8</t>
  </si>
  <si>
    <t>17.8</t>
  </si>
  <si>
    <t>24.8</t>
  </si>
  <si>
    <t>31.8</t>
  </si>
  <si>
    <t>7.9</t>
  </si>
  <si>
    <t>14.9</t>
  </si>
  <si>
    <t>21.9</t>
  </si>
  <si>
    <t>28.9</t>
  </si>
  <si>
    <t>5.10</t>
  </si>
  <si>
    <t>12.10</t>
  </si>
  <si>
    <t>19.10</t>
  </si>
  <si>
    <t>26.10</t>
  </si>
  <si>
    <t>2.11</t>
  </si>
  <si>
    <t>9.11</t>
  </si>
  <si>
    <t>16.11</t>
  </si>
  <si>
    <t>23.11</t>
  </si>
  <si>
    <t>30.11</t>
  </si>
  <si>
    <t>7.12</t>
  </si>
  <si>
    <t>14.12</t>
  </si>
  <si>
    <t>21.12</t>
  </si>
  <si>
    <t>11.1</t>
  </si>
  <si>
    <t>18.1</t>
  </si>
  <si>
    <t>25.1</t>
  </si>
  <si>
    <t>1.2</t>
  </si>
  <si>
    <t>8.2</t>
  </si>
  <si>
    <t>15.2</t>
  </si>
  <si>
    <t>22.2</t>
  </si>
  <si>
    <t>1.3</t>
  </si>
  <si>
    <t>8.3</t>
  </si>
  <si>
    <t>15.3</t>
  </si>
  <si>
    <t>22.3</t>
  </si>
  <si>
    <t>29.3</t>
  </si>
  <si>
    <t>5.4</t>
  </si>
  <si>
    <t>12.4</t>
  </si>
  <si>
    <t>19.4</t>
  </si>
  <si>
    <t>26.4</t>
  </si>
  <si>
    <t>3.5</t>
  </si>
  <si>
    <t>10.5</t>
  </si>
  <si>
    <t>17.5</t>
  </si>
  <si>
    <t>24.5</t>
  </si>
  <si>
    <t>31.5</t>
  </si>
  <si>
    <t>7.6</t>
  </si>
  <si>
    <t>14.6</t>
  </si>
  <si>
    <t>21.6</t>
  </si>
  <si>
    <t>28.6</t>
  </si>
  <si>
    <t>5.7</t>
  </si>
  <si>
    <t>12.7</t>
  </si>
  <si>
    <t>19.7</t>
  </si>
  <si>
    <t>26.7</t>
  </si>
  <si>
    <t>2.8</t>
  </si>
  <si>
    <t>9.8</t>
  </si>
  <si>
    <t>16.8</t>
  </si>
  <si>
    <t>23.8</t>
  </si>
  <si>
    <t>30.8</t>
  </si>
  <si>
    <t>6.9</t>
  </si>
  <si>
    <t>13.9</t>
  </si>
  <si>
    <t>20.9</t>
  </si>
  <si>
    <t>27.9</t>
  </si>
  <si>
    <t>IPD P1 HW C-Sample</t>
  </si>
  <si>
    <t>♦</t>
  </si>
  <si>
    <t>KW43.5</t>
  </si>
  <si>
    <t>KW06.5</t>
  </si>
  <si>
    <t>KW39.5</t>
  </si>
  <si>
    <t>System Design Freeze P3</t>
  </si>
  <si>
    <t>KW47.5</t>
  </si>
  <si>
    <t>System Test Freeze P3</t>
  </si>
  <si>
    <t>KW03.5</t>
  </si>
  <si>
    <t>System Release P3</t>
  </si>
  <si>
    <t>KW52.5</t>
  </si>
  <si>
    <t>Volvo Schedule + Projekt Milestones</t>
  </si>
  <si>
    <t>System Design Freeze P1</t>
  </si>
  <si>
    <t>System Test Freeze P1</t>
  </si>
  <si>
    <t>System Release P1</t>
  </si>
  <si>
    <t>SW Design Freeze P1</t>
  </si>
  <si>
    <t>SW Test Freeze P1</t>
  </si>
  <si>
    <t>HW Design Freeze P1</t>
  </si>
  <si>
    <t>HW Test Freeze P1</t>
  </si>
  <si>
    <t>SW Design Freeze P3</t>
  </si>
  <si>
    <t>SW Test Freeze P3</t>
  </si>
  <si>
    <t>HW Design Freeze P3</t>
  </si>
  <si>
    <t>HW Test Freeze P3</t>
  </si>
  <si>
    <t>KW8/27</t>
  </si>
  <si>
    <t>IPD P2 HW C-Sample</t>
  </si>
  <si>
    <t>KW17/27</t>
  </si>
  <si>
    <t>IPD P3 HW C-Sample</t>
  </si>
  <si>
    <t>KW37/27</t>
  </si>
  <si>
    <t>KW44/26</t>
  </si>
  <si>
    <t>Functional Safety Activities</t>
  </si>
  <si>
    <t>Added comments "ML acceptance" for dedicated WP's
Added sheet "Schedule"</t>
  </si>
  <si>
    <t>Verification Review - Technical safety Req</t>
  </si>
  <si>
    <t>Technical Safety Concept (TSC) – Technical safety Req</t>
  </si>
  <si>
    <t>Technical Safety Concept (TSC) – Architectural design</t>
  </si>
  <si>
    <t>Verification Review - Architectural design</t>
  </si>
  <si>
    <t>Safety Goal Requirements - SG_1 TSRs</t>
  </si>
  <si>
    <t>Safety Goal Requirements - SG_2 TSRs</t>
  </si>
  <si>
    <t>Safety Goal Requirements - SG_3 TSRs</t>
  </si>
  <si>
    <t>Safety Goal Requirements - SG_4 TSRs</t>
  </si>
  <si>
    <t>DRAM Safety Requirements</t>
  </si>
  <si>
    <t>Flash Safety Requirements</t>
  </si>
  <si>
    <t>Deserializer Safety Requirements</t>
  </si>
  <si>
    <t>Ethernet PHY Safety Requirements</t>
  </si>
  <si>
    <t>PMIC Safety Requirements</t>
  </si>
  <si>
    <t>Safe State Requirements</t>
  </si>
  <si>
    <t>Temperature Sensing</t>
  </si>
  <si>
    <t>FuSa AE/AWB Requirements</t>
  </si>
  <si>
    <t>FuSa SOW1 configuration/requirements on SOW2</t>
  </si>
  <si>
    <t>FuSa Vehicle requirements on SOW2</t>
  </si>
  <si>
    <t>Review</t>
  </si>
  <si>
    <t>TSR</t>
  </si>
  <si>
    <t>Arch</t>
  </si>
  <si>
    <t>Requirements Towards Vehicle</t>
  </si>
  <si>
    <t>Requirements Towards SOW1</t>
  </si>
  <si>
    <t>Prod., Oper., Service and Dec. Requirements</t>
  </si>
  <si>
    <t>Identification of safety mechanism from Amba SW Safety Manual</t>
  </si>
  <si>
    <t>System Design Freeze P2.2</t>
  </si>
  <si>
    <t>System Test Freeze P2.2</t>
  </si>
  <si>
    <t>System Release P2.2</t>
  </si>
  <si>
    <t>SW Design Freeze P2.2</t>
  </si>
  <si>
    <t>SW Test Freeze P2.2</t>
  </si>
  <si>
    <t>HW Design Freeze P2.2</t>
  </si>
  <si>
    <t>HW Test Freeze P2.2</t>
  </si>
  <si>
    <t>Identification of safety mechanism from Amba SW Safety Manual - Verfication Review</t>
  </si>
  <si>
    <t>part of FMEDA report</t>
  </si>
  <si>
    <t>part of FMEDA report?
To be checked by BS</t>
  </si>
  <si>
    <t>CW41/2026</t>
  </si>
  <si>
    <t>KW41.5</t>
  </si>
  <si>
    <t>KW44.5</t>
  </si>
  <si>
    <t>7+x</t>
  </si>
  <si>
    <t>14+x</t>
  </si>
  <si>
    <t>12+x</t>
  </si>
  <si>
    <t>11+x</t>
  </si>
  <si>
    <t>48 (HW)
34 (SW)</t>
  </si>
  <si>
    <t>Safety Architecture transfer EA to Polarion</t>
  </si>
  <si>
    <t>Final linkage of Architectural elements</t>
  </si>
  <si>
    <t>TSR + Arch</t>
  </si>
  <si>
    <t>Rew + Arch</t>
  </si>
  <si>
    <t>~ Start</t>
  </si>
  <si>
    <t>20h</t>
  </si>
  <si>
    <t>40h</t>
  </si>
  <si>
    <t>30h</t>
  </si>
  <si>
    <t>CW37/2026</t>
  </si>
  <si>
    <t>Functional Safety Concept – SOW2 Verification Review</t>
  </si>
  <si>
    <t>Functional Safety Concept - SOW2 Verification Review</t>
  </si>
  <si>
    <t>13h</t>
  </si>
  <si>
    <t>17h</t>
  </si>
  <si>
    <t>4h</t>
  </si>
  <si>
    <t>15h</t>
  </si>
  <si>
    <t>Amba Chip SW Safety Req - BIST TSRs</t>
  </si>
  <si>
    <t>Amba Chip SW Safety Req - Clock TSRs</t>
  </si>
  <si>
    <t>Amba Chip SW Safety Req - Power TSRs</t>
  </si>
  <si>
    <r>
      <t xml:space="preserve">6 </t>
    </r>
    <r>
      <rPr>
        <sz val="11"/>
        <color rgb="FFFF0000"/>
        <rFont val="Calibri"/>
        <family val="2"/>
        <scheme val="minor"/>
      </rPr>
      <t>+ ?</t>
    </r>
  </si>
  <si>
    <r>
      <t xml:space="preserve">10 </t>
    </r>
    <r>
      <rPr>
        <sz val="11"/>
        <color rgb="FFFF0000"/>
        <rFont val="Calibri"/>
        <family val="2"/>
        <scheme val="minor"/>
      </rPr>
      <t>+ ?</t>
    </r>
  </si>
  <si>
    <t>ML (A. Pasztor)</t>
  </si>
  <si>
    <r>
      <t xml:space="preserve">ML (A. Pasztor </t>
    </r>
    <r>
      <rPr>
        <sz val="11"/>
        <color rgb="FFFF0000"/>
        <rFont val="Calibri"/>
        <family val="2"/>
        <scheme val="minor"/>
      </rPr>
      <t>+ M. Rekas?</t>
    </r>
    <r>
      <rPr>
        <sz val="11"/>
        <color theme="1"/>
        <rFont val="Calibri"/>
        <family val="2"/>
        <scheme val="minor"/>
      </rPr>
      <t>)</t>
    </r>
  </si>
  <si>
    <t>Integration Safety Architectur into Sys Architecture</t>
  </si>
  <si>
    <t>Miro handover Chapter SG Req to Mohamed</t>
  </si>
  <si>
    <t xml:space="preserve">       Specification</t>
  </si>
  <si>
    <t xml:space="preserve">       Specification Verification Review</t>
  </si>
  <si>
    <t xml:space="preserve">       Execution &amp; reporting</t>
  </si>
  <si>
    <t xml:space="preserve">       Execution &amp; reporting Verification Review</t>
  </si>
  <si>
    <t>ML (Team Aaron)</t>
  </si>
  <si>
    <r>
      <t xml:space="preserve">4 </t>
    </r>
    <r>
      <rPr>
        <sz val="11"/>
        <color rgb="FFFF0000"/>
        <rFont val="Calibri"/>
        <family val="2"/>
        <scheme val="minor"/>
      </rPr>
      <t>+ ?</t>
    </r>
  </si>
  <si>
    <r>
      <t xml:space="preserve">7 </t>
    </r>
    <r>
      <rPr>
        <sz val="11"/>
        <color rgb="FFFF0000"/>
        <rFont val="Calibri"/>
        <family val="2"/>
        <scheme val="minor"/>
      </rPr>
      <t>+ ?</t>
    </r>
  </si>
  <si>
    <t>Rev + Arch</t>
  </si>
  <si>
    <t>Resp.</t>
  </si>
  <si>
    <t xml:space="preserve">End date </t>
  </si>
  <si>
    <t>KW17.5</t>
  </si>
  <si>
    <t>KW27.5</t>
  </si>
  <si>
    <t>KW32.5</t>
  </si>
  <si>
    <t>KW29.5</t>
  </si>
  <si>
    <t>KW31.5</t>
  </si>
  <si>
    <t>Open WI:</t>
  </si>
  <si>
    <t>Miro Vaca.</t>
  </si>
  <si>
    <t>Olli Vaca.</t>
  </si>
  <si>
    <t>Technical Safety Concept – TSR's (incl. POSD) + Arch (incl. Verification Review)</t>
  </si>
  <si>
    <t>CW33/2026</t>
  </si>
  <si>
    <t>Performance Audit/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</si>
</sst>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name val="Calibri"/>
      <family val="2"/>
    </font>
    <font>
      <b/>
      <i/>
      <sz val="11"/>
      <name val="Calibri"/>
      <family val="2"/>
    </font>
    <font>
      <sz val="9"/>
      <color theme="1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sz val="10"/>
      <name val="Calibri"/>
      <family val="2"/>
    </font>
    <font>
      <sz val="9"/>
      <name val="Calibri"/>
      <family val="2"/>
    </font>
    <font>
      <sz val="9"/>
      <color indexed="81"/>
      <name val="Segoe UI"/>
      <family val="2"/>
    </font>
    <font>
      <sz val="9"/>
      <color indexed="81"/>
      <name val="Segoe UI"/>
      <charset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0000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0000FF"/>
        <bgColor rgb="FF0000FF"/>
      </patternFill>
    </fill>
    <fill>
      <patternFill patternType="solid">
        <fgColor rgb="FFDDEBF7"/>
        <bgColor rgb="FFDDEBF7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rgb="FFFFF2CC"/>
      </patternFill>
    </fill>
    <fill>
      <patternFill patternType="solid">
        <fgColor theme="7" tint="0.39997558519241921"/>
        <bgColor indexed="64"/>
      </patternFill>
    </fill>
    <fill>
      <gradientFill>
        <stop position="0">
          <color theme="9" tint="0.40000610370189521"/>
        </stop>
        <stop position="1">
          <color rgb="FFFFC000"/>
        </stop>
      </gradientFill>
    </fill>
    <fill>
      <patternFill patternType="solid">
        <fgColor rgb="FFFFC000"/>
        <bgColor auto="1"/>
      </patternFill>
    </fill>
    <fill>
      <patternFill patternType="solid">
        <fgColor theme="4" tint="0.59999389629810485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Trellis">
        <bgColor rgb="FFFFC000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rgb="FFDDEBF7"/>
      </patternFill>
    </fill>
    <fill>
      <patternFill patternType="solid">
        <fgColor rgb="FFFFFF00"/>
        <bgColor auto="1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00">
    <xf numFmtId="0" fontId="0" fillId="0" borderId="0" xfId="0"/>
    <xf numFmtId="0" fontId="2" fillId="3" borderId="5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49" fontId="2" fillId="3" borderId="7" xfId="0" applyNumberFormat="1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vertical="center" wrapText="1"/>
    </xf>
    <xf numFmtId="0" fontId="0" fillId="4" borderId="3" xfId="1" applyNumberFormat="1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left" vertical="center"/>
    </xf>
    <xf numFmtId="0" fontId="0" fillId="0" borderId="1" xfId="0" applyBorder="1"/>
    <xf numFmtId="49" fontId="0" fillId="0" borderId="1" xfId="0" applyNumberFormat="1" applyBorder="1" applyAlignment="1">
      <alignment horizontal="left" vertical="center"/>
    </xf>
    <xf numFmtId="49" fontId="2" fillId="3" borderId="6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49" fontId="0" fillId="0" borderId="3" xfId="0" applyNumberFormat="1" applyBorder="1" applyAlignment="1">
      <alignment horizontal="left" vertical="center" wrapText="1"/>
    </xf>
    <xf numFmtId="0" fontId="5" fillId="0" borderId="1" xfId="2" applyFont="1" applyBorder="1"/>
    <xf numFmtId="0" fontId="6" fillId="3" borderId="6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3" borderId="7" xfId="0" applyFont="1" applyFill="1" applyBorder="1"/>
    <xf numFmtId="0" fontId="5" fillId="0" borderId="3" xfId="2" applyFont="1" applyBorder="1"/>
    <xf numFmtId="0" fontId="6" fillId="3" borderId="6" xfId="0" applyFont="1" applyFill="1" applyBorder="1"/>
    <xf numFmtId="0" fontId="5" fillId="0" borderId="1" xfId="2" applyFont="1" applyBorder="1" applyProtection="1"/>
    <xf numFmtId="0" fontId="5" fillId="0" borderId="1" xfId="0" applyFont="1" applyBorder="1" applyAlignment="1">
      <alignment wrapText="1"/>
    </xf>
    <xf numFmtId="0" fontId="5" fillId="0" borderId="0" xfId="0" applyFont="1"/>
    <xf numFmtId="0" fontId="5" fillId="0" borderId="1" xfId="2" applyFont="1" applyBorder="1" applyAlignment="1">
      <alignment wrapText="1"/>
    </xf>
    <xf numFmtId="0" fontId="0" fillId="0" borderId="9" xfId="0" applyBorder="1"/>
    <xf numFmtId="0" fontId="0" fillId="5" borderId="10" xfId="0" applyFill="1" applyBorder="1"/>
    <xf numFmtId="0" fontId="0" fillId="5" borderId="9" xfId="0" applyFill="1" applyBorder="1"/>
    <xf numFmtId="0" fontId="0" fillId="5" borderId="11" xfId="0" applyFill="1" applyBorder="1"/>
    <xf numFmtId="0" fontId="0" fillId="5" borderId="12" xfId="0" applyFill="1" applyBorder="1"/>
    <xf numFmtId="0" fontId="7" fillId="5" borderId="0" xfId="0" applyFont="1" applyFill="1"/>
    <xf numFmtId="0" fontId="0" fillId="5" borderId="0" xfId="0" applyFill="1"/>
    <xf numFmtId="0" fontId="0" fillId="5" borderId="13" xfId="0" applyFill="1" applyBorder="1"/>
    <xf numFmtId="0" fontId="0" fillId="0" borderId="0" xfId="0" applyAlignment="1">
      <alignment horizontal="left" wrapText="1"/>
    </xf>
    <xf numFmtId="0" fontId="9" fillId="6" borderId="14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5" borderId="22" xfId="0" applyFill="1" applyBorder="1"/>
    <xf numFmtId="0" fontId="0" fillId="5" borderId="23" xfId="0" applyFill="1" applyBorder="1"/>
    <xf numFmtId="0" fontId="0" fillId="5" borderId="24" xfId="0" applyFill="1" applyBorder="1"/>
    <xf numFmtId="0" fontId="0" fillId="0" borderId="2" xfId="0" applyBorder="1"/>
    <xf numFmtId="49" fontId="0" fillId="7" borderId="1" xfId="0" applyNumberFormat="1" applyFill="1" applyBorder="1" applyAlignment="1">
      <alignment horizontal="left" vertical="center"/>
    </xf>
    <xf numFmtId="49" fontId="0" fillId="7" borderId="3" xfId="0" applyNumberFormat="1" applyFill="1" applyBorder="1" applyAlignment="1">
      <alignment horizontal="left" vertical="center"/>
    </xf>
    <xf numFmtId="0" fontId="5" fillId="7" borderId="3" xfId="2" applyFont="1" applyFill="1" applyBorder="1"/>
    <xf numFmtId="0" fontId="5" fillId="7" borderId="1" xfId="0" applyFont="1" applyFill="1" applyBorder="1"/>
    <xf numFmtId="0" fontId="0" fillId="8" borderId="1" xfId="0" applyFill="1" applyBorder="1"/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0" fontId="2" fillId="3" borderId="8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wrapText="1"/>
    </xf>
    <xf numFmtId="0" fontId="0" fillId="0" borderId="1" xfId="0" quotePrefix="1" applyBorder="1" applyAlignment="1">
      <alignment horizontal="center" wrapText="1"/>
    </xf>
    <xf numFmtId="0" fontId="0" fillId="0" borderId="1" xfId="0" quotePrefix="1" applyBorder="1" applyAlignment="1">
      <alignment horizontal="center" vertical="center" wrapText="1"/>
    </xf>
    <xf numFmtId="0" fontId="0" fillId="9" borderId="1" xfId="0" applyFill="1" applyBorder="1" applyAlignment="1">
      <alignment wrapText="1"/>
    </xf>
    <xf numFmtId="0" fontId="0" fillId="9" borderId="1" xfId="0" applyFill="1" applyBorder="1"/>
    <xf numFmtId="0" fontId="10" fillId="9" borderId="1" xfId="0" applyFont="1" applyFill="1" applyBorder="1" applyAlignment="1">
      <alignment wrapText="1"/>
    </xf>
    <xf numFmtId="0" fontId="10" fillId="0" borderId="0" xfId="0" applyFont="1"/>
    <xf numFmtId="0" fontId="5" fillId="0" borderId="1" xfId="2" quotePrefix="1" applyFont="1" applyBorder="1" applyAlignment="1">
      <alignment wrapText="1"/>
    </xf>
    <xf numFmtId="0" fontId="5" fillId="0" borderId="1" xfId="2" applyFont="1" applyFill="1" applyBorder="1"/>
    <xf numFmtId="0" fontId="5" fillId="0" borderId="3" xfId="2" applyFont="1" applyBorder="1" applyProtection="1"/>
    <xf numFmtId="0" fontId="0" fillId="0" borderId="4" xfId="0" applyBorder="1" applyAlignment="1">
      <alignment horizontal="left"/>
    </xf>
    <xf numFmtId="0" fontId="0" fillId="0" borderId="6" xfId="0" applyBorder="1"/>
    <xf numFmtId="0" fontId="0" fillId="8" borderId="1" xfId="0" applyFill="1" applyBorder="1" applyAlignment="1">
      <alignment wrapText="1"/>
    </xf>
    <xf numFmtId="0" fontId="0" fillId="8" borderId="3" xfId="1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5" fillId="7" borderId="1" xfId="2" applyFont="1" applyFill="1" applyBorder="1"/>
    <xf numFmtId="0" fontId="0" fillId="2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0" fillId="0" borderId="19" xfId="0" quotePrefix="1" applyBorder="1" applyAlignment="1">
      <alignment horizontal="center" vertical="center" wrapText="1"/>
    </xf>
    <xf numFmtId="0" fontId="0" fillId="0" borderId="8" xfId="0" quotePrefix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14" fontId="0" fillId="0" borderId="21" xfId="0" applyNumberForma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8" borderId="26" xfId="0" applyFill="1" applyBorder="1" applyAlignment="1">
      <alignment vertical="top"/>
    </xf>
    <xf numFmtId="0" fontId="0" fillId="8" borderId="1" xfId="0" applyFill="1" applyBorder="1" applyAlignment="1">
      <alignment vertical="top" wrapText="1"/>
    </xf>
    <xf numFmtId="0" fontId="11" fillId="0" borderId="1" xfId="2" applyFont="1" applyBorder="1" applyAlignment="1">
      <alignment wrapText="1"/>
    </xf>
    <xf numFmtId="0" fontId="0" fillId="7" borderId="1" xfId="0" applyFill="1" applyBorder="1"/>
    <xf numFmtId="0" fontId="0" fillId="7" borderId="3" xfId="0" applyFill="1" applyBorder="1"/>
    <xf numFmtId="0" fontId="0" fillId="10" borderId="3" xfId="0" applyFill="1" applyBorder="1" applyAlignment="1">
      <alignment horizontal="left" vertical="top" wrapText="1"/>
    </xf>
    <xf numFmtId="0" fontId="0" fillId="10" borderId="1" xfId="0" applyFill="1" applyBorder="1" applyAlignment="1">
      <alignment wrapText="1"/>
    </xf>
    <xf numFmtId="0" fontId="0" fillId="10" borderId="1" xfId="0" applyFill="1" applyBorder="1"/>
    <xf numFmtId="0" fontId="10" fillId="10" borderId="1" xfId="0" applyFont="1" applyFill="1" applyBorder="1" applyAlignment="1">
      <alignment wrapText="1"/>
    </xf>
    <xf numFmtId="0" fontId="5" fillId="8" borderId="3" xfId="2" applyFont="1" applyFill="1" applyBorder="1" applyAlignment="1">
      <alignment wrapText="1"/>
    </xf>
    <xf numFmtId="0" fontId="13" fillId="11" borderId="1" xfId="0" applyFont="1" applyFill="1" applyBorder="1" applyAlignment="1">
      <alignment horizontal="right" vertical="center"/>
    </xf>
    <xf numFmtId="0" fontId="13" fillId="11" borderId="0" xfId="0" applyFont="1" applyFill="1" applyAlignment="1">
      <alignment horizontal="right" vertical="center"/>
    </xf>
    <xf numFmtId="0" fontId="0" fillId="12" borderId="0" xfId="0" applyFill="1"/>
    <xf numFmtId="0" fontId="0" fillId="13" borderId="1" xfId="0" applyFill="1" applyBorder="1"/>
    <xf numFmtId="0" fontId="15" fillId="13" borderId="1" xfId="0" applyFont="1" applyFill="1" applyBorder="1" applyAlignment="1">
      <alignment horizontal="center" vertical="center"/>
    </xf>
    <xf numFmtId="49" fontId="15" fillId="13" borderId="1" xfId="0" applyNumberFormat="1" applyFont="1" applyFill="1" applyBorder="1" applyAlignment="1">
      <alignment horizontal="center" vertical="center"/>
    </xf>
    <xf numFmtId="0" fontId="0" fillId="14" borderId="1" xfId="0" applyFill="1" applyBorder="1" applyAlignment="1">
      <alignment wrapText="1"/>
    </xf>
    <xf numFmtId="0" fontId="17" fillId="0" borderId="1" xfId="0" applyFont="1" applyBorder="1"/>
    <xf numFmtId="0" fontId="13" fillId="17" borderId="1" xfId="0" applyFont="1" applyFill="1" applyBorder="1"/>
    <xf numFmtId="0" fontId="13" fillId="18" borderId="1" xfId="0" applyFont="1" applyFill="1" applyBorder="1"/>
    <xf numFmtId="0" fontId="0" fillId="7" borderId="26" xfId="0" applyFill="1" applyBorder="1"/>
    <xf numFmtId="0" fontId="0" fillId="7" borderId="27" xfId="0" applyFill="1" applyBorder="1"/>
    <xf numFmtId="0" fontId="13" fillId="0" borderId="1" xfId="0" applyFont="1" applyBorder="1"/>
    <xf numFmtId="0" fontId="0" fillId="19" borderId="1" xfId="0" applyFill="1" applyBorder="1" applyAlignment="1">
      <alignment wrapText="1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right" wrapText="1"/>
    </xf>
    <xf numFmtId="0" fontId="13" fillId="8" borderId="1" xfId="0" applyFont="1" applyFill="1" applyBorder="1"/>
    <xf numFmtId="0" fontId="13" fillId="6" borderId="1" xfId="0" applyFont="1" applyFill="1" applyBorder="1"/>
    <xf numFmtId="0" fontId="16" fillId="10" borderId="1" xfId="0" applyFont="1" applyFill="1" applyBorder="1"/>
    <xf numFmtId="0" fontId="16" fillId="0" borderId="1" xfId="0" applyFont="1" applyBorder="1"/>
    <xf numFmtId="0" fontId="16" fillId="6" borderId="1" xfId="0" applyFont="1" applyFill="1" applyBorder="1"/>
    <xf numFmtId="0" fontId="0" fillId="21" borderId="1" xfId="0" applyFill="1" applyBorder="1" applyAlignment="1">
      <alignment wrapText="1"/>
    </xf>
    <xf numFmtId="0" fontId="13" fillId="10" borderId="1" xfId="0" applyFont="1" applyFill="1" applyBorder="1"/>
    <xf numFmtId="0" fontId="13" fillId="14" borderId="1" xfId="0" applyFont="1" applyFill="1" applyBorder="1"/>
    <xf numFmtId="0" fontId="0" fillId="14" borderId="3" xfId="0" applyFill="1" applyBorder="1" applyAlignment="1">
      <alignment horizontal="left" vertical="top" wrapText="1"/>
    </xf>
    <xf numFmtId="0" fontId="0" fillId="0" borderId="1" xfId="0" applyBorder="1" applyAlignment="1">
      <alignment horizontal="right" wrapText="1"/>
    </xf>
    <xf numFmtId="0" fontId="16" fillId="10" borderId="5" xfId="0" applyFont="1" applyFill="1" applyBorder="1"/>
    <xf numFmtId="0" fontId="16" fillId="10" borderId="6" xfId="0" applyFont="1" applyFill="1" applyBorder="1"/>
    <xf numFmtId="0" fontId="16" fillId="10" borderId="8" xfId="0" applyFont="1" applyFill="1" applyBorder="1"/>
    <xf numFmtId="0" fontId="16" fillId="0" borderId="5" xfId="0" applyFont="1" applyBorder="1"/>
    <xf numFmtId="0" fontId="0" fillId="20" borderId="8" xfId="0" applyFill="1" applyBorder="1" applyAlignment="1">
      <alignment wrapText="1"/>
    </xf>
    <xf numFmtId="0" fontId="13" fillId="0" borderId="8" xfId="0" applyFont="1" applyBorder="1"/>
    <xf numFmtId="0" fontId="16" fillId="0" borderId="8" xfId="0" applyFont="1" applyBorder="1"/>
    <xf numFmtId="0" fontId="13" fillId="6" borderId="8" xfId="0" applyFont="1" applyFill="1" applyBorder="1"/>
    <xf numFmtId="0" fontId="13" fillId="0" borderId="32" xfId="0" applyFont="1" applyBorder="1"/>
    <xf numFmtId="0" fontId="16" fillId="0" borderId="32" xfId="0" applyFont="1" applyBorder="1"/>
    <xf numFmtId="0" fontId="16" fillId="10" borderId="28" xfId="0" applyFont="1" applyFill="1" applyBorder="1"/>
    <xf numFmtId="0" fontId="16" fillId="6" borderId="32" xfId="0" applyFont="1" applyFill="1" applyBorder="1"/>
    <xf numFmtId="0" fontId="13" fillId="26" borderId="1" xfId="0" applyFont="1" applyFill="1" applyBorder="1"/>
    <xf numFmtId="0" fontId="0" fillId="10" borderId="0" xfId="0" applyFill="1"/>
    <xf numFmtId="0" fontId="5" fillId="0" borderId="1" xfId="0" applyFont="1" applyBorder="1" applyAlignment="1">
      <alignment horizontal="right" wrapText="1"/>
    </xf>
    <xf numFmtId="0" fontId="5" fillId="6" borderId="1" xfId="0" applyFont="1" applyFill="1" applyBorder="1" applyAlignment="1">
      <alignment horizontal="right" wrapText="1"/>
    </xf>
    <xf numFmtId="0" fontId="0" fillId="6" borderId="3" xfId="0" applyFill="1" applyBorder="1" applyAlignment="1">
      <alignment horizontal="left" vertical="top" wrapText="1"/>
    </xf>
    <xf numFmtId="0" fontId="16" fillId="24" borderId="5" xfId="0" applyFont="1" applyFill="1" applyBorder="1"/>
    <xf numFmtId="0" fontId="16" fillId="24" borderId="6" xfId="0" applyFont="1" applyFill="1" applyBorder="1"/>
    <xf numFmtId="0" fontId="16" fillId="7" borderId="6" xfId="0" applyFont="1" applyFill="1" applyBorder="1"/>
    <xf numFmtId="0" fontId="16" fillId="7" borderId="8" xfId="0" applyFont="1" applyFill="1" applyBorder="1"/>
    <xf numFmtId="0" fontId="16" fillId="23" borderId="5" xfId="0" applyFont="1" applyFill="1" applyBorder="1"/>
    <xf numFmtId="0" fontId="16" fillId="14" borderId="5" xfId="0" applyFont="1" applyFill="1" applyBorder="1" applyAlignment="1">
      <alignment horizontal="center"/>
    </xf>
    <xf numFmtId="0" fontId="16" fillId="14" borderId="6" xfId="0" applyFont="1" applyFill="1" applyBorder="1" applyAlignment="1">
      <alignment horizontal="center"/>
    </xf>
    <xf numFmtId="0" fontId="16" fillId="14" borderId="8" xfId="0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 vertical="center"/>
    </xf>
    <xf numFmtId="0" fontId="0" fillId="0" borderId="1" xfId="0" applyBorder="1"/>
    <xf numFmtId="0" fontId="14" fillId="13" borderId="5" xfId="0" applyFont="1" applyFill="1" applyBorder="1" applyAlignment="1">
      <alignment horizontal="center" vertical="center"/>
    </xf>
    <xf numFmtId="0" fontId="14" fillId="13" borderId="6" xfId="0" applyFont="1" applyFill="1" applyBorder="1" applyAlignment="1">
      <alignment horizontal="center" vertical="center"/>
    </xf>
    <xf numFmtId="0" fontId="14" fillId="13" borderId="8" xfId="0" applyFont="1" applyFill="1" applyBorder="1" applyAlignment="1">
      <alignment horizontal="center" vertical="center"/>
    </xf>
    <xf numFmtId="0" fontId="17" fillId="10" borderId="26" xfId="0" applyFont="1" applyFill="1" applyBorder="1" applyAlignment="1">
      <alignment horizontal="center" vertical="center" textRotation="90" wrapText="1"/>
    </xf>
    <xf numFmtId="0" fontId="17" fillId="10" borderId="27" xfId="0" applyFont="1" applyFill="1" applyBorder="1" applyAlignment="1">
      <alignment horizontal="center" vertical="center" textRotation="90" wrapText="1"/>
    </xf>
    <xf numFmtId="0" fontId="17" fillId="10" borderId="3" xfId="0" applyFont="1" applyFill="1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8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left"/>
    </xf>
    <xf numFmtId="0" fontId="0" fillId="5" borderId="0" xfId="0" applyFill="1" applyAlignment="1">
      <alignment horizontal="left" wrapText="1"/>
    </xf>
    <xf numFmtId="0" fontId="0" fillId="0" borderId="3" xfId="0" applyFill="1" applyBorder="1" applyAlignment="1">
      <alignment horizontal="left" vertical="top" wrapText="1"/>
    </xf>
    <xf numFmtId="0" fontId="13" fillId="0" borderId="1" xfId="0" applyFont="1" applyFill="1" applyBorder="1"/>
    <xf numFmtId="0" fontId="0" fillId="19" borderId="8" xfId="0" applyFill="1" applyBorder="1" applyAlignment="1">
      <alignment wrapText="1"/>
    </xf>
    <xf numFmtId="0" fontId="0" fillId="19" borderId="32" xfId="0" applyFill="1" applyBorder="1" applyAlignment="1">
      <alignment wrapText="1"/>
    </xf>
    <xf numFmtId="0" fontId="0" fillId="18" borderId="1" xfId="0" applyFill="1" applyBorder="1" applyAlignment="1">
      <alignment wrapText="1"/>
    </xf>
    <xf numFmtId="0" fontId="16" fillId="18" borderId="29" xfId="0" applyFont="1" applyFill="1" applyBorder="1" applyAlignment="1">
      <alignment horizontal="center" vertical="center" textRotation="90"/>
    </xf>
    <xf numFmtId="0" fontId="16" fillId="18" borderId="30" xfId="0" applyFont="1" applyFill="1" applyBorder="1" applyAlignment="1">
      <alignment horizontal="center" vertical="center" textRotation="90"/>
    </xf>
    <xf numFmtId="0" fontId="16" fillId="18" borderId="31" xfId="0" applyFont="1" applyFill="1" applyBorder="1" applyAlignment="1">
      <alignment horizontal="center" vertical="center" textRotation="90"/>
    </xf>
    <xf numFmtId="0" fontId="16" fillId="6" borderId="1" xfId="0" applyFont="1" applyFill="1" applyBorder="1" applyAlignment="1">
      <alignment horizontal="right"/>
    </xf>
    <xf numFmtId="0" fontId="0" fillId="6" borderId="3" xfId="0" applyFill="1" applyBorder="1" applyAlignment="1">
      <alignment horizontal="right" vertical="top" wrapText="1"/>
    </xf>
    <xf numFmtId="0" fontId="13" fillId="27" borderId="1" xfId="0" applyFont="1" applyFill="1" applyBorder="1"/>
    <xf numFmtId="0" fontId="0" fillId="27" borderId="1" xfId="0" applyFill="1" applyBorder="1"/>
    <xf numFmtId="0" fontId="0" fillId="0" borderId="1" xfId="0" applyFill="1" applyBorder="1" applyAlignment="1">
      <alignment wrapText="1"/>
    </xf>
    <xf numFmtId="0" fontId="15" fillId="28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wrapText="1"/>
    </xf>
    <xf numFmtId="0" fontId="23" fillId="2" borderId="1" xfId="0" applyFont="1" applyFill="1" applyBorder="1" applyAlignment="1">
      <alignment vertical="center" wrapText="1"/>
    </xf>
    <xf numFmtId="0" fontId="24" fillId="0" borderId="1" xfId="0" applyFont="1" applyBorder="1"/>
    <xf numFmtId="0" fontId="25" fillId="22" borderId="1" xfId="0" applyFont="1" applyFill="1" applyBorder="1" applyAlignment="1">
      <alignment horizontal="center" vertical="center"/>
    </xf>
    <xf numFmtId="0" fontId="24" fillId="7" borderId="27" xfId="0" applyFont="1" applyFill="1" applyBorder="1"/>
    <xf numFmtId="0" fontId="24" fillId="0" borderId="0" xfId="0" applyFont="1"/>
    <xf numFmtId="0" fontId="18" fillId="2" borderId="1" xfId="0" applyFont="1" applyFill="1" applyBorder="1"/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3" fillId="2" borderId="1" xfId="0" applyFont="1" applyFill="1" applyBorder="1" applyAlignment="1">
      <alignment wrapText="1"/>
    </xf>
    <xf numFmtId="0" fontId="27" fillId="0" borderId="1" xfId="0" applyFont="1" applyBorder="1" applyAlignment="1">
      <alignment horizontal="center" vertical="center"/>
    </xf>
    <xf numFmtId="0" fontId="22" fillId="16" borderId="1" xfId="0" applyFont="1" applyFill="1" applyBorder="1" applyAlignment="1">
      <alignment wrapText="1"/>
    </xf>
    <xf numFmtId="0" fontId="23" fillId="16" borderId="1" xfId="0" applyFont="1" applyFill="1" applyBorder="1" applyAlignment="1">
      <alignment vertical="center" wrapText="1"/>
    </xf>
    <xf numFmtId="0" fontId="18" fillId="16" borderId="1" xfId="0" applyFont="1" applyFill="1" applyBorder="1"/>
    <xf numFmtId="0" fontId="22" fillId="15" borderId="1" xfId="0" applyFont="1" applyFill="1" applyBorder="1" applyAlignment="1">
      <alignment wrapText="1"/>
    </xf>
    <xf numFmtId="0" fontId="22" fillId="15" borderId="1" xfId="0" applyFont="1" applyFill="1" applyBorder="1" applyAlignment="1">
      <alignment vertical="center" wrapText="1"/>
    </xf>
    <xf numFmtId="0" fontId="18" fillId="15" borderId="1" xfId="0" applyFont="1" applyFill="1" applyBorder="1"/>
    <xf numFmtId="0" fontId="28" fillId="18" borderId="1" xfId="0" applyFont="1" applyFill="1" applyBorder="1"/>
    <xf numFmtId="0" fontId="0" fillId="0" borderId="3" xfId="0" applyFill="1" applyBorder="1" applyAlignment="1">
      <alignment horizontal="right" wrapText="1"/>
    </xf>
    <xf numFmtId="0" fontId="19" fillId="25" borderId="26" xfId="0" applyFont="1" applyFill="1" applyBorder="1" applyAlignment="1">
      <alignment horizontal="center" vertical="center" textRotation="90" wrapText="1"/>
    </xf>
    <xf numFmtId="0" fontId="0" fillId="14" borderId="1" xfId="0" applyFill="1" applyBorder="1"/>
    <xf numFmtId="0" fontId="0" fillId="29" borderId="1" xfId="0" applyFill="1" applyBorder="1" applyAlignment="1">
      <alignment wrapText="1"/>
    </xf>
  </cellXfs>
  <cellStyles count="3">
    <cellStyle name="Link" xfId="2" builtinId="8"/>
    <cellStyle name="Prozent" xfId="1" builtinId="5"/>
    <cellStyle name="Standard" xfId="0" builtinId="0"/>
  </cellStyles>
  <dxfs count="95"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CCFF"/>
      <color rgb="FF00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3</xdr:col>
      <xdr:colOff>306705</xdr:colOff>
      <xdr:row>3</xdr:row>
      <xdr:rowOff>116520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390525"/>
          <a:ext cx="1516380" cy="383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296120</xdr:colOff>
      <xdr:row>41</xdr:row>
      <xdr:rowOff>357186</xdr:rowOff>
    </xdr:from>
    <xdr:to>
      <xdr:col>23</xdr:col>
      <xdr:colOff>374135</xdr:colOff>
      <xdr:row>47</xdr:row>
      <xdr:rowOff>374185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945DE4A-0101-56A6-2324-B3DBE2D6B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79120" y="11406186"/>
          <a:ext cx="1292451" cy="1540999"/>
        </a:xfrm>
        <a:prstGeom prst="rect">
          <a:avLst/>
        </a:prstGeom>
      </xdr:spPr>
    </xdr:pic>
    <xdr:clientData/>
  </xdr:twoCellAnchor>
  <xdr:twoCellAnchor editAs="oneCell">
    <xdr:from>
      <xdr:col>21</xdr:col>
      <xdr:colOff>236421</xdr:colOff>
      <xdr:row>73</xdr:row>
      <xdr:rowOff>1418</xdr:rowOff>
    </xdr:from>
    <xdr:to>
      <xdr:col>25</xdr:col>
      <xdr:colOff>24962</xdr:colOff>
      <xdr:row>75</xdr:row>
      <xdr:rowOff>100154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6CBC45E9-9F8C-E7DB-D096-249C5AB93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90921" y="18670418"/>
          <a:ext cx="2237826" cy="6702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166687</xdr:colOff>
      <xdr:row>102</xdr:row>
      <xdr:rowOff>107156</xdr:rowOff>
    </xdr:from>
    <xdr:to>
      <xdr:col>20</xdr:col>
      <xdr:colOff>202406</xdr:colOff>
      <xdr:row>102</xdr:row>
      <xdr:rowOff>107156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BD73CBBB-2D01-8757-6AE9-DF65BB2D202F}"/>
            </a:ext>
          </a:extLst>
        </xdr:cNvPr>
        <xdr:cNvCxnSpPr/>
      </xdr:nvCxnSpPr>
      <xdr:spPr>
        <a:xfrm>
          <a:off x="8810625" y="24538781"/>
          <a:ext cx="3607594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164305</xdr:colOff>
      <xdr:row>106</xdr:row>
      <xdr:rowOff>164306</xdr:rowOff>
    </xdr:from>
    <xdr:to>
      <xdr:col>20</xdr:col>
      <xdr:colOff>154781</xdr:colOff>
      <xdr:row>106</xdr:row>
      <xdr:rowOff>166687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424F2F0B-A439-4AB1-8A5B-E37580589E2D}"/>
            </a:ext>
          </a:extLst>
        </xdr:cNvPr>
        <xdr:cNvCxnSpPr/>
      </xdr:nvCxnSpPr>
      <xdr:spPr>
        <a:xfrm>
          <a:off x="8808243" y="25548431"/>
          <a:ext cx="3562351" cy="238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ügel, Niklas" id="{0A9BBF81-C01B-4BF3-AC72-F255003E5DE1}" userId="S::Niklas.Huegel@mekra.de::afefa0b1-4caf-4e11-9beb-cc5213ae101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4" dT="2026-07-13T07:59:43.68" personId="{0A9BBF81-C01B-4BF3-AC72-F255003E5DE1}" id="{5F7AE074-A8E3-46C6-B75D-24AB96260DFF}">
    <text>Move 2 weeks in advance? To have 2 weeks for Review process</text>
  </threadedComment>
  <threadedComment ref="N44" dT="2026-07-13T07:59:43.68" personId="{0A9BBF81-C01B-4BF3-AC72-F255003E5DE1}" id="{55844DE3-2C38-4FF3-BB6D-C8CFE43F214C}">
    <text>Move 2 weeks in advance? To have 2 weeks for Review process</text>
  </threadedComment>
  <threadedComment ref="O44" dT="2026-07-13T07:59:43.68" personId="{0A9BBF81-C01B-4BF3-AC72-F255003E5DE1}" id="{CF7E76F6-CB4F-4341-9D95-21B8477D1395}">
    <text>Move 2 weeks in advance? To have 2 weeks for Review process</text>
  </threadedComment>
  <threadedComment ref="L46" dT="2026-07-13T07:59:43.68" personId="{0A9BBF81-C01B-4BF3-AC72-F255003E5DE1}" id="{B74032A9-0760-4C44-949C-86CEFA9411AD}">
    <text>Move 1 week in advance? To have 2 weeks for Review process</text>
  </threadedComment>
  <threadedComment ref="N46" dT="2026-07-13T07:59:43.68" personId="{0A9BBF81-C01B-4BF3-AC72-F255003E5DE1}" id="{103DF19D-B13A-40E8-BCCD-EF08345F5E1B}">
    <text>Move 1 week in advance? To have 2 weeks for Review process</text>
  </threadedComment>
  <threadedComment ref="O46" dT="2026-07-13T07:59:43.68" personId="{0A9BBF81-C01B-4BF3-AC72-F255003E5DE1}" id="{9FF54ECE-57AE-4407-8800-920AE1FA2B34}">
    <text>Move 1 week in advance? To have 2 weeks for Review process</text>
  </threadedComment>
  <threadedComment ref="L49" dT="2026-07-13T07:59:43.68" personId="{0A9BBF81-C01B-4BF3-AC72-F255003E5DE1}" id="{C9B7978D-5FD8-4A3A-8C74-3E73E47DA5B0}">
    <text>Move 2 weeks in advance? To have 2 weeks for Review process</text>
  </threadedComment>
  <threadedComment ref="N49" dT="2026-07-13T07:59:43.68" personId="{0A9BBF81-C01B-4BF3-AC72-F255003E5DE1}" id="{9BBD1DD7-2256-4ED4-866C-3992CAADD6C8}">
    <text>Move 2 weeks in advance? To have 2 weeks for Review process</text>
  </threadedComment>
  <threadedComment ref="O49" dT="2026-07-13T07:59:43.68" personId="{0A9BBF81-C01B-4BF3-AC72-F255003E5DE1}" id="{70D64F6D-83E9-41D7-A2F3-355591DB890C}">
    <text>Move 2 weeks in advance? To have 2 weeks for Review process</text>
  </threadedComment>
  <threadedComment ref="L51" dT="2026-07-13T07:59:43.68" personId="{0A9BBF81-C01B-4BF3-AC72-F255003E5DE1}" id="{66BE0236-F6D0-4583-9684-A4C7507B1CE3}">
    <text>Move 1 week in advance? To have 2 weeks for Review process</text>
  </threadedComment>
  <threadedComment ref="N51" dT="2026-07-13T07:59:43.68" personId="{0A9BBF81-C01B-4BF3-AC72-F255003E5DE1}" id="{1C890BA1-AC03-4942-BCA2-B1D86581EF27}">
    <text>Move 1 week in advance? To have 2 weeks for Review process</text>
  </threadedComment>
  <threadedComment ref="O51" dT="2026-07-13T07:59:43.68" personId="{0A9BBF81-C01B-4BF3-AC72-F255003E5DE1}" id="{BF2D01F4-02FF-4327-AECB-03EA4045C7A4}">
    <text>Move 1 week in advance? To have 2 weeks for Review process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51" dT="2026-07-23T08:21:56.96" personId="{0A9BBF81-C01B-4BF3-AC72-F255003E5DE1}" id="{23009195-D3BB-4784-9CBB-F778E705183B}">
    <text>Potentiell hoher Klärungsaufwand mit Amba</text>
  </threadedComment>
  <threadedComment ref="H52" dT="2026-07-14T07:28:20.49" personId="{0A9BBF81-C01B-4BF3-AC72-F255003E5DE1}" id="{B508B34D-E42F-4AF9-821F-D9CF6EF91BEB}">
    <text>6x Review Waiting (Rekas 6x, Esmat 2x)</text>
  </threadedComment>
  <threadedComment ref="G53" dT="2026-07-14T07:28:20.49" personId="{0A9BBF81-C01B-4BF3-AC72-F255003E5DE1}" id="{A5D01A18-ABB1-4200-ACF2-8E0E2C43C1EA}">
    <text>3x Disapproved (Miro rework)
Problem: Input Amba fehlt!!!!
Eskalation über JIRA Tickets (Blocker) =&gt; wird über Management meeting verfolgt</text>
  </threadedComment>
  <threadedComment ref="I53" dT="2026-07-23T08:21:56.96" personId="{0A9BBF81-C01B-4BF3-AC72-F255003E5DE1}" id="{FF68FDF1-A0F6-4E61-A422-BE9855C950EB}">
    <text>Potentiell hoher Klärungsaufwand mit Amba</text>
  </threadedComment>
  <threadedComment ref="I55" dT="2026-07-23T08:21:56.96" personId="{0A9BBF81-C01B-4BF3-AC72-F255003E5DE1}" id="{1E010045-9743-4CAA-8A9C-791EAC891500}">
    <text>Potentiell hoher Klärungsaufwand mit Amba</text>
  </threadedComment>
  <threadedComment ref="H56" dT="2026-07-14T07:28:20.49" personId="{0A9BBF81-C01B-4BF3-AC72-F255003E5DE1}" id="{20628FE8-090D-4F83-9850-4A7DB256869B}">
    <text>6x Review Waiting (All Reviewer)</text>
  </threadedComment>
  <threadedComment ref="I57" dT="2026-07-23T08:21:56.96" personId="{0A9BBF81-C01B-4BF3-AC72-F255003E5DE1}" id="{E39B9306-1B53-4497-A718-A28CD3CB252C}">
    <text>Potentiell hoher Klärungsaufwand mit Amba</text>
  </threadedComment>
  <threadedComment ref="I59" dT="2026-07-23T08:21:56.96" personId="{0A9BBF81-C01B-4BF3-AC72-F255003E5DE1}" id="{EE606BCC-1ACE-49B9-B762-9792E3EEA373}">
    <text>Potentiell hoher Klärungsaufwand mit Amba</text>
  </threadedComment>
  <threadedComment ref="I61" dT="2026-07-23T08:21:56.96" personId="{0A9BBF81-C01B-4BF3-AC72-F255003E5DE1}" id="{7E7C9E5D-E6FD-4EE5-83B1-7919D69DCCDD}">
    <text>Potentiell hoher Klärungsaufwand mit Amba</text>
  </threadedComment>
  <threadedComment ref="I63" dT="2026-07-23T08:21:56.96" personId="{0A9BBF81-C01B-4BF3-AC72-F255003E5DE1}" id="{61ED3665-38A1-4ED7-9BEC-7CE132F211C5}">
    <text>Potentiell hoher Klärungsaufwand mit Amba</text>
  </threadedComment>
  <threadedComment ref="G66" dT="2026-07-15T12:30:39.62" personId="{0A9BBF81-C01B-4BF3-AC72-F255003E5DE1}" id="{20D6BB50-25BA-46DE-8681-DC7B432EC082}">
    <text>11x Review Waiting (Miro), 2x Review Waiting (Marc, Esmat)
-&gt; Offline work</text>
  </threadedComment>
  <threadedComment ref="G68" dT="2026-07-15T12:30:39.62" personId="{0A9BBF81-C01B-4BF3-AC72-F255003E5DE1}" id="{87899A04-8295-404F-B77F-0723D0B0CBAC}">
    <text>1x Review Waiting (Miro), 1x Review Waiting (Esmat)
&gt; Offline work</text>
  </threadedComment>
  <threadedComment ref="H69" dT="2026-07-17T06:01:17.45" personId="{0A9BBF81-C01B-4BF3-AC72-F255003E5DE1}" id="{4F89D37E-2F94-4613-8411-046E3D4B9E1A}">
    <text>4x Disapproved (Miro rework)</text>
  </threadedComment>
  <threadedComment ref="H70" dT="2026-07-17T06:02:53.00" personId="{0A9BBF81-C01B-4BF3-AC72-F255003E5DE1}" id="{DB862147-EE7E-47D3-B405-768A6E52BBD6}">
    <text>7x Review waiting (Marc), 3x Review waiting (Elbeih), 3x Review waiting (Said)
-&gt; Meeting</text>
  </threadedComment>
  <threadedComment ref="H71" dT="2026-07-17T06:01:17.45" personId="{0A9BBF81-C01B-4BF3-AC72-F255003E5DE1}" id="{FC3018F3-9991-427C-9F9F-EF22CA281337}">
    <text>6x Disapproved (Miro rework)</text>
  </threadedComment>
  <threadedComment ref="H72" dT="2026-07-17T06:12:38.73" personId="{0A9BBF81-C01B-4BF3-AC72-F255003E5DE1}" id="{B1527C7C-D381-4EF3-B7C0-8274CAEF7868}">
    <text>9x Review waiting (Said), 4x Review Waiting (Elbeih), 4x Review Waiting (Marc)
-&gt; Meeting</text>
  </threadedComment>
  <threadedComment ref="G73" dT="2026-07-17T06:01:17.45" personId="{0A9BBF81-C01B-4BF3-AC72-F255003E5DE1}" id="{0F5B904B-577D-4146-B9B0-EABB67E65438}">
    <text>6x Disapproved (Miro rework)</text>
  </threadedComment>
  <threadedComment ref="H74" dT="2026-07-17T06:12:38.73" personId="{0A9BBF81-C01B-4BF3-AC72-F255003E5DE1}" id="{5AF08DAD-F594-4FF8-9130-ACAE9B2DC6CD}">
    <text>1x Review waiting (Elbeih), 4x Review Waiting (Marc)
-&gt; Meeting</text>
  </threadedComment>
  <threadedComment ref="A87" dT="2026-07-17T07:16:15.63" personId="{0A9BBF81-C01B-4BF3-AC72-F255003E5DE1}" id="{92BC7216-CDE3-494E-B294-3685C9E4D521}">
    <text>Paket O. Jeaschke</text>
  </threadedComment>
  <threadedComment ref="A91" dT="2026-07-17T07:18:04.73" personId="{0A9BBF81-C01B-4BF3-AC72-F255003E5DE1}" id="{9DA06F03-67E3-4FF6-8C3E-A8E79490E651}">
    <text>Erstellung aller notwendigen TSR‘s, falls FMEA im Nachgang die Notwendigkeit nicht belegt, dann rejecten im Nachgang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3"/>
  <sheetViews>
    <sheetView tabSelected="1" zoomScaleNormal="100" workbookViewId="0">
      <selection activeCell="K12" sqref="K12"/>
    </sheetView>
  </sheetViews>
  <sheetFormatPr baseColWidth="10" defaultColWidth="9.140625" defaultRowHeight="15" x14ac:dyDescent="0.25"/>
  <cols>
    <col min="1" max="1" width="2.5703125" customWidth="1"/>
    <col min="2" max="2" width="2.28515625" customWidth="1"/>
    <col min="3" max="3" width="18.140625" customWidth="1"/>
    <col min="4" max="4" width="35.28515625" customWidth="1"/>
    <col min="5" max="5" width="16.85546875" customWidth="1"/>
    <col min="6" max="6" width="15.5703125" customWidth="1"/>
    <col min="7" max="7" width="26.85546875" customWidth="1"/>
    <col min="8" max="8" width="16.5703125" customWidth="1"/>
    <col min="9" max="9" width="2.28515625" customWidth="1"/>
  </cols>
  <sheetData>
    <row r="1" spans="2:14" ht="15.75" thickBot="1" x14ac:dyDescent="0.3">
      <c r="C1" s="31"/>
      <c r="D1" s="31"/>
      <c r="E1" s="31"/>
      <c r="F1" s="31"/>
      <c r="G1" s="31"/>
      <c r="H1" s="31"/>
      <c r="I1" s="31"/>
    </row>
    <row r="2" spans="2:14" x14ac:dyDescent="0.25">
      <c r="B2" s="32"/>
      <c r="C2" s="33"/>
      <c r="D2" s="33"/>
      <c r="E2" s="33"/>
      <c r="F2" s="33"/>
      <c r="G2" s="33"/>
      <c r="H2" s="33"/>
      <c r="I2" s="34"/>
    </row>
    <row r="3" spans="2:14" ht="21" x14ac:dyDescent="0.35">
      <c r="B3" s="35"/>
      <c r="C3" s="36"/>
      <c r="D3" s="36"/>
      <c r="E3" s="37"/>
      <c r="F3" s="37"/>
      <c r="G3" s="37"/>
      <c r="H3" s="37"/>
      <c r="I3" s="38"/>
    </row>
    <row r="4" spans="2:14" x14ac:dyDescent="0.25">
      <c r="B4" s="35"/>
      <c r="C4" s="37"/>
      <c r="D4" s="37"/>
      <c r="E4" s="37"/>
      <c r="F4" s="37"/>
      <c r="G4" s="37"/>
      <c r="H4" s="37"/>
      <c r="I4" s="38"/>
    </row>
    <row r="5" spans="2:14" x14ac:dyDescent="0.25">
      <c r="B5" s="35"/>
      <c r="C5" s="37"/>
      <c r="D5" s="37"/>
      <c r="E5" s="37"/>
      <c r="F5" s="37"/>
      <c r="G5" s="37"/>
      <c r="H5" s="37"/>
      <c r="I5" s="38"/>
    </row>
    <row r="6" spans="2:14" x14ac:dyDescent="0.25">
      <c r="B6" s="35"/>
      <c r="C6" s="37"/>
      <c r="D6" s="37"/>
      <c r="E6" s="37"/>
      <c r="F6" s="37"/>
      <c r="G6" s="37"/>
      <c r="H6" s="37"/>
      <c r="I6" s="38"/>
    </row>
    <row r="7" spans="2:14" ht="26.25" x14ac:dyDescent="0.4">
      <c r="B7" s="35"/>
      <c r="C7" s="37"/>
      <c r="D7" s="37"/>
      <c r="E7" s="160" t="s">
        <v>192</v>
      </c>
      <c r="F7" s="160"/>
      <c r="G7" s="160"/>
      <c r="H7" s="37"/>
      <c r="I7" s="38"/>
    </row>
    <row r="8" spans="2:14" x14ac:dyDescent="0.25">
      <c r="B8" s="35"/>
      <c r="C8" s="37"/>
      <c r="D8" s="37"/>
      <c r="E8" s="37"/>
      <c r="F8" s="37"/>
      <c r="G8" s="37"/>
      <c r="H8" s="37"/>
      <c r="I8" s="38"/>
    </row>
    <row r="9" spans="2:14" ht="21" x14ac:dyDescent="0.35">
      <c r="B9" s="35"/>
      <c r="C9" s="37"/>
      <c r="D9" s="37"/>
      <c r="E9" s="161"/>
      <c r="F9" s="161"/>
      <c r="G9" s="161"/>
      <c r="H9" s="37"/>
      <c r="I9" s="38"/>
    </row>
    <row r="10" spans="2:14" ht="21" x14ac:dyDescent="0.35">
      <c r="B10" s="35"/>
      <c r="C10" s="162" t="s">
        <v>189</v>
      </c>
      <c r="D10" s="162"/>
      <c r="E10" s="162"/>
      <c r="F10" s="162"/>
      <c r="G10" s="162"/>
      <c r="H10" s="162"/>
      <c r="I10" s="38"/>
      <c r="L10" s="109"/>
    </row>
    <row r="11" spans="2:14" ht="62.25" customHeight="1" x14ac:dyDescent="0.25">
      <c r="B11" s="35"/>
      <c r="C11" s="163" t="s">
        <v>194</v>
      </c>
      <c r="D11" s="163"/>
      <c r="E11" s="163"/>
      <c r="F11" s="163"/>
      <c r="G11" s="163"/>
      <c r="H11" s="163"/>
      <c r="I11" s="38"/>
      <c r="J11" s="39"/>
      <c r="K11" s="39"/>
      <c r="L11" s="39"/>
      <c r="M11" s="39"/>
      <c r="N11" s="39"/>
    </row>
    <row r="12" spans="2:14" x14ac:dyDescent="0.25">
      <c r="B12" s="35"/>
      <c r="C12" s="37"/>
      <c r="D12" s="37"/>
      <c r="E12" s="37"/>
      <c r="F12" s="37"/>
      <c r="G12" s="37"/>
      <c r="H12" s="37"/>
      <c r="I12" s="38"/>
    </row>
    <row r="13" spans="2:14" ht="21" x14ac:dyDescent="0.35">
      <c r="B13" s="35"/>
      <c r="C13" s="36" t="s">
        <v>193</v>
      </c>
      <c r="D13" s="36"/>
      <c r="E13" s="37"/>
      <c r="F13" s="37"/>
      <c r="G13" s="37"/>
      <c r="H13" s="37"/>
      <c r="I13" s="38"/>
    </row>
    <row r="14" spans="2:14" ht="15.75" thickBot="1" x14ac:dyDescent="0.3">
      <c r="B14" s="35"/>
      <c r="C14" s="37"/>
      <c r="D14" s="37"/>
      <c r="E14" s="37"/>
      <c r="F14" s="37"/>
      <c r="G14" s="37"/>
      <c r="H14" s="37"/>
      <c r="I14" s="38"/>
    </row>
    <row r="15" spans="2:14" ht="15.75" x14ac:dyDescent="0.25">
      <c r="B15" s="35"/>
      <c r="C15" s="40" t="s">
        <v>17</v>
      </c>
      <c r="D15" s="41" t="s">
        <v>286</v>
      </c>
      <c r="E15" s="41" t="s">
        <v>190</v>
      </c>
      <c r="F15" s="41" t="s">
        <v>0</v>
      </c>
      <c r="G15" s="156" t="s">
        <v>191</v>
      </c>
      <c r="H15" s="157"/>
      <c r="I15" s="38"/>
    </row>
    <row r="16" spans="2:14" x14ac:dyDescent="0.25">
      <c r="B16" s="35"/>
      <c r="C16" s="76">
        <v>0.1</v>
      </c>
      <c r="D16" s="77" t="s">
        <v>287</v>
      </c>
      <c r="E16" s="78">
        <v>46086</v>
      </c>
      <c r="F16" s="42" t="s">
        <v>195</v>
      </c>
      <c r="G16" s="158" t="s">
        <v>196</v>
      </c>
      <c r="H16" s="159"/>
      <c r="I16" s="38"/>
    </row>
    <row r="17" spans="2:9" ht="51" customHeight="1" x14ac:dyDescent="0.25">
      <c r="B17" s="35"/>
      <c r="C17" s="79">
        <v>0.2</v>
      </c>
      <c r="D17" s="80" t="s">
        <v>287</v>
      </c>
      <c r="E17" s="78">
        <v>46201</v>
      </c>
      <c r="F17" s="42" t="s">
        <v>195</v>
      </c>
      <c r="G17" s="158" t="s">
        <v>289</v>
      </c>
      <c r="H17" s="159"/>
      <c r="I17" s="38"/>
    </row>
    <row r="18" spans="2:9" x14ac:dyDescent="0.25">
      <c r="B18" s="35"/>
      <c r="C18" s="79">
        <v>0.3</v>
      </c>
      <c r="D18" s="80" t="s">
        <v>287</v>
      </c>
      <c r="E18" s="78">
        <v>46212</v>
      </c>
      <c r="F18" s="42" t="s">
        <v>195</v>
      </c>
      <c r="G18" s="158" t="s">
        <v>318</v>
      </c>
      <c r="H18" s="159"/>
      <c r="I18" s="38"/>
    </row>
    <row r="19" spans="2:9" ht="46.5" customHeight="1" x14ac:dyDescent="0.25">
      <c r="B19" s="35"/>
      <c r="C19" s="79">
        <v>0.4</v>
      </c>
      <c r="D19" s="80" t="s">
        <v>319</v>
      </c>
      <c r="E19" s="78">
        <v>46226</v>
      </c>
      <c r="F19" s="42" t="s">
        <v>195</v>
      </c>
      <c r="G19" s="158" t="s">
        <v>467</v>
      </c>
      <c r="H19" s="159"/>
      <c r="I19" s="38"/>
    </row>
    <row r="20" spans="2:9" ht="15.75" thickBot="1" x14ac:dyDescent="0.3">
      <c r="B20" s="35"/>
      <c r="C20" s="81"/>
      <c r="D20" s="82"/>
      <c r="E20" s="83"/>
      <c r="F20" s="84"/>
      <c r="G20" s="154"/>
      <c r="H20" s="155"/>
      <c r="I20" s="38"/>
    </row>
    <row r="21" spans="2:9" x14ac:dyDescent="0.25">
      <c r="B21" s="35"/>
      <c r="C21" s="37"/>
      <c r="D21" s="37"/>
      <c r="E21" s="37"/>
      <c r="F21" s="37"/>
      <c r="G21" s="37"/>
      <c r="H21" s="37"/>
      <c r="I21" s="38"/>
    </row>
    <row r="22" spans="2:9" x14ac:dyDescent="0.25">
      <c r="B22" s="35"/>
      <c r="C22" s="37"/>
      <c r="D22" s="37"/>
      <c r="E22" s="37"/>
      <c r="F22" s="37"/>
      <c r="G22" s="37"/>
      <c r="H22" s="37"/>
      <c r="I22" s="38"/>
    </row>
    <row r="23" spans="2:9" ht="15.75" thickBot="1" x14ac:dyDescent="0.3">
      <c r="B23" s="43"/>
      <c r="C23" s="44"/>
      <c r="D23" s="44"/>
      <c r="E23" s="44"/>
      <c r="F23" s="44"/>
      <c r="G23" s="44"/>
      <c r="H23" s="44"/>
      <c r="I23" s="45"/>
    </row>
  </sheetData>
  <mergeCells count="10">
    <mergeCell ref="E7:G7"/>
    <mergeCell ref="E9:G9"/>
    <mergeCell ref="C10:H10"/>
    <mergeCell ref="C11:H11"/>
    <mergeCell ref="G19:H19"/>
    <mergeCell ref="G20:H20"/>
    <mergeCell ref="G15:H15"/>
    <mergeCell ref="G16:H16"/>
    <mergeCell ref="G17:H17"/>
    <mergeCell ref="G18:H18"/>
  </mergeCells>
  <pageMargins left="0.7" right="0.7" top="0.75" bottom="0.75" header="0.3" footer="0.3"/>
  <pageSetup paperSize="9" scale="6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5"/>
  <sheetViews>
    <sheetView zoomScale="90" zoomScaleNormal="90" workbookViewId="0">
      <pane ySplit="1" topLeftCell="A2" activePane="bottomLeft" state="frozen"/>
      <selection pane="bottomLeft" activeCell="A12" sqref="A12:XFD12"/>
    </sheetView>
  </sheetViews>
  <sheetFormatPr baseColWidth="10" defaultColWidth="9.140625" defaultRowHeight="15" x14ac:dyDescent="0.25"/>
  <cols>
    <col min="1" max="1" width="5.5703125" customWidth="1"/>
    <col min="2" max="2" width="51.5703125" style="15" customWidth="1"/>
    <col min="3" max="3" width="15.7109375" bestFit="1" customWidth="1"/>
    <col min="4" max="4" width="19.28515625" bestFit="1" customWidth="1"/>
    <col min="5" max="5" width="16.42578125" customWidth="1"/>
    <col min="6" max="6" width="9" bestFit="1" customWidth="1"/>
    <col min="7" max="7" width="14.42578125" bestFit="1" customWidth="1"/>
    <col min="8" max="8" width="10.140625" customWidth="1"/>
    <col min="9" max="9" width="10.28515625" bestFit="1" customWidth="1"/>
    <col min="10" max="10" width="13" style="29" customWidth="1"/>
    <col min="11" max="11" width="12.5703125" hidden="1" customWidth="1"/>
    <col min="12" max="12" width="12.85546875" bestFit="1" customWidth="1"/>
    <col min="13" max="13" width="12.85546875" hidden="1" customWidth="1"/>
    <col min="14" max="17" width="11.7109375" customWidth="1"/>
    <col min="18" max="18" width="16" style="15" customWidth="1"/>
    <col min="19" max="19" width="13.5703125" customWidth="1"/>
    <col min="20" max="20" width="13.42578125" style="15" customWidth="1"/>
    <col min="21" max="21" width="22.85546875" style="15" customWidth="1"/>
  </cols>
  <sheetData>
    <row r="1" spans="1:21" s="15" customFormat="1" ht="30" customHeight="1" x14ac:dyDescent="0.25">
      <c r="A1" s="72"/>
      <c r="B1" s="73" t="s">
        <v>15</v>
      </c>
      <c r="C1" s="73" t="s">
        <v>86</v>
      </c>
      <c r="D1" s="73" t="s">
        <v>87</v>
      </c>
      <c r="E1" s="73" t="s">
        <v>16</v>
      </c>
      <c r="F1" s="73" t="s">
        <v>0</v>
      </c>
      <c r="G1" s="73" t="s">
        <v>1</v>
      </c>
      <c r="H1" s="74" t="s">
        <v>85</v>
      </c>
      <c r="I1" s="74" t="s">
        <v>17</v>
      </c>
      <c r="J1" s="75" t="s">
        <v>4</v>
      </c>
      <c r="K1" s="73" t="s">
        <v>2</v>
      </c>
      <c r="L1" s="73" t="s">
        <v>202</v>
      </c>
      <c r="M1" s="73" t="s">
        <v>215</v>
      </c>
      <c r="N1" s="73" t="s">
        <v>309</v>
      </c>
      <c r="O1" s="73" t="s">
        <v>310</v>
      </c>
      <c r="P1" s="73" t="s">
        <v>311</v>
      </c>
      <c r="Q1" s="73" t="s">
        <v>312</v>
      </c>
      <c r="R1" s="73" t="s">
        <v>214</v>
      </c>
      <c r="S1" s="73" t="s">
        <v>285</v>
      </c>
      <c r="T1" s="73" t="s">
        <v>284</v>
      </c>
      <c r="U1" s="73" t="s">
        <v>3</v>
      </c>
    </row>
    <row r="2" spans="1:21" x14ac:dyDescent="0.25">
      <c r="A2" s="1" t="s">
        <v>5</v>
      </c>
      <c r="B2" s="3"/>
      <c r="C2" s="3"/>
      <c r="D2" s="3"/>
      <c r="E2" s="2"/>
      <c r="F2" s="2"/>
      <c r="G2" s="5"/>
      <c r="H2" s="4"/>
      <c r="I2" s="4"/>
      <c r="J2" s="24"/>
      <c r="K2" s="2"/>
      <c r="L2" s="2"/>
      <c r="M2" s="2"/>
      <c r="N2" s="2"/>
      <c r="O2" s="2"/>
      <c r="P2" s="2"/>
      <c r="Q2" s="2"/>
      <c r="R2" s="3"/>
      <c r="S2" s="2"/>
      <c r="T2" s="54"/>
      <c r="U2" s="54"/>
    </row>
    <row r="3" spans="1:21" x14ac:dyDescent="0.25">
      <c r="A3" s="6"/>
      <c r="B3" s="17" t="s">
        <v>22</v>
      </c>
      <c r="C3" s="21" t="s">
        <v>89</v>
      </c>
      <c r="D3" s="21" t="s">
        <v>88</v>
      </c>
      <c r="E3" s="7" t="s">
        <v>14</v>
      </c>
      <c r="F3" s="8" t="s">
        <v>6</v>
      </c>
      <c r="G3" s="9">
        <v>100</v>
      </c>
      <c r="H3" s="10" t="s">
        <v>91</v>
      </c>
      <c r="I3" s="10" t="s">
        <v>209</v>
      </c>
      <c r="J3" s="25" t="s">
        <v>90</v>
      </c>
      <c r="K3" s="11" t="s">
        <v>82</v>
      </c>
      <c r="L3" s="11" t="s">
        <v>203</v>
      </c>
      <c r="M3" s="11"/>
      <c r="N3" s="89"/>
      <c r="O3" s="89"/>
      <c r="P3" s="89"/>
      <c r="Q3" s="89"/>
      <c r="R3" s="52"/>
      <c r="S3" s="11" t="s">
        <v>93</v>
      </c>
      <c r="T3" s="52" t="s">
        <v>255</v>
      </c>
      <c r="U3" s="52"/>
    </row>
    <row r="4" spans="1:21" x14ac:dyDescent="0.25">
      <c r="A4" s="6"/>
      <c r="B4" s="18" t="s">
        <v>23</v>
      </c>
      <c r="C4" s="30" t="s">
        <v>94</v>
      </c>
      <c r="D4" s="21" t="s">
        <v>95</v>
      </c>
      <c r="E4" s="7" t="s">
        <v>14</v>
      </c>
      <c r="F4" s="8" t="s">
        <v>6</v>
      </c>
      <c r="G4" s="9">
        <v>100</v>
      </c>
      <c r="H4" s="10" t="s">
        <v>91</v>
      </c>
      <c r="I4" s="10" t="s">
        <v>210</v>
      </c>
      <c r="J4" s="25" t="s">
        <v>92</v>
      </c>
      <c r="K4" s="11" t="s">
        <v>83</v>
      </c>
      <c r="L4" s="11" t="s">
        <v>204</v>
      </c>
      <c r="M4" s="11"/>
      <c r="N4" s="89"/>
      <c r="O4" s="89"/>
      <c r="P4" s="89"/>
      <c r="Q4" s="89"/>
      <c r="R4" s="52" t="s">
        <v>22</v>
      </c>
      <c r="S4" s="11" t="s">
        <v>93</v>
      </c>
      <c r="T4" s="52" t="s">
        <v>255</v>
      </c>
      <c r="U4" s="52"/>
    </row>
    <row r="5" spans="1:21" ht="30" x14ac:dyDescent="0.25">
      <c r="A5" s="6"/>
      <c r="B5" s="18" t="s">
        <v>18</v>
      </c>
      <c r="C5" s="21" t="s">
        <v>96</v>
      </c>
      <c r="D5" s="21" t="s">
        <v>97</v>
      </c>
      <c r="E5" s="7" t="s">
        <v>14</v>
      </c>
      <c r="F5" s="8" t="s">
        <v>8</v>
      </c>
      <c r="G5" s="9">
        <v>80</v>
      </c>
      <c r="H5" s="12"/>
      <c r="I5" s="10"/>
      <c r="J5" s="25"/>
      <c r="K5" s="11" t="s">
        <v>83</v>
      </c>
      <c r="L5" s="11" t="s">
        <v>205</v>
      </c>
      <c r="M5" s="11"/>
      <c r="N5" s="88"/>
      <c r="O5" s="88"/>
      <c r="P5" s="88"/>
      <c r="Q5" s="88"/>
      <c r="R5" s="53"/>
      <c r="S5" s="11" t="s">
        <v>93</v>
      </c>
      <c r="T5" s="53" t="s">
        <v>256</v>
      </c>
      <c r="U5" s="53" t="s">
        <v>239</v>
      </c>
    </row>
    <row r="6" spans="1:21" x14ac:dyDescent="0.25">
      <c r="A6" s="6"/>
      <c r="B6" s="18" t="s">
        <v>24</v>
      </c>
      <c r="C6" s="21" t="s">
        <v>94</v>
      </c>
      <c r="D6" s="21" t="s">
        <v>95</v>
      </c>
      <c r="E6" s="7" t="s">
        <v>14</v>
      </c>
      <c r="F6" s="8" t="s">
        <v>103</v>
      </c>
      <c r="G6" s="9">
        <v>0</v>
      </c>
      <c r="H6" s="12"/>
      <c r="I6" s="10"/>
      <c r="J6" s="25"/>
      <c r="K6" s="11" t="s">
        <v>123</v>
      </c>
      <c r="L6" s="11" t="s">
        <v>244</v>
      </c>
      <c r="M6" s="11"/>
      <c r="N6" s="88"/>
      <c r="O6" s="88"/>
      <c r="P6" s="88"/>
      <c r="Q6" s="88"/>
      <c r="R6" s="53" t="s">
        <v>18</v>
      </c>
      <c r="S6" s="11" t="s">
        <v>93</v>
      </c>
      <c r="T6" s="53" t="s">
        <v>272</v>
      </c>
      <c r="U6" s="91" t="s">
        <v>320</v>
      </c>
    </row>
    <row r="7" spans="1:21" ht="30" x14ac:dyDescent="0.25">
      <c r="A7" s="6"/>
      <c r="B7" s="18" t="s">
        <v>19</v>
      </c>
      <c r="C7" s="21" t="s">
        <v>98</v>
      </c>
      <c r="D7" s="21" t="s">
        <v>99</v>
      </c>
      <c r="E7" s="7" t="s">
        <v>14</v>
      </c>
      <c r="F7" s="8" t="s">
        <v>8</v>
      </c>
      <c r="G7" s="9">
        <v>20</v>
      </c>
      <c r="H7" s="12"/>
      <c r="I7" s="10"/>
      <c r="J7" s="25"/>
      <c r="K7" s="11" t="s">
        <v>84</v>
      </c>
      <c r="L7" s="11" t="s">
        <v>245</v>
      </c>
      <c r="M7" s="11"/>
      <c r="N7" s="88"/>
      <c r="O7" s="88"/>
      <c r="P7" s="88"/>
      <c r="Q7" s="88"/>
      <c r="R7" s="53"/>
      <c r="S7" s="11" t="s">
        <v>93</v>
      </c>
      <c r="T7" s="53" t="s">
        <v>256</v>
      </c>
      <c r="U7" s="53" t="s">
        <v>239</v>
      </c>
    </row>
    <row r="8" spans="1:21" x14ac:dyDescent="0.25">
      <c r="A8" s="6"/>
      <c r="B8" s="18" t="s">
        <v>25</v>
      </c>
      <c r="C8" s="21" t="s">
        <v>94</v>
      </c>
      <c r="D8" s="21" t="s">
        <v>95</v>
      </c>
      <c r="E8" s="7" t="s">
        <v>14</v>
      </c>
      <c r="F8" s="8" t="s">
        <v>103</v>
      </c>
      <c r="G8" s="9">
        <v>0</v>
      </c>
      <c r="H8" s="12"/>
      <c r="I8" s="10"/>
      <c r="J8" s="25"/>
      <c r="K8" s="11" t="s">
        <v>84</v>
      </c>
      <c r="L8" s="11" t="s">
        <v>246</v>
      </c>
      <c r="M8" s="11"/>
      <c r="N8" s="88"/>
      <c r="O8" s="88"/>
      <c r="P8" s="88"/>
      <c r="Q8" s="88"/>
      <c r="R8" s="53" t="s">
        <v>19</v>
      </c>
      <c r="S8" s="11" t="s">
        <v>93</v>
      </c>
      <c r="T8" s="53" t="s">
        <v>272</v>
      </c>
      <c r="U8" s="91" t="s">
        <v>320</v>
      </c>
    </row>
    <row r="9" spans="1:21" x14ac:dyDescent="0.25">
      <c r="A9" s="6"/>
      <c r="B9" s="18" t="s">
        <v>26</v>
      </c>
      <c r="C9" s="21" t="s">
        <v>94</v>
      </c>
      <c r="D9" s="21" t="s">
        <v>100</v>
      </c>
      <c r="E9" s="7" t="s">
        <v>14</v>
      </c>
      <c r="F9" s="8" t="s">
        <v>103</v>
      </c>
      <c r="G9" s="9">
        <v>0</v>
      </c>
      <c r="H9" s="12"/>
      <c r="I9" s="10"/>
      <c r="J9" s="25"/>
      <c r="K9" s="11" t="s">
        <v>84</v>
      </c>
      <c r="L9" s="11" t="s">
        <v>247</v>
      </c>
      <c r="M9" s="11"/>
      <c r="N9" s="88"/>
      <c r="O9" s="88"/>
      <c r="P9" s="88"/>
      <c r="Q9" s="88"/>
      <c r="R9" s="53"/>
      <c r="S9" s="11" t="s">
        <v>108</v>
      </c>
      <c r="T9" s="53" t="s">
        <v>256</v>
      </c>
      <c r="U9" s="53"/>
    </row>
    <row r="10" spans="1:21" x14ac:dyDescent="0.25">
      <c r="A10" s="6"/>
      <c r="B10" s="18" t="s">
        <v>208</v>
      </c>
      <c r="C10" s="21" t="s">
        <v>94</v>
      </c>
      <c r="D10" s="21" t="s">
        <v>101</v>
      </c>
      <c r="E10" s="7" t="s">
        <v>14</v>
      </c>
      <c r="F10" s="8" t="s">
        <v>8</v>
      </c>
      <c r="G10" s="9">
        <v>80</v>
      </c>
      <c r="H10" s="12"/>
      <c r="I10" s="10"/>
      <c r="J10" s="25"/>
      <c r="K10" s="11" t="s">
        <v>83</v>
      </c>
      <c r="L10" s="11" t="s">
        <v>554</v>
      </c>
      <c r="M10" s="11"/>
      <c r="N10" s="88"/>
      <c r="O10" s="88"/>
      <c r="P10" s="88"/>
      <c r="Q10" s="88"/>
      <c r="R10" s="53" t="s">
        <v>18</v>
      </c>
      <c r="S10" s="11" t="s">
        <v>108</v>
      </c>
      <c r="T10" s="53" t="s">
        <v>256</v>
      </c>
      <c r="U10" s="53"/>
    </row>
    <row r="11" spans="1:21" x14ac:dyDescent="0.25">
      <c r="A11" s="6"/>
      <c r="B11" s="18" t="s">
        <v>207</v>
      </c>
      <c r="C11" s="21" t="s">
        <v>94</v>
      </c>
      <c r="D11" s="21" t="s">
        <v>101</v>
      </c>
      <c r="E11" s="7" t="s">
        <v>14</v>
      </c>
      <c r="F11" s="8" t="s">
        <v>103</v>
      </c>
      <c r="G11" s="9">
        <v>0</v>
      </c>
      <c r="H11" s="12"/>
      <c r="I11" s="10"/>
      <c r="J11" s="25"/>
      <c r="K11" s="11" t="s">
        <v>84</v>
      </c>
      <c r="L11" s="11" t="s">
        <v>247</v>
      </c>
      <c r="M11" s="11"/>
      <c r="N11" s="88"/>
      <c r="O11" s="88"/>
      <c r="P11" s="88"/>
      <c r="Q11" s="88"/>
      <c r="R11" s="53"/>
      <c r="S11" s="11" t="s">
        <v>108</v>
      </c>
      <c r="T11" s="53" t="s">
        <v>256</v>
      </c>
      <c r="U11" s="53"/>
    </row>
    <row r="12" spans="1:21" x14ac:dyDescent="0.25">
      <c r="A12" s="6"/>
      <c r="B12" s="18" t="s">
        <v>27</v>
      </c>
      <c r="C12" s="21" t="s">
        <v>102</v>
      </c>
      <c r="D12" s="21"/>
      <c r="E12" s="7" t="s">
        <v>14</v>
      </c>
      <c r="F12" s="8" t="s">
        <v>103</v>
      </c>
      <c r="G12" s="9">
        <v>0</v>
      </c>
      <c r="H12" s="12"/>
      <c r="I12" s="10"/>
      <c r="J12" s="25"/>
      <c r="K12" s="11" t="s">
        <v>84</v>
      </c>
      <c r="L12" s="11" t="s">
        <v>249</v>
      </c>
      <c r="M12" s="11"/>
      <c r="N12" s="88"/>
      <c r="O12" s="88"/>
      <c r="P12" s="88"/>
      <c r="Q12" s="88"/>
      <c r="R12" s="53" t="s">
        <v>19</v>
      </c>
      <c r="S12" s="11" t="s">
        <v>93</v>
      </c>
      <c r="T12" s="53" t="s">
        <v>256</v>
      </c>
      <c r="U12" s="53"/>
    </row>
    <row r="13" spans="1:21" x14ac:dyDescent="0.25">
      <c r="A13" s="1" t="s">
        <v>9</v>
      </c>
      <c r="B13" s="3"/>
      <c r="C13" s="22"/>
      <c r="D13" s="22"/>
      <c r="E13" s="2"/>
      <c r="F13" s="2"/>
      <c r="G13" s="5"/>
      <c r="H13" s="13"/>
      <c r="I13" s="13"/>
      <c r="J13" s="26"/>
      <c r="K13" s="2"/>
      <c r="L13" s="2"/>
      <c r="M13" s="2"/>
      <c r="N13" s="2"/>
      <c r="O13" s="2"/>
      <c r="P13" s="2"/>
      <c r="Q13" s="2"/>
      <c r="R13" s="3"/>
      <c r="S13" s="2"/>
      <c r="T13" s="54"/>
      <c r="U13" s="54"/>
    </row>
    <row r="14" spans="1:21" x14ac:dyDescent="0.25">
      <c r="A14" s="6"/>
      <c r="B14" s="18" t="s">
        <v>28</v>
      </c>
      <c r="C14" s="30" t="s">
        <v>110</v>
      </c>
      <c r="D14" s="21" t="s">
        <v>111</v>
      </c>
      <c r="E14" s="7" t="s">
        <v>14</v>
      </c>
      <c r="F14" s="8" t="s">
        <v>138</v>
      </c>
      <c r="G14" s="9">
        <v>100</v>
      </c>
      <c r="H14" s="47"/>
      <c r="I14" s="47"/>
      <c r="J14" s="50"/>
      <c r="K14" s="11" t="s">
        <v>82</v>
      </c>
      <c r="L14" s="11" t="s">
        <v>203</v>
      </c>
      <c r="M14" s="11"/>
      <c r="N14" s="88"/>
      <c r="O14" s="88"/>
      <c r="P14" s="88"/>
      <c r="Q14" s="88"/>
      <c r="R14" s="53"/>
      <c r="S14" s="11" t="s">
        <v>127</v>
      </c>
      <c r="T14" s="55" t="s">
        <v>127</v>
      </c>
      <c r="U14" s="53"/>
    </row>
    <row r="15" spans="1:21" x14ac:dyDescent="0.25">
      <c r="A15" s="6"/>
      <c r="B15" s="18" t="s">
        <v>29</v>
      </c>
      <c r="C15" s="30" t="s">
        <v>112</v>
      </c>
      <c r="D15" s="21" t="s">
        <v>113</v>
      </c>
      <c r="E15" s="7" t="s">
        <v>14</v>
      </c>
      <c r="F15" s="8" t="s">
        <v>138</v>
      </c>
      <c r="G15" s="9">
        <v>100</v>
      </c>
      <c r="H15" s="47"/>
      <c r="I15" s="47"/>
      <c r="J15" s="50"/>
      <c r="K15" s="11" t="s">
        <v>82</v>
      </c>
      <c r="L15" s="11" t="s">
        <v>203</v>
      </c>
      <c r="M15" s="11"/>
      <c r="N15" s="88"/>
      <c r="O15" s="88"/>
      <c r="P15" s="88"/>
      <c r="Q15" s="88"/>
      <c r="R15" s="53"/>
      <c r="S15" s="11" t="s">
        <v>127</v>
      </c>
      <c r="T15" s="55" t="s">
        <v>127</v>
      </c>
      <c r="U15" s="53"/>
    </row>
    <row r="16" spans="1:21" x14ac:dyDescent="0.25">
      <c r="A16" s="6"/>
      <c r="B16" s="18" t="s">
        <v>105</v>
      </c>
      <c r="C16" s="30" t="s">
        <v>114</v>
      </c>
      <c r="D16" s="21" t="s">
        <v>115</v>
      </c>
      <c r="E16" s="7" t="s">
        <v>14</v>
      </c>
      <c r="F16" s="8" t="s">
        <v>138</v>
      </c>
      <c r="G16" s="9">
        <v>100</v>
      </c>
      <c r="H16" s="47"/>
      <c r="I16" s="47"/>
      <c r="J16" s="50"/>
      <c r="K16" s="11" t="s">
        <v>82</v>
      </c>
      <c r="L16" s="11" t="s">
        <v>203</v>
      </c>
      <c r="M16" s="11"/>
      <c r="N16" s="88"/>
      <c r="O16" s="88"/>
      <c r="P16" s="88"/>
      <c r="Q16" s="88"/>
      <c r="R16" s="53"/>
      <c r="S16" s="11" t="s">
        <v>127</v>
      </c>
      <c r="T16" s="55" t="s">
        <v>127</v>
      </c>
      <c r="U16" s="53"/>
    </row>
    <row r="17" spans="1:21" x14ac:dyDescent="0.25">
      <c r="A17" s="6"/>
      <c r="B17" s="18" t="s">
        <v>106</v>
      </c>
      <c r="C17" s="21"/>
      <c r="D17" s="21"/>
      <c r="E17" s="7" t="s">
        <v>14</v>
      </c>
      <c r="F17" s="8" t="s">
        <v>8</v>
      </c>
      <c r="G17" s="9">
        <v>80</v>
      </c>
      <c r="H17" s="12"/>
      <c r="I17" s="10"/>
      <c r="J17" s="25"/>
      <c r="K17" s="11" t="s">
        <v>82</v>
      </c>
      <c r="L17" s="11" t="s">
        <v>205</v>
      </c>
      <c r="M17" s="11"/>
      <c r="N17" s="11" t="s">
        <v>205</v>
      </c>
      <c r="O17" s="88"/>
      <c r="P17" s="88"/>
      <c r="Q17" s="88"/>
      <c r="R17" s="53"/>
      <c r="S17" s="11" t="s">
        <v>109</v>
      </c>
      <c r="T17" s="53" t="s">
        <v>255</v>
      </c>
      <c r="U17" s="53"/>
    </row>
    <row r="18" spans="1:21" x14ac:dyDescent="0.25">
      <c r="A18" s="6"/>
      <c r="B18" s="18" t="s">
        <v>104</v>
      </c>
      <c r="C18" s="30" t="s">
        <v>114</v>
      </c>
      <c r="D18" s="21" t="s">
        <v>115</v>
      </c>
      <c r="E18" s="7" t="s">
        <v>14</v>
      </c>
      <c r="F18" s="8" t="s">
        <v>8</v>
      </c>
      <c r="G18" s="9">
        <v>80</v>
      </c>
      <c r="H18" s="12"/>
      <c r="I18" s="12"/>
      <c r="J18" s="23"/>
      <c r="K18" s="11" t="s">
        <v>82</v>
      </c>
      <c r="L18" s="11" t="s">
        <v>205</v>
      </c>
      <c r="M18" s="11"/>
      <c r="N18" s="11" t="s">
        <v>205</v>
      </c>
      <c r="O18" s="88"/>
      <c r="P18" s="88"/>
      <c r="Q18" s="88"/>
      <c r="R18" s="53"/>
      <c r="S18" s="11" t="s">
        <v>109</v>
      </c>
      <c r="T18" s="53" t="s">
        <v>255</v>
      </c>
      <c r="U18" s="53"/>
    </row>
    <row r="19" spans="1:21" x14ac:dyDescent="0.25">
      <c r="A19" s="6"/>
      <c r="B19" s="18" t="s">
        <v>520</v>
      </c>
      <c r="C19" s="30"/>
      <c r="D19" s="21"/>
      <c r="E19" s="7"/>
      <c r="F19" s="8"/>
      <c r="G19" s="9"/>
      <c r="H19" s="12"/>
      <c r="I19" s="12"/>
      <c r="J19" s="23"/>
      <c r="K19" s="11"/>
      <c r="L19" s="11"/>
      <c r="M19" s="11"/>
      <c r="N19" s="11"/>
      <c r="O19" s="88"/>
      <c r="P19" s="88"/>
      <c r="Q19" s="88"/>
      <c r="R19" s="53"/>
      <c r="S19" s="11" t="s">
        <v>109</v>
      </c>
      <c r="T19" s="53" t="s">
        <v>255</v>
      </c>
      <c r="U19" s="53"/>
    </row>
    <row r="20" spans="1:21" x14ac:dyDescent="0.25">
      <c r="A20" s="6"/>
      <c r="B20" s="18" t="s">
        <v>107</v>
      </c>
      <c r="C20" s="30" t="s">
        <v>94</v>
      </c>
      <c r="D20" s="21" t="s">
        <v>95</v>
      </c>
      <c r="E20" s="7" t="s">
        <v>14</v>
      </c>
      <c r="F20" s="8" t="s">
        <v>103</v>
      </c>
      <c r="G20" s="9">
        <v>0</v>
      </c>
      <c r="H20" s="12"/>
      <c r="I20" s="12"/>
      <c r="J20" s="23"/>
      <c r="K20" s="11" t="s">
        <v>83</v>
      </c>
      <c r="L20" s="11" t="s">
        <v>248</v>
      </c>
      <c r="M20" s="11"/>
      <c r="N20" s="11" t="s">
        <v>248</v>
      </c>
      <c r="O20" s="88"/>
      <c r="P20" s="88"/>
      <c r="Q20" s="88"/>
      <c r="R20" s="53" t="s">
        <v>218</v>
      </c>
      <c r="S20" s="11" t="s">
        <v>93</v>
      </c>
      <c r="T20" s="53" t="s">
        <v>256</v>
      </c>
      <c r="U20" s="53"/>
    </row>
    <row r="21" spans="1:21" x14ac:dyDescent="0.25">
      <c r="A21" s="1" t="s">
        <v>10</v>
      </c>
      <c r="B21" s="3"/>
      <c r="C21" s="22"/>
      <c r="D21" s="22"/>
      <c r="E21" s="2"/>
      <c r="F21" s="2"/>
      <c r="G21" s="5"/>
      <c r="H21" s="13"/>
      <c r="I21" s="13"/>
      <c r="J21" s="26"/>
      <c r="K21" s="2"/>
      <c r="L21" s="2"/>
      <c r="M21" s="2"/>
      <c r="N21" s="2"/>
      <c r="O21" s="2"/>
      <c r="P21" s="2"/>
      <c r="Q21" s="2"/>
      <c r="R21" s="3"/>
      <c r="S21" s="2"/>
      <c r="T21" s="54"/>
      <c r="U21" s="54"/>
    </row>
    <row r="22" spans="1:21" ht="75" x14ac:dyDescent="0.25">
      <c r="A22" s="6"/>
      <c r="B22" s="90" t="s">
        <v>469</v>
      </c>
      <c r="C22" s="30" t="s">
        <v>124</v>
      </c>
      <c r="D22" s="21" t="s">
        <v>125</v>
      </c>
      <c r="E22" s="7" t="s">
        <v>14</v>
      </c>
      <c r="F22" s="8" t="s">
        <v>8</v>
      </c>
      <c r="G22" s="9">
        <v>50</v>
      </c>
      <c r="H22" s="12"/>
      <c r="I22" s="10"/>
      <c r="J22" s="25"/>
      <c r="K22" s="11" t="s">
        <v>83</v>
      </c>
      <c r="L22" s="11" t="s">
        <v>252</v>
      </c>
      <c r="M22" s="11" t="s">
        <v>232</v>
      </c>
      <c r="N22" s="11" t="s">
        <v>313</v>
      </c>
      <c r="O22" s="11" t="s">
        <v>252</v>
      </c>
      <c r="P22" s="88"/>
      <c r="Q22" s="88"/>
      <c r="R22" s="53" t="s">
        <v>222</v>
      </c>
      <c r="S22" s="11" t="s">
        <v>109</v>
      </c>
      <c r="T22" s="53" t="s">
        <v>257</v>
      </c>
      <c r="U22" s="67" t="s">
        <v>288</v>
      </c>
    </row>
    <row r="23" spans="1:21" x14ac:dyDescent="0.25">
      <c r="A23" s="6"/>
      <c r="B23" s="90" t="s">
        <v>468</v>
      </c>
      <c r="C23" s="30"/>
      <c r="D23" s="21"/>
      <c r="E23" s="7"/>
      <c r="F23" s="8"/>
      <c r="G23" s="9"/>
      <c r="H23" s="12"/>
      <c r="I23" s="10"/>
      <c r="J23" s="25"/>
      <c r="K23" s="11"/>
      <c r="L23" s="51"/>
      <c r="M23" s="51"/>
      <c r="N23" s="51"/>
      <c r="O23" s="51"/>
      <c r="P23" s="51"/>
      <c r="Q23" s="51"/>
      <c r="R23" s="67"/>
      <c r="S23" s="51"/>
      <c r="T23" s="67"/>
      <c r="U23" s="67"/>
    </row>
    <row r="24" spans="1:21" ht="33" customHeight="1" x14ac:dyDescent="0.25">
      <c r="A24" s="6"/>
      <c r="B24" s="90" t="s">
        <v>470</v>
      </c>
      <c r="C24" s="30" t="s">
        <v>124</v>
      </c>
      <c r="D24" s="21" t="s">
        <v>125</v>
      </c>
      <c r="E24" s="7"/>
      <c r="F24" s="8"/>
      <c r="G24" s="9"/>
      <c r="H24" s="12"/>
      <c r="I24" s="10"/>
      <c r="J24" s="25"/>
      <c r="K24" s="11"/>
      <c r="L24" s="51"/>
      <c r="M24" s="51"/>
      <c r="N24" s="51"/>
      <c r="O24" s="51"/>
      <c r="P24" s="51"/>
      <c r="Q24" s="51"/>
      <c r="R24" s="67"/>
      <c r="S24" s="51"/>
      <c r="T24" s="67"/>
      <c r="U24" s="67"/>
    </row>
    <row r="25" spans="1:21" ht="26.25" customHeight="1" x14ac:dyDescent="0.25">
      <c r="A25" s="6"/>
      <c r="B25" s="90" t="s">
        <v>471</v>
      </c>
      <c r="C25" s="30"/>
      <c r="D25" s="21"/>
      <c r="E25" s="7"/>
      <c r="F25" s="8"/>
      <c r="G25" s="9"/>
      <c r="H25" s="12"/>
      <c r="I25" s="10"/>
      <c r="J25" s="25"/>
      <c r="K25" s="11"/>
      <c r="L25" s="51"/>
      <c r="M25" s="51"/>
      <c r="N25" s="51"/>
      <c r="O25" s="51"/>
      <c r="P25" s="51"/>
      <c r="Q25" s="51"/>
      <c r="R25" s="67"/>
      <c r="S25" s="51"/>
      <c r="T25" s="67"/>
      <c r="U25" s="67"/>
    </row>
    <row r="26" spans="1:21" ht="38.25" customHeight="1" x14ac:dyDescent="0.25">
      <c r="A26" s="6"/>
      <c r="B26" s="90" t="s">
        <v>492</v>
      </c>
      <c r="C26" s="30"/>
      <c r="D26" s="21"/>
      <c r="E26" s="7"/>
      <c r="F26" s="8"/>
      <c r="G26" s="9"/>
      <c r="H26" s="12"/>
      <c r="I26" s="10"/>
      <c r="J26" s="25"/>
      <c r="K26" s="11"/>
      <c r="L26" s="51"/>
      <c r="M26" s="51"/>
      <c r="N26" s="51"/>
      <c r="O26" s="51"/>
      <c r="P26" s="51"/>
      <c r="Q26" s="51"/>
      <c r="R26" s="67"/>
      <c r="S26" s="51"/>
      <c r="T26" s="67"/>
      <c r="U26" s="67"/>
    </row>
    <row r="27" spans="1:21" ht="38.25" customHeight="1" x14ac:dyDescent="0.25">
      <c r="A27" s="6"/>
      <c r="B27" s="90" t="s">
        <v>500</v>
      </c>
      <c r="C27" s="30"/>
      <c r="D27" s="21"/>
      <c r="E27" s="7"/>
      <c r="F27" s="8"/>
      <c r="G27" s="9"/>
      <c r="H27" s="12"/>
      <c r="I27" s="10"/>
      <c r="J27" s="25"/>
      <c r="K27" s="11"/>
      <c r="L27" s="51"/>
      <c r="M27" s="51"/>
      <c r="N27" s="51"/>
      <c r="O27" s="51"/>
      <c r="P27" s="51"/>
      <c r="Q27" s="51"/>
      <c r="R27" s="67"/>
      <c r="S27" s="51"/>
      <c r="T27" s="67"/>
      <c r="U27" s="91" t="s">
        <v>320</v>
      </c>
    </row>
    <row r="28" spans="1:21" ht="45" x14ac:dyDescent="0.25">
      <c r="A28" s="6"/>
      <c r="B28" s="18" t="s">
        <v>30</v>
      </c>
      <c r="C28" s="30" t="s">
        <v>181</v>
      </c>
      <c r="D28" s="23" t="s">
        <v>125</v>
      </c>
      <c r="E28" s="7" t="s">
        <v>14</v>
      </c>
      <c r="F28" s="8" t="s">
        <v>8</v>
      </c>
      <c r="G28" s="9">
        <v>30</v>
      </c>
      <c r="H28" s="12"/>
      <c r="I28" s="10"/>
      <c r="J28" s="25"/>
      <c r="K28" s="11" t="s">
        <v>83</v>
      </c>
      <c r="L28" s="11" t="s">
        <v>252</v>
      </c>
      <c r="M28" s="11" t="s">
        <v>232</v>
      </c>
      <c r="N28" s="11" t="s">
        <v>313</v>
      </c>
      <c r="O28" s="11" t="s">
        <v>252</v>
      </c>
      <c r="P28" s="88"/>
      <c r="Q28" s="88"/>
      <c r="R28" s="53"/>
      <c r="S28" s="11" t="s">
        <v>109</v>
      </c>
      <c r="T28" s="53" t="s">
        <v>257</v>
      </c>
      <c r="U28" s="53"/>
    </row>
    <row r="29" spans="1:21" ht="30" x14ac:dyDescent="0.25">
      <c r="A29" s="6"/>
      <c r="B29" s="18" t="s">
        <v>212</v>
      </c>
      <c r="C29" s="30" t="s">
        <v>213</v>
      </c>
      <c r="D29" s="23" t="s">
        <v>125</v>
      </c>
      <c r="E29" s="7" t="s">
        <v>14</v>
      </c>
      <c r="F29" s="8" t="s">
        <v>8</v>
      </c>
      <c r="G29" s="9">
        <v>80</v>
      </c>
      <c r="H29" s="12"/>
      <c r="I29" s="10"/>
      <c r="J29" s="25"/>
      <c r="K29" s="11" t="s">
        <v>83</v>
      </c>
      <c r="L29" s="11" t="s">
        <v>252</v>
      </c>
      <c r="M29" s="11" t="s">
        <v>232</v>
      </c>
      <c r="N29" s="11" t="s">
        <v>313</v>
      </c>
      <c r="O29" s="11" t="s">
        <v>252</v>
      </c>
      <c r="P29" s="88"/>
      <c r="Q29" s="88"/>
      <c r="R29" s="53"/>
      <c r="S29" s="11" t="s">
        <v>109</v>
      </c>
      <c r="T29" s="53" t="s">
        <v>255</v>
      </c>
      <c r="U29" s="53"/>
    </row>
    <row r="30" spans="1:21" x14ac:dyDescent="0.25">
      <c r="A30" s="6"/>
      <c r="B30" s="18" t="s">
        <v>31</v>
      </c>
      <c r="C30" s="30" t="s">
        <v>182</v>
      </c>
      <c r="D30" s="21" t="s">
        <v>133</v>
      </c>
      <c r="E30" s="7" t="s">
        <v>14</v>
      </c>
      <c r="F30" s="8" t="s">
        <v>103</v>
      </c>
      <c r="G30" s="9">
        <v>0</v>
      </c>
      <c r="H30" s="12"/>
      <c r="I30" s="10"/>
      <c r="J30" s="25"/>
      <c r="K30" s="11" t="s">
        <v>83</v>
      </c>
      <c r="L30" s="11" t="s">
        <v>252</v>
      </c>
      <c r="M30" s="11" t="s">
        <v>232</v>
      </c>
      <c r="N30" s="11" t="s">
        <v>313</v>
      </c>
      <c r="O30" s="11" t="s">
        <v>252</v>
      </c>
      <c r="P30" s="88"/>
      <c r="Q30" s="88"/>
      <c r="R30" s="53" t="s">
        <v>216</v>
      </c>
      <c r="S30" s="11" t="s">
        <v>109</v>
      </c>
      <c r="T30" s="53" t="s">
        <v>257</v>
      </c>
      <c r="U30" s="91" t="s">
        <v>320</v>
      </c>
    </row>
    <row r="31" spans="1:21" x14ac:dyDescent="0.25">
      <c r="A31" s="6"/>
      <c r="B31" s="18" t="s">
        <v>32</v>
      </c>
      <c r="C31" s="30" t="s">
        <v>94</v>
      </c>
      <c r="D31" s="23" t="s">
        <v>95</v>
      </c>
      <c r="E31" s="7" t="s">
        <v>14</v>
      </c>
      <c r="F31" s="8" t="s">
        <v>103</v>
      </c>
      <c r="G31" s="9">
        <v>0</v>
      </c>
      <c r="H31" s="12"/>
      <c r="I31" s="10"/>
      <c r="J31" s="25"/>
      <c r="K31" s="11" t="s">
        <v>123</v>
      </c>
      <c r="L31" s="23" t="s">
        <v>314</v>
      </c>
      <c r="M31" s="11"/>
      <c r="N31" s="88"/>
      <c r="O31" s="23" t="s">
        <v>314</v>
      </c>
      <c r="P31" s="88"/>
      <c r="Q31" s="88"/>
      <c r="R31" s="53" t="s">
        <v>216</v>
      </c>
      <c r="S31" s="11" t="s">
        <v>93</v>
      </c>
      <c r="T31" s="53" t="s">
        <v>256</v>
      </c>
      <c r="U31" s="53"/>
    </row>
    <row r="32" spans="1:21" ht="105" x14ac:dyDescent="0.25">
      <c r="A32" s="6"/>
      <c r="B32" s="18" t="s">
        <v>116</v>
      </c>
      <c r="C32" s="30" t="s">
        <v>183</v>
      </c>
      <c r="D32" s="21" t="s">
        <v>153</v>
      </c>
      <c r="E32" s="7" t="s">
        <v>14</v>
      </c>
      <c r="F32" s="8" t="s">
        <v>8</v>
      </c>
      <c r="G32" s="9">
        <v>40</v>
      </c>
      <c r="H32" s="12"/>
      <c r="I32" s="10"/>
      <c r="J32" s="25"/>
      <c r="K32" s="11" t="s">
        <v>123</v>
      </c>
      <c r="L32" s="23" t="s">
        <v>238</v>
      </c>
      <c r="M32" s="11" t="s">
        <v>232</v>
      </c>
      <c r="N32" s="88"/>
      <c r="O32" s="88"/>
      <c r="P32" s="88"/>
      <c r="Q32" s="88"/>
      <c r="R32" s="53" t="s">
        <v>235</v>
      </c>
      <c r="S32" s="11" t="s">
        <v>241</v>
      </c>
      <c r="T32" s="53" t="s">
        <v>255</v>
      </c>
      <c r="U32" s="53" t="s">
        <v>240</v>
      </c>
    </row>
    <row r="33" spans="1:21" ht="45" x14ac:dyDescent="0.25">
      <c r="A33" s="6"/>
      <c r="B33" s="18" t="s">
        <v>33</v>
      </c>
      <c r="C33" s="30" t="s">
        <v>161</v>
      </c>
      <c r="D33" s="23" t="s">
        <v>133</v>
      </c>
      <c r="E33" s="7" t="s">
        <v>14</v>
      </c>
      <c r="F33" s="8" t="s">
        <v>8</v>
      </c>
      <c r="G33" s="9">
        <v>40</v>
      </c>
      <c r="H33" s="12"/>
      <c r="I33" s="10"/>
      <c r="J33" s="25"/>
      <c r="K33" s="11" t="s">
        <v>123</v>
      </c>
      <c r="L33" s="23" t="s">
        <v>238</v>
      </c>
      <c r="M33" s="11" t="s">
        <v>232</v>
      </c>
      <c r="N33" s="88"/>
      <c r="O33" s="88"/>
      <c r="P33" s="88"/>
      <c r="Q33" s="88"/>
      <c r="R33" s="53" t="s">
        <v>219</v>
      </c>
      <c r="S33" s="11" t="s">
        <v>241</v>
      </c>
      <c r="T33" s="53" t="s">
        <v>255</v>
      </c>
      <c r="U33" s="53" t="s">
        <v>242</v>
      </c>
    </row>
    <row r="34" spans="1:21" x14ac:dyDescent="0.25">
      <c r="A34" s="6"/>
      <c r="B34" s="18" t="s">
        <v>34</v>
      </c>
      <c r="C34" s="30" t="s">
        <v>94</v>
      </c>
      <c r="D34" s="21" t="s">
        <v>95</v>
      </c>
      <c r="E34" s="7" t="s">
        <v>14</v>
      </c>
      <c r="F34" s="8" t="s">
        <v>103</v>
      </c>
      <c r="G34" s="9">
        <v>0</v>
      </c>
      <c r="H34" s="12"/>
      <c r="I34" s="10"/>
      <c r="J34" s="25"/>
      <c r="K34" s="11" t="s">
        <v>123</v>
      </c>
      <c r="L34" s="23" t="s">
        <v>253</v>
      </c>
      <c r="M34" s="11"/>
      <c r="N34" s="88"/>
      <c r="O34" s="88"/>
      <c r="P34" s="88"/>
      <c r="Q34" s="88"/>
      <c r="R34" s="53" t="s">
        <v>219</v>
      </c>
      <c r="S34" s="11" t="s">
        <v>93</v>
      </c>
      <c r="T34" s="53" t="s">
        <v>256</v>
      </c>
      <c r="U34" s="53"/>
    </row>
    <row r="35" spans="1:21" x14ac:dyDescent="0.25">
      <c r="A35" s="6"/>
      <c r="B35" s="18" t="s">
        <v>35</v>
      </c>
      <c r="C35" s="30" t="s">
        <v>183</v>
      </c>
      <c r="D35" s="21" t="s">
        <v>153</v>
      </c>
      <c r="E35" s="7" t="s">
        <v>14</v>
      </c>
      <c r="F35" s="8" t="s">
        <v>8</v>
      </c>
      <c r="G35" s="9">
        <v>80</v>
      </c>
      <c r="H35" s="12"/>
      <c r="I35" s="10"/>
      <c r="J35" s="25"/>
      <c r="K35" s="11" t="s">
        <v>123</v>
      </c>
      <c r="L35" s="23" t="s">
        <v>231</v>
      </c>
      <c r="M35" s="11" t="s">
        <v>234</v>
      </c>
      <c r="N35" s="88"/>
      <c r="O35" s="88"/>
      <c r="P35" s="88"/>
      <c r="Q35" s="88"/>
      <c r="R35" s="53"/>
      <c r="S35" s="11" t="s">
        <v>109</v>
      </c>
      <c r="T35" s="53" t="s">
        <v>256</v>
      </c>
      <c r="U35" s="53"/>
    </row>
    <row r="36" spans="1:21" x14ac:dyDescent="0.25">
      <c r="A36" s="6"/>
      <c r="B36" s="18" t="s">
        <v>36</v>
      </c>
      <c r="C36" s="30" t="s">
        <v>161</v>
      </c>
      <c r="D36" s="21" t="s">
        <v>133</v>
      </c>
      <c r="E36" s="7" t="s">
        <v>14</v>
      </c>
      <c r="F36" s="8" t="s">
        <v>103</v>
      </c>
      <c r="G36" s="9">
        <v>0</v>
      </c>
      <c r="H36" s="12"/>
      <c r="I36" s="10"/>
      <c r="J36" s="25"/>
      <c r="K36" s="11" t="s">
        <v>123</v>
      </c>
      <c r="L36" s="23" t="s">
        <v>231</v>
      </c>
      <c r="M36" s="11" t="s">
        <v>227</v>
      </c>
      <c r="N36" s="88"/>
      <c r="O36" s="88"/>
      <c r="P36" s="88"/>
      <c r="Q36" s="88"/>
      <c r="R36" s="53"/>
      <c r="S36" s="11" t="s">
        <v>109</v>
      </c>
      <c r="T36" s="53" t="s">
        <v>272</v>
      </c>
      <c r="U36" s="53" t="s">
        <v>320</v>
      </c>
    </row>
    <row r="37" spans="1:21" x14ac:dyDescent="0.25">
      <c r="A37" s="6"/>
      <c r="B37" s="18" t="s">
        <v>37</v>
      </c>
      <c r="C37" s="30" t="s">
        <v>94</v>
      </c>
      <c r="D37" s="23" t="s">
        <v>95</v>
      </c>
      <c r="E37" s="7" t="s">
        <v>14</v>
      </c>
      <c r="F37" s="8" t="s">
        <v>103</v>
      </c>
      <c r="G37" s="9">
        <v>0</v>
      </c>
      <c r="H37" s="12"/>
      <c r="I37" s="10"/>
      <c r="J37" s="25"/>
      <c r="K37" s="11" t="s">
        <v>123</v>
      </c>
      <c r="L37" s="23" t="s">
        <v>244</v>
      </c>
      <c r="M37" s="11"/>
      <c r="N37" s="88"/>
      <c r="O37" s="88"/>
      <c r="P37" s="88"/>
      <c r="Q37" s="88"/>
      <c r="R37" s="53"/>
      <c r="S37" s="11" t="s">
        <v>93</v>
      </c>
      <c r="T37" s="53" t="s">
        <v>256</v>
      </c>
      <c r="U37" s="53"/>
    </row>
    <row r="38" spans="1:21" x14ac:dyDescent="0.25">
      <c r="A38" s="6"/>
      <c r="B38" s="18" t="s">
        <v>117</v>
      </c>
      <c r="C38" s="30" t="s">
        <v>184</v>
      </c>
      <c r="D38" s="23" t="s">
        <v>153</v>
      </c>
      <c r="E38" s="7" t="s">
        <v>14</v>
      </c>
      <c r="F38" s="8" t="s">
        <v>8</v>
      </c>
      <c r="G38" s="9">
        <v>80</v>
      </c>
      <c r="H38" s="12"/>
      <c r="I38" s="10"/>
      <c r="J38" s="25"/>
      <c r="K38" s="11" t="s">
        <v>123</v>
      </c>
      <c r="L38" s="23" t="s">
        <v>231</v>
      </c>
      <c r="M38" s="11" t="s">
        <v>234</v>
      </c>
      <c r="N38" s="88"/>
      <c r="O38" s="88"/>
      <c r="P38" s="88"/>
      <c r="Q38" s="88"/>
      <c r="R38" s="53" t="s">
        <v>217</v>
      </c>
      <c r="S38" s="11" t="s">
        <v>109</v>
      </c>
      <c r="T38" s="53" t="s">
        <v>256</v>
      </c>
      <c r="U38" s="53"/>
    </row>
    <row r="39" spans="1:21" x14ac:dyDescent="0.25">
      <c r="A39" s="6"/>
      <c r="B39" s="18" t="s">
        <v>118</v>
      </c>
      <c r="C39" s="30" t="s">
        <v>163</v>
      </c>
      <c r="D39" s="23" t="s">
        <v>133</v>
      </c>
      <c r="E39" s="7" t="s">
        <v>14</v>
      </c>
      <c r="F39" s="8" t="s">
        <v>103</v>
      </c>
      <c r="G39" s="9">
        <v>0</v>
      </c>
      <c r="H39" s="12"/>
      <c r="I39" s="10"/>
      <c r="J39" s="25"/>
      <c r="K39" s="11" t="s">
        <v>123</v>
      </c>
      <c r="L39" s="23" t="s">
        <v>231</v>
      </c>
      <c r="M39" s="11" t="s">
        <v>227</v>
      </c>
      <c r="N39" s="88"/>
      <c r="O39" s="88"/>
      <c r="P39" s="88"/>
      <c r="Q39" s="88"/>
      <c r="R39" s="53" t="s">
        <v>220</v>
      </c>
      <c r="S39" s="11" t="s">
        <v>109</v>
      </c>
      <c r="T39" s="53" t="s">
        <v>272</v>
      </c>
      <c r="U39" s="53" t="s">
        <v>320</v>
      </c>
    </row>
    <row r="40" spans="1:21" ht="30" x14ac:dyDescent="0.25">
      <c r="A40" s="6"/>
      <c r="B40" s="18" t="s">
        <v>119</v>
      </c>
      <c r="C40" s="30" t="s">
        <v>94</v>
      </c>
      <c r="D40" s="21" t="s">
        <v>95</v>
      </c>
      <c r="E40" s="7" t="s">
        <v>14</v>
      </c>
      <c r="F40" s="8" t="s">
        <v>103</v>
      </c>
      <c r="G40" s="9">
        <v>0</v>
      </c>
      <c r="H40" s="14"/>
      <c r="I40" s="20"/>
      <c r="J40" s="25"/>
      <c r="K40" s="11" t="s">
        <v>123</v>
      </c>
      <c r="L40" s="23" t="s">
        <v>244</v>
      </c>
      <c r="M40" s="11"/>
      <c r="N40" s="88"/>
      <c r="O40" s="88"/>
      <c r="P40" s="88"/>
      <c r="Q40" s="88"/>
      <c r="R40" s="53" t="s">
        <v>220</v>
      </c>
      <c r="S40" s="11" t="s">
        <v>93</v>
      </c>
      <c r="T40" s="53" t="s">
        <v>256</v>
      </c>
      <c r="U40" s="53"/>
    </row>
    <row r="41" spans="1:21" ht="60" x14ac:dyDescent="0.25">
      <c r="A41" s="6"/>
      <c r="B41" s="18" t="s">
        <v>120</v>
      </c>
      <c r="C41" s="30" t="s">
        <v>185</v>
      </c>
      <c r="D41" s="23" t="s">
        <v>186</v>
      </c>
      <c r="E41" s="7" t="s">
        <v>14</v>
      </c>
      <c r="F41" s="8" t="s">
        <v>103</v>
      </c>
      <c r="G41" s="9">
        <v>0</v>
      </c>
      <c r="H41" s="12"/>
      <c r="I41" s="12"/>
      <c r="J41" s="21"/>
      <c r="K41" s="11" t="s">
        <v>83</v>
      </c>
      <c r="L41" s="11" t="s">
        <v>205</v>
      </c>
      <c r="M41" s="11" t="s">
        <v>236</v>
      </c>
      <c r="N41" s="88"/>
      <c r="O41" s="88"/>
      <c r="P41" s="88"/>
      <c r="Q41" s="88"/>
      <c r="R41" s="53"/>
      <c r="S41" s="11" t="s">
        <v>109</v>
      </c>
      <c r="T41" s="53" t="s">
        <v>256</v>
      </c>
      <c r="U41" s="67" t="s">
        <v>243</v>
      </c>
    </row>
    <row r="42" spans="1:21" ht="30" x14ac:dyDescent="0.25">
      <c r="A42" s="6"/>
      <c r="B42" s="18" t="s">
        <v>38</v>
      </c>
      <c r="C42" s="30" t="s">
        <v>94</v>
      </c>
      <c r="D42" s="23" t="s">
        <v>95</v>
      </c>
      <c r="E42" s="7" t="s">
        <v>14</v>
      </c>
      <c r="F42" s="8" t="s">
        <v>103</v>
      </c>
      <c r="G42" s="9">
        <v>0</v>
      </c>
      <c r="H42" s="12"/>
      <c r="I42" s="10"/>
      <c r="J42" s="25"/>
      <c r="K42" s="11" t="s">
        <v>123</v>
      </c>
      <c r="L42" s="23" t="s">
        <v>248</v>
      </c>
      <c r="M42" s="11"/>
      <c r="N42" s="88"/>
      <c r="O42" s="88"/>
      <c r="P42" s="88"/>
      <c r="Q42" s="88"/>
      <c r="R42" s="53" t="s">
        <v>221</v>
      </c>
      <c r="S42" s="11" t="s">
        <v>93</v>
      </c>
      <c r="T42" s="53" t="s">
        <v>272</v>
      </c>
      <c r="U42" s="91" t="s">
        <v>320</v>
      </c>
    </row>
    <row r="43" spans="1:21" ht="30" x14ac:dyDescent="0.25">
      <c r="A43" s="6"/>
      <c r="B43" s="18" t="s">
        <v>306</v>
      </c>
      <c r="C43" s="30" t="s">
        <v>187</v>
      </c>
      <c r="D43" s="23" t="s">
        <v>133</v>
      </c>
      <c r="E43" s="7" t="s">
        <v>14</v>
      </c>
      <c r="F43" s="8" t="s">
        <v>103</v>
      </c>
      <c r="G43" s="9">
        <v>0</v>
      </c>
      <c r="H43" s="12"/>
      <c r="I43" s="10"/>
      <c r="J43" s="25"/>
      <c r="K43" s="11" t="s">
        <v>84</v>
      </c>
      <c r="L43" s="88"/>
      <c r="M43" s="51"/>
      <c r="N43" s="88"/>
      <c r="O43" s="88"/>
      <c r="P43" s="88"/>
      <c r="Q43" s="88"/>
      <c r="R43" s="53" t="s">
        <v>216</v>
      </c>
      <c r="S43" s="11" t="s">
        <v>126</v>
      </c>
      <c r="T43" s="28" t="s">
        <v>256</v>
      </c>
      <c r="U43" s="28" t="s">
        <v>258</v>
      </c>
    </row>
    <row r="44" spans="1:21" x14ac:dyDescent="0.25">
      <c r="A44" s="6"/>
      <c r="B44" s="18" t="s">
        <v>307</v>
      </c>
      <c r="C44" s="30"/>
      <c r="D44" s="23"/>
      <c r="E44" s="7" t="s">
        <v>14</v>
      </c>
      <c r="F44" s="8" t="s">
        <v>103</v>
      </c>
      <c r="G44" s="9">
        <v>0</v>
      </c>
      <c r="H44" s="12"/>
      <c r="I44" s="10"/>
      <c r="J44" s="25"/>
      <c r="K44" s="11"/>
      <c r="L44" s="51" t="s">
        <v>314</v>
      </c>
      <c r="M44" s="51"/>
      <c r="N44" s="51" t="s">
        <v>315</v>
      </c>
      <c r="O44" s="51" t="s">
        <v>314</v>
      </c>
      <c r="P44" s="88"/>
      <c r="Q44" s="88"/>
      <c r="R44" s="53"/>
      <c r="S44" s="11" t="s">
        <v>126</v>
      </c>
      <c r="T44" s="28" t="s">
        <v>256</v>
      </c>
      <c r="U44" s="28"/>
    </row>
    <row r="45" spans="1:21" x14ac:dyDescent="0.25">
      <c r="A45" s="6"/>
      <c r="B45" s="90" t="s">
        <v>321</v>
      </c>
      <c r="C45" s="30"/>
      <c r="D45" s="23"/>
      <c r="E45" s="7"/>
      <c r="F45" s="8"/>
      <c r="G45" s="9"/>
      <c r="H45" s="12"/>
      <c r="I45" s="10"/>
      <c r="J45" s="25"/>
      <c r="K45" s="11"/>
      <c r="L45" s="92" t="s">
        <v>314</v>
      </c>
      <c r="M45" s="92"/>
      <c r="N45" s="92" t="s">
        <v>315</v>
      </c>
      <c r="O45" s="92" t="s">
        <v>314</v>
      </c>
      <c r="P45" s="88"/>
      <c r="Q45" s="88"/>
      <c r="R45" s="53"/>
      <c r="S45" s="11" t="s">
        <v>323</v>
      </c>
      <c r="T45" s="28" t="s">
        <v>324</v>
      </c>
      <c r="U45" s="91" t="s">
        <v>320</v>
      </c>
    </row>
    <row r="46" spans="1:21" x14ac:dyDescent="0.25">
      <c r="A46" s="6"/>
      <c r="B46" s="18" t="s">
        <v>308</v>
      </c>
      <c r="C46" s="30"/>
      <c r="D46" s="23"/>
      <c r="E46" s="7" t="s">
        <v>14</v>
      </c>
      <c r="F46" s="8" t="s">
        <v>103</v>
      </c>
      <c r="G46" s="9">
        <v>0</v>
      </c>
      <c r="H46" s="12"/>
      <c r="I46" s="10"/>
      <c r="J46" s="25"/>
      <c r="K46" s="11"/>
      <c r="L46" s="51" t="s">
        <v>317</v>
      </c>
      <c r="M46" s="51"/>
      <c r="N46" s="51" t="s">
        <v>325</v>
      </c>
      <c r="O46" s="51" t="s">
        <v>317</v>
      </c>
      <c r="P46" s="88"/>
      <c r="Q46" s="88"/>
      <c r="R46" s="53"/>
      <c r="S46" s="11" t="s">
        <v>126</v>
      </c>
      <c r="T46" s="28" t="s">
        <v>256</v>
      </c>
      <c r="U46" s="28"/>
    </row>
    <row r="47" spans="1:21" x14ac:dyDescent="0.25">
      <c r="A47" s="6"/>
      <c r="B47" s="90" t="s">
        <v>322</v>
      </c>
      <c r="C47" s="30"/>
      <c r="D47" s="23"/>
      <c r="E47" s="7"/>
      <c r="F47" s="8"/>
      <c r="G47" s="9"/>
      <c r="H47" s="12"/>
      <c r="I47" s="10"/>
      <c r="J47" s="25"/>
      <c r="K47" s="11"/>
      <c r="L47" s="92" t="s">
        <v>317</v>
      </c>
      <c r="M47" s="92"/>
      <c r="N47" s="92" t="s">
        <v>316</v>
      </c>
      <c r="O47" s="92" t="s">
        <v>317</v>
      </c>
      <c r="P47" s="88"/>
      <c r="Q47" s="88"/>
      <c r="R47" s="53"/>
      <c r="S47" s="11" t="s">
        <v>93</v>
      </c>
      <c r="T47" s="28" t="s">
        <v>255</v>
      </c>
      <c r="U47" s="91" t="s">
        <v>320</v>
      </c>
    </row>
    <row r="48" spans="1:21" ht="30" x14ac:dyDescent="0.25">
      <c r="A48" s="6"/>
      <c r="B48" s="18" t="s">
        <v>305</v>
      </c>
      <c r="C48" s="87" t="s">
        <v>187</v>
      </c>
      <c r="D48" s="23" t="s">
        <v>133</v>
      </c>
      <c r="E48" s="7" t="s">
        <v>14</v>
      </c>
      <c r="F48" s="8" t="s">
        <v>103</v>
      </c>
      <c r="G48" s="9">
        <v>0</v>
      </c>
      <c r="H48" s="12"/>
      <c r="I48" s="10"/>
      <c r="J48" s="25"/>
      <c r="K48" s="11" t="s">
        <v>84</v>
      </c>
      <c r="L48" s="88"/>
      <c r="M48" s="51"/>
      <c r="N48" s="88"/>
      <c r="O48" s="88"/>
      <c r="P48" s="88"/>
      <c r="Q48" s="88"/>
      <c r="R48" s="53" t="s">
        <v>274</v>
      </c>
      <c r="S48" s="11" t="s">
        <v>126</v>
      </c>
      <c r="T48" s="28" t="s">
        <v>256</v>
      </c>
      <c r="U48" s="28" t="s">
        <v>259</v>
      </c>
    </row>
    <row r="49" spans="1:21" x14ac:dyDescent="0.25">
      <c r="A49" s="6"/>
      <c r="B49" s="18" t="s">
        <v>307</v>
      </c>
      <c r="C49" s="30"/>
      <c r="D49" s="23"/>
      <c r="E49" s="7" t="s">
        <v>14</v>
      </c>
      <c r="F49" s="8" t="s">
        <v>103</v>
      </c>
      <c r="G49" s="9">
        <v>0</v>
      </c>
      <c r="H49" s="12"/>
      <c r="I49" s="10"/>
      <c r="J49" s="25"/>
      <c r="K49" s="11"/>
      <c r="L49" s="51" t="s">
        <v>314</v>
      </c>
      <c r="M49" s="51"/>
      <c r="N49" s="51" t="s">
        <v>315</v>
      </c>
      <c r="O49" s="51" t="s">
        <v>314</v>
      </c>
      <c r="P49" s="88"/>
      <c r="Q49" s="88"/>
      <c r="R49" s="53"/>
      <c r="S49" s="11" t="s">
        <v>126</v>
      </c>
      <c r="T49" s="28" t="s">
        <v>256</v>
      </c>
      <c r="U49" s="28"/>
    </row>
    <row r="50" spans="1:21" x14ac:dyDescent="0.25">
      <c r="A50" s="6"/>
      <c r="B50" s="90" t="s">
        <v>321</v>
      </c>
      <c r="C50" s="30"/>
      <c r="D50" s="23"/>
      <c r="E50" s="7"/>
      <c r="F50" s="8"/>
      <c r="G50" s="9"/>
      <c r="H50" s="12"/>
      <c r="I50" s="10"/>
      <c r="J50" s="25"/>
      <c r="K50" s="11"/>
      <c r="L50" s="92" t="s">
        <v>314</v>
      </c>
      <c r="M50" s="92"/>
      <c r="N50" s="92" t="s">
        <v>315</v>
      </c>
      <c r="O50" s="92" t="s">
        <v>314</v>
      </c>
      <c r="P50" s="88"/>
      <c r="Q50" s="88"/>
      <c r="R50" s="53"/>
      <c r="S50" s="11" t="s">
        <v>323</v>
      </c>
      <c r="T50" s="28" t="s">
        <v>324</v>
      </c>
      <c r="U50" s="91" t="s">
        <v>320</v>
      </c>
    </row>
    <row r="51" spans="1:21" x14ac:dyDescent="0.25">
      <c r="A51" s="6"/>
      <c r="B51" s="18" t="s">
        <v>308</v>
      </c>
      <c r="C51" s="30"/>
      <c r="D51" s="23"/>
      <c r="E51" s="7" t="s">
        <v>14</v>
      </c>
      <c r="F51" s="8" t="s">
        <v>103</v>
      </c>
      <c r="G51" s="9">
        <v>0</v>
      </c>
      <c r="H51" s="12"/>
      <c r="I51" s="10"/>
      <c r="J51" s="25"/>
      <c r="K51" s="11"/>
      <c r="L51" s="51" t="s">
        <v>317</v>
      </c>
      <c r="M51" s="51"/>
      <c r="N51" s="51" t="s">
        <v>325</v>
      </c>
      <c r="O51" s="51" t="s">
        <v>317</v>
      </c>
      <c r="P51" s="88"/>
      <c r="Q51" s="88"/>
      <c r="R51" s="53"/>
      <c r="S51" s="11" t="s">
        <v>126</v>
      </c>
      <c r="T51" s="28" t="s">
        <v>256</v>
      </c>
      <c r="U51" s="28"/>
    </row>
    <row r="52" spans="1:21" x14ac:dyDescent="0.25">
      <c r="A52" s="6"/>
      <c r="B52" s="90" t="s">
        <v>322</v>
      </c>
      <c r="C52" s="30"/>
      <c r="D52" s="23"/>
      <c r="E52" s="7"/>
      <c r="F52" s="8"/>
      <c r="G52" s="9"/>
      <c r="H52" s="12"/>
      <c r="I52" s="10"/>
      <c r="J52" s="25"/>
      <c r="K52" s="11"/>
      <c r="L52" s="92" t="s">
        <v>317</v>
      </c>
      <c r="M52" s="92"/>
      <c r="N52" s="92" t="s">
        <v>316</v>
      </c>
      <c r="O52" s="92" t="s">
        <v>317</v>
      </c>
      <c r="P52" s="88"/>
      <c r="Q52" s="88"/>
      <c r="R52" s="53"/>
      <c r="S52" s="11" t="s">
        <v>93</v>
      </c>
      <c r="T52" s="28" t="s">
        <v>255</v>
      </c>
      <c r="U52" s="91" t="s">
        <v>320</v>
      </c>
    </row>
    <row r="53" spans="1:21" x14ac:dyDescent="0.25">
      <c r="A53" s="6"/>
      <c r="B53" s="18" t="s">
        <v>121</v>
      </c>
      <c r="C53" s="30" t="s">
        <v>187</v>
      </c>
      <c r="D53" s="23" t="s">
        <v>133</v>
      </c>
      <c r="E53" s="7" t="s">
        <v>14</v>
      </c>
      <c r="F53" s="8" t="s">
        <v>138</v>
      </c>
      <c r="G53" s="9">
        <v>100</v>
      </c>
      <c r="H53" s="47"/>
      <c r="I53" s="48"/>
      <c r="J53" s="49"/>
      <c r="K53" s="11" t="s">
        <v>84</v>
      </c>
      <c r="L53" s="11" t="s">
        <v>137</v>
      </c>
      <c r="M53" s="11"/>
      <c r="N53" s="88"/>
      <c r="O53" s="88"/>
      <c r="P53" s="88"/>
      <c r="Q53" s="88"/>
      <c r="R53" s="53"/>
      <c r="S53" s="11" t="s">
        <v>127</v>
      </c>
      <c r="T53" s="11" t="s">
        <v>127</v>
      </c>
      <c r="U53" s="53"/>
    </row>
    <row r="54" spans="1:21" x14ac:dyDescent="0.25">
      <c r="A54" s="6"/>
      <c r="B54" s="18" t="s">
        <v>122</v>
      </c>
      <c r="C54" s="30" t="s">
        <v>188</v>
      </c>
      <c r="D54" s="23" t="s">
        <v>133</v>
      </c>
      <c r="E54" s="7" t="s">
        <v>14</v>
      </c>
      <c r="F54" s="8" t="s">
        <v>138</v>
      </c>
      <c r="G54" s="9">
        <v>100</v>
      </c>
      <c r="H54" s="47"/>
      <c r="I54" s="48"/>
      <c r="J54" s="49"/>
      <c r="K54" s="11" t="s">
        <v>84</v>
      </c>
      <c r="L54" s="11" t="s">
        <v>137</v>
      </c>
      <c r="M54" s="11"/>
      <c r="N54" s="88"/>
      <c r="O54" s="88"/>
      <c r="P54" s="88"/>
      <c r="Q54" s="88"/>
      <c r="R54" s="53"/>
      <c r="S54" s="11" t="s">
        <v>127</v>
      </c>
      <c r="T54" s="11" t="s">
        <v>127</v>
      </c>
      <c r="U54" s="53"/>
    </row>
    <row r="55" spans="1:21" x14ac:dyDescent="0.25">
      <c r="A55" s="6"/>
      <c r="B55" s="18" t="s">
        <v>39</v>
      </c>
      <c r="C55" s="30" t="s">
        <v>94</v>
      </c>
      <c r="D55" s="23" t="s">
        <v>95</v>
      </c>
      <c r="E55" s="7" t="s">
        <v>14</v>
      </c>
      <c r="F55" s="8" t="s">
        <v>138</v>
      </c>
      <c r="G55" s="9">
        <v>100</v>
      </c>
      <c r="H55" s="47"/>
      <c r="I55" s="48"/>
      <c r="J55" s="49"/>
      <c r="K55" s="11" t="s">
        <v>84</v>
      </c>
      <c r="L55" s="11" t="s">
        <v>137</v>
      </c>
      <c r="M55" s="11"/>
      <c r="N55" s="88"/>
      <c r="O55" s="88"/>
      <c r="P55" s="88"/>
      <c r="Q55" s="88"/>
      <c r="R55" s="53"/>
      <c r="S55" s="11" t="s">
        <v>127</v>
      </c>
      <c r="T55" s="11" t="s">
        <v>127</v>
      </c>
      <c r="U55" s="53"/>
    </row>
    <row r="56" spans="1:21" x14ac:dyDescent="0.25">
      <c r="A56" s="6"/>
      <c r="B56" s="18" t="s">
        <v>40</v>
      </c>
      <c r="C56" s="30" t="s">
        <v>188</v>
      </c>
      <c r="D56" s="23" t="s">
        <v>133</v>
      </c>
      <c r="E56" s="7" t="s">
        <v>14</v>
      </c>
      <c r="F56" s="8" t="s">
        <v>138</v>
      </c>
      <c r="G56" s="9">
        <v>100</v>
      </c>
      <c r="H56" s="47"/>
      <c r="I56" s="48"/>
      <c r="J56" s="49"/>
      <c r="K56" s="11" t="s">
        <v>84</v>
      </c>
      <c r="L56" s="11" t="s">
        <v>137</v>
      </c>
      <c r="M56" s="11"/>
      <c r="N56" s="88"/>
      <c r="O56" s="88"/>
      <c r="P56" s="88"/>
      <c r="Q56" s="88"/>
      <c r="R56" s="53"/>
      <c r="S56" s="11" t="s">
        <v>127</v>
      </c>
      <c r="T56" s="11" t="s">
        <v>127</v>
      </c>
      <c r="U56" s="53"/>
    </row>
    <row r="57" spans="1:21" x14ac:dyDescent="0.25">
      <c r="A57" s="16"/>
      <c r="B57" s="19" t="s">
        <v>269</v>
      </c>
      <c r="C57" s="62" t="s">
        <v>260</v>
      </c>
      <c r="D57" s="62" t="s">
        <v>260</v>
      </c>
      <c r="E57" s="7" t="s">
        <v>14</v>
      </c>
      <c r="F57" s="8" t="s">
        <v>103</v>
      </c>
      <c r="G57" s="9">
        <v>0</v>
      </c>
      <c r="H57" s="12"/>
      <c r="I57" s="12"/>
      <c r="J57" s="63"/>
      <c r="K57" s="11"/>
      <c r="L57" s="11" t="s">
        <v>268</v>
      </c>
      <c r="M57" s="11"/>
      <c r="N57" s="88"/>
      <c r="O57" s="88"/>
      <c r="P57" s="88"/>
      <c r="Q57" s="88"/>
      <c r="R57" s="53"/>
      <c r="S57" s="11" t="s">
        <v>109</v>
      </c>
      <c r="T57" s="11" t="s">
        <v>255</v>
      </c>
      <c r="U57" s="53"/>
    </row>
    <row r="58" spans="1:21" x14ac:dyDescent="0.25">
      <c r="A58" s="16"/>
      <c r="B58" s="19" t="s">
        <v>270</v>
      </c>
      <c r="C58" s="62" t="s">
        <v>260</v>
      </c>
      <c r="D58" s="62" t="s">
        <v>260</v>
      </c>
      <c r="E58" s="7" t="s">
        <v>14</v>
      </c>
      <c r="F58" s="8" t="s">
        <v>103</v>
      </c>
      <c r="G58" s="9">
        <v>0</v>
      </c>
      <c r="H58" s="12"/>
      <c r="I58" s="12"/>
      <c r="J58" s="63"/>
      <c r="K58" s="11"/>
      <c r="L58" s="11" t="s">
        <v>267</v>
      </c>
      <c r="M58" s="11"/>
      <c r="N58" s="88"/>
      <c r="O58" s="88"/>
      <c r="P58" s="88"/>
      <c r="Q58" s="88"/>
      <c r="R58" s="53"/>
      <c r="S58" s="11" t="s">
        <v>109</v>
      </c>
      <c r="T58" s="11" t="s">
        <v>255</v>
      </c>
      <c r="U58" s="53"/>
    </row>
    <row r="59" spans="1:21" x14ac:dyDescent="0.25">
      <c r="A59" s="16"/>
      <c r="B59" s="19" t="s">
        <v>271</v>
      </c>
      <c r="C59" s="62" t="s">
        <v>260</v>
      </c>
      <c r="D59" s="62" t="s">
        <v>260</v>
      </c>
      <c r="E59" s="7" t="s">
        <v>14</v>
      </c>
      <c r="F59" s="8" t="s">
        <v>103</v>
      </c>
      <c r="G59" s="9">
        <v>0</v>
      </c>
      <c r="H59" s="12"/>
      <c r="I59" s="12"/>
      <c r="J59" s="63"/>
      <c r="K59" s="11"/>
      <c r="L59" s="11" t="s">
        <v>206</v>
      </c>
      <c r="M59" s="11"/>
      <c r="N59" s="88"/>
      <c r="O59" s="88"/>
      <c r="P59" s="88"/>
      <c r="Q59" s="88"/>
      <c r="R59" s="53"/>
      <c r="S59" s="11" t="s">
        <v>109</v>
      </c>
      <c r="T59" s="11" t="s">
        <v>255</v>
      </c>
      <c r="U59" s="53"/>
    </row>
    <row r="60" spans="1:21" x14ac:dyDescent="0.25">
      <c r="A60" s="1" t="s">
        <v>11</v>
      </c>
      <c r="B60" s="3"/>
      <c r="C60" s="22"/>
      <c r="D60" s="22"/>
      <c r="E60" s="2"/>
      <c r="F60" s="2"/>
      <c r="G60" s="5"/>
      <c r="H60" s="13"/>
      <c r="I60" s="13"/>
      <c r="J60" s="26"/>
      <c r="K60" s="2"/>
      <c r="L60" s="2"/>
      <c r="M60" s="2"/>
      <c r="N60" s="2"/>
      <c r="O60" s="2"/>
      <c r="P60" s="2"/>
      <c r="Q60" s="2"/>
      <c r="R60" s="3"/>
      <c r="S60" s="2"/>
      <c r="T60" s="54"/>
      <c r="U60" s="54"/>
    </row>
    <row r="61" spans="1:21" ht="30" x14ac:dyDescent="0.25">
      <c r="A61" s="6"/>
      <c r="B61" s="18" t="s">
        <v>41</v>
      </c>
      <c r="C61" s="30" t="s">
        <v>170</v>
      </c>
      <c r="D61" s="23" t="s">
        <v>171</v>
      </c>
      <c r="E61" s="7" t="s">
        <v>14</v>
      </c>
      <c r="F61" s="8" t="s">
        <v>8</v>
      </c>
      <c r="G61" s="68">
        <v>30</v>
      </c>
      <c r="H61" s="12"/>
      <c r="I61" s="10"/>
      <c r="J61" s="25"/>
      <c r="K61" s="11" t="s">
        <v>83</v>
      </c>
      <c r="L61" s="11" t="s">
        <v>250</v>
      </c>
      <c r="M61" s="11" t="s">
        <v>232</v>
      </c>
      <c r="N61" s="11" t="s">
        <v>313</v>
      </c>
      <c r="O61" s="11" t="s">
        <v>262</v>
      </c>
      <c r="P61" s="11"/>
      <c r="Q61" s="11"/>
      <c r="R61" s="53" t="s">
        <v>233</v>
      </c>
      <c r="S61" s="11" t="s">
        <v>109</v>
      </c>
      <c r="T61" s="53" t="s">
        <v>256</v>
      </c>
      <c r="U61" s="67" t="s">
        <v>273</v>
      </c>
    </row>
    <row r="62" spans="1:21" ht="30" x14ac:dyDescent="0.25">
      <c r="A62" s="6"/>
      <c r="B62" s="18" t="s">
        <v>278</v>
      </c>
      <c r="C62" s="30" t="s">
        <v>279</v>
      </c>
      <c r="D62" s="23"/>
      <c r="E62" s="7" t="s">
        <v>14</v>
      </c>
      <c r="F62" s="8" t="s">
        <v>103</v>
      </c>
      <c r="G62" s="9">
        <v>0</v>
      </c>
      <c r="H62" s="12"/>
      <c r="I62" s="10"/>
      <c r="J62" s="25"/>
      <c r="K62" s="11"/>
      <c r="L62" s="11" t="s">
        <v>250</v>
      </c>
      <c r="M62" s="11" t="s">
        <v>250</v>
      </c>
      <c r="N62" s="11"/>
      <c r="O62" s="11"/>
      <c r="P62" s="11"/>
      <c r="Q62" s="11"/>
      <c r="R62" s="53"/>
      <c r="S62" s="11" t="s">
        <v>109</v>
      </c>
      <c r="T62" s="53" t="s">
        <v>272</v>
      </c>
      <c r="U62" s="53"/>
    </row>
    <row r="63" spans="1:21" x14ac:dyDescent="0.25">
      <c r="A63" s="6"/>
      <c r="B63" s="18" t="s">
        <v>42</v>
      </c>
      <c r="C63" s="30" t="s">
        <v>172</v>
      </c>
      <c r="D63" s="23" t="s">
        <v>133</v>
      </c>
      <c r="E63" s="7" t="s">
        <v>14</v>
      </c>
      <c r="F63" s="8" t="s">
        <v>103</v>
      </c>
      <c r="G63" s="9">
        <v>0</v>
      </c>
      <c r="H63" s="12"/>
      <c r="I63" s="10"/>
      <c r="J63" s="25"/>
      <c r="K63" s="11" t="s">
        <v>83</v>
      </c>
      <c r="L63" s="11" t="s">
        <v>250</v>
      </c>
      <c r="M63" s="11" t="s">
        <v>250</v>
      </c>
      <c r="N63" s="51"/>
      <c r="O63" s="51" t="s">
        <v>503</v>
      </c>
      <c r="P63" s="88"/>
      <c r="Q63" s="88"/>
      <c r="R63" s="53" t="s">
        <v>226</v>
      </c>
      <c r="S63" s="11" t="s">
        <v>109</v>
      </c>
      <c r="T63" s="53" t="s">
        <v>272</v>
      </c>
      <c r="U63" s="91" t="s">
        <v>320</v>
      </c>
    </row>
    <row r="64" spans="1:21" x14ac:dyDescent="0.25">
      <c r="A64" s="6"/>
      <c r="B64" s="18" t="s">
        <v>43</v>
      </c>
      <c r="C64" s="21" t="s">
        <v>129</v>
      </c>
      <c r="D64" s="23"/>
      <c r="E64" s="7" t="s">
        <v>14</v>
      </c>
      <c r="F64" s="8" t="s">
        <v>8</v>
      </c>
      <c r="G64" s="9">
        <v>50</v>
      </c>
      <c r="H64" s="12"/>
      <c r="I64" s="10"/>
      <c r="J64" s="25"/>
      <c r="K64" s="11" t="s">
        <v>83</v>
      </c>
      <c r="L64" s="11" t="s">
        <v>238</v>
      </c>
      <c r="M64" s="11" t="s">
        <v>236</v>
      </c>
      <c r="N64" s="11"/>
      <c r="O64" s="11"/>
      <c r="P64" s="11"/>
      <c r="Q64" s="11"/>
      <c r="R64" s="53"/>
      <c r="S64" s="11" t="s">
        <v>128</v>
      </c>
      <c r="T64" s="53" t="s">
        <v>255</v>
      </c>
      <c r="U64" s="53"/>
    </row>
    <row r="65" spans="1:22" x14ac:dyDescent="0.25">
      <c r="A65" s="6"/>
      <c r="B65" s="18" t="s">
        <v>44</v>
      </c>
      <c r="C65" s="30" t="s">
        <v>173</v>
      </c>
      <c r="D65" s="23" t="s">
        <v>133</v>
      </c>
      <c r="E65" s="7" t="s">
        <v>14</v>
      </c>
      <c r="F65" s="8" t="s">
        <v>103</v>
      </c>
      <c r="G65" s="9">
        <v>0</v>
      </c>
      <c r="H65" s="12"/>
      <c r="I65" s="10"/>
      <c r="J65" s="25"/>
      <c r="K65" s="11" t="s">
        <v>83</v>
      </c>
      <c r="L65" s="11" t="s">
        <v>238</v>
      </c>
      <c r="M65" s="11" t="s">
        <v>236</v>
      </c>
      <c r="N65" s="11"/>
      <c r="O65" s="11"/>
      <c r="P65" s="11"/>
      <c r="Q65" s="11"/>
      <c r="R65" s="53" t="s">
        <v>225</v>
      </c>
      <c r="S65" s="11" t="s">
        <v>128</v>
      </c>
      <c r="T65" s="53" t="s">
        <v>255</v>
      </c>
      <c r="U65" s="53"/>
    </row>
    <row r="66" spans="1:22" ht="45" x14ac:dyDescent="0.25">
      <c r="A66" s="6"/>
      <c r="B66" s="18" t="s">
        <v>45</v>
      </c>
      <c r="C66" s="30" t="s">
        <v>174</v>
      </c>
      <c r="D66" s="23" t="s">
        <v>153</v>
      </c>
      <c r="E66" s="7" t="s">
        <v>14</v>
      </c>
      <c r="F66" s="8" t="s">
        <v>103</v>
      </c>
      <c r="G66" s="9">
        <v>0</v>
      </c>
      <c r="H66" s="12"/>
      <c r="I66" s="10"/>
      <c r="J66" s="25"/>
      <c r="K66" s="11" t="s">
        <v>123</v>
      </c>
      <c r="L66" s="11" t="s">
        <v>205</v>
      </c>
      <c r="M66" s="11"/>
      <c r="N66" s="11"/>
      <c r="O66" s="11"/>
      <c r="P66" s="11"/>
      <c r="Q66" s="11"/>
      <c r="R66" s="53"/>
      <c r="S66" s="11" t="s">
        <v>128</v>
      </c>
      <c r="T66" s="57" t="s">
        <v>260</v>
      </c>
      <c r="U66" s="67" t="s">
        <v>251</v>
      </c>
    </row>
    <row r="67" spans="1:22" ht="30" x14ac:dyDescent="0.25">
      <c r="A67" s="6"/>
      <c r="B67" s="18" t="s">
        <v>46</v>
      </c>
      <c r="C67" s="30" t="s">
        <v>174</v>
      </c>
      <c r="D67" s="23" t="s">
        <v>153</v>
      </c>
      <c r="E67" s="7" t="s">
        <v>14</v>
      </c>
      <c r="F67" s="8" t="s">
        <v>8</v>
      </c>
      <c r="G67" s="68">
        <v>45</v>
      </c>
      <c r="H67" s="12"/>
      <c r="I67" s="10"/>
      <c r="J67" s="25"/>
      <c r="K67" s="11" t="s">
        <v>123</v>
      </c>
      <c r="L67" s="11" t="s">
        <v>250</v>
      </c>
      <c r="M67" s="51"/>
      <c r="N67" s="88"/>
      <c r="O67" s="88"/>
      <c r="P67" s="88"/>
      <c r="Q67" s="88"/>
      <c r="R67" s="53" t="s">
        <v>224</v>
      </c>
      <c r="S67" s="11" t="s">
        <v>109</v>
      </c>
      <c r="T67" s="28" t="s">
        <v>256</v>
      </c>
      <c r="U67" s="67" t="s">
        <v>275</v>
      </c>
    </row>
    <row r="68" spans="1:22" ht="30" x14ac:dyDescent="0.25">
      <c r="A68" s="6"/>
      <c r="B68" s="18" t="s">
        <v>47</v>
      </c>
      <c r="C68" s="30" t="s">
        <v>161</v>
      </c>
      <c r="D68" s="23" t="s">
        <v>133</v>
      </c>
      <c r="E68" s="7" t="s">
        <v>14</v>
      </c>
      <c r="F68" s="8" t="s">
        <v>103</v>
      </c>
      <c r="G68" s="9">
        <v>0</v>
      </c>
      <c r="H68" s="12"/>
      <c r="I68" s="10"/>
      <c r="J68" s="25"/>
      <c r="K68" s="11" t="s">
        <v>123</v>
      </c>
      <c r="L68" s="11" t="s">
        <v>519</v>
      </c>
      <c r="M68" s="11"/>
      <c r="N68" s="88"/>
      <c r="O68" s="88"/>
      <c r="P68" s="88"/>
      <c r="Q68" s="88"/>
      <c r="R68" s="53"/>
      <c r="S68" s="11" t="s">
        <v>109</v>
      </c>
      <c r="T68" s="28" t="s">
        <v>272</v>
      </c>
      <c r="U68" s="53" t="s">
        <v>320</v>
      </c>
    </row>
    <row r="69" spans="1:22" ht="30" x14ac:dyDescent="0.25">
      <c r="A69" s="6"/>
      <c r="B69" s="18" t="s">
        <v>48</v>
      </c>
      <c r="C69" s="30" t="s">
        <v>94</v>
      </c>
      <c r="D69" s="23" t="s">
        <v>95</v>
      </c>
      <c r="E69" s="7" t="s">
        <v>14</v>
      </c>
      <c r="F69" s="8" t="s">
        <v>103</v>
      </c>
      <c r="G69" s="9">
        <v>0</v>
      </c>
      <c r="H69" s="12"/>
      <c r="I69" s="10"/>
      <c r="J69" s="25"/>
      <c r="K69" s="11" t="s">
        <v>123</v>
      </c>
      <c r="L69" s="11" t="s">
        <v>253</v>
      </c>
      <c r="M69" s="11"/>
      <c r="N69" s="88"/>
      <c r="O69" s="88"/>
      <c r="P69" s="88"/>
      <c r="Q69" s="88"/>
      <c r="R69" s="53"/>
      <c r="S69" s="11" t="s">
        <v>93</v>
      </c>
      <c r="T69" s="28" t="s">
        <v>256</v>
      </c>
      <c r="U69" s="53"/>
    </row>
    <row r="70" spans="1:22" ht="30" x14ac:dyDescent="0.25">
      <c r="A70" s="6"/>
      <c r="B70" s="18" t="s">
        <v>49</v>
      </c>
      <c r="C70" s="30" t="s">
        <v>175</v>
      </c>
      <c r="D70" s="23" t="s">
        <v>153</v>
      </c>
      <c r="E70" s="7" t="s">
        <v>14</v>
      </c>
      <c r="F70" s="8" t="s">
        <v>8</v>
      </c>
      <c r="G70" s="68">
        <v>45</v>
      </c>
      <c r="H70" s="12"/>
      <c r="I70" s="10"/>
      <c r="J70" s="25"/>
      <c r="K70" s="11" t="s">
        <v>123</v>
      </c>
      <c r="L70" s="11" t="s">
        <v>250</v>
      </c>
      <c r="M70" s="51"/>
      <c r="N70" s="88"/>
      <c r="O70" s="88"/>
      <c r="P70" s="88"/>
      <c r="Q70" s="88"/>
      <c r="R70" s="53"/>
      <c r="S70" s="11" t="s">
        <v>109</v>
      </c>
      <c r="T70" s="28" t="s">
        <v>256</v>
      </c>
      <c r="U70" s="53" t="s">
        <v>501</v>
      </c>
    </row>
    <row r="71" spans="1:22" ht="45" x14ac:dyDescent="0.25">
      <c r="A71" s="6"/>
      <c r="B71" s="18" t="s">
        <v>50</v>
      </c>
      <c r="C71" s="30" t="s">
        <v>176</v>
      </c>
      <c r="D71" s="23" t="s">
        <v>133</v>
      </c>
      <c r="E71" s="7" t="s">
        <v>14</v>
      </c>
      <c r="F71" s="8" t="s">
        <v>8</v>
      </c>
      <c r="G71" s="68">
        <v>45</v>
      </c>
      <c r="H71" s="12"/>
      <c r="I71" s="10"/>
      <c r="J71" s="25"/>
      <c r="K71" s="11" t="s">
        <v>123</v>
      </c>
      <c r="L71" s="11" t="s">
        <v>250</v>
      </c>
      <c r="M71" s="11"/>
      <c r="N71" s="88"/>
      <c r="O71" s="88"/>
      <c r="P71" s="88"/>
      <c r="Q71" s="88"/>
      <c r="R71" s="53"/>
      <c r="S71" s="11" t="s">
        <v>109</v>
      </c>
      <c r="T71" s="28" t="s">
        <v>256</v>
      </c>
      <c r="U71" s="53" t="s">
        <v>501</v>
      </c>
    </row>
    <row r="72" spans="1:22" ht="30" x14ac:dyDescent="0.25">
      <c r="A72" s="6"/>
      <c r="B72" s="18" t="s">
        <v>51</v>
      </c>
      <c r="C72" s="30" t="s">
        <v>177</v>
      </c>
      <c r="D72" s="23" t="s">
        <v>153</v>
      </c>
      <c r="E72" s="7" t="s">
        <v>14</v>
      </c>
      <c r="F72" s="8" t="s">
        <v>8</v>
      </c>
      <c r="G72" s="68">
        <v>45</v>
      </c>
      <c r="H72" s="12"/>
      <c r="I72" s="10"/>
      <c r="J72" s="25"/>
      <c r="K72" s="11" t="s">
        <v>123</v>
      </c>
      <c r="L72" s="11" t="s">
        <v>250</v>
      </c>
      <c r="M72" s="51"/>
      <c r="N72" s="88"/>
      <c r="O72" s="88"/>
      <c r="P72" s="88"/>
      <c r="Q72" s="88"/>
      <c r="R72" s="53"/>
      <c r="S72" s="11" t="s">
        <v>109</v>
      </c>
      <c r="T72" s="28" t="s">
        <v>256</v>
      </c>
      <c r="U72" s="53" t="s">
        <v>501</v>
      </c>
    </row>
    <row r="73" spans="1:22" ht="30" x14ac:dyDescent="0.25">
      <c r="A73" s="6"/>
      <c r="B73" s="18" t="s">
        <v>52</v>
      </c>
      <c r="C73" s="30" t="s">
        <v>178</v>
      </c>
      <c r="D73" s="23" t="s">
        <v>133</v>
      </c>
      <c r="E73" s="7" t="s">
        <v>14</v>
      </c>
      <c r="F73" s="8" t="s">
        <v>8</v>
      </c>
      <c r="G73" s="68">
        <v>45</v>
      </c>
      <c r="H73" s="12"/>
      <c r="I73" s="10"/>
      <c r="J73" s="25"/>
      <c r="K73" s="11" t="s">
        <v>123</v>
      </c>
      <c r="L73" s="11" t="s">
        <v>250</v>
      </c>
      <c r="M73" s="11"/>
      <c r="N73" s="88"/>
      <c r="O73" s="88"/>
      <c r="P73" s="88"/>
      <c r="Q73" s="88"/>
      <c r="R73" s="53"/>
      <c r="S73" s="11" t="s">
        <v>109</v>
      </c>
      <c r="T73" s="28" t="s">
        <v>256</v>
      </c>
      <c r="U73" s="53" t="s">
        <v>501</v>
      </c>
    </row>
    <row r="74" spans="1:22" ht="30" x14ac:dyDescent="0.25">
      <c r="A74" s="6"/>
      <c r="B74" s="18" t="s">
        <v>53</v>
      </c>
      <c r="C74" s="30" t="s">
        <v>130</v>
      </c>
      <c r="D74" s="23"/>
      <c r="E74" s="7" t="s">
        <v>14</v>
      </c>
      <c r="F74" s="8" t="s">
        <v>8</v>
      </c>
      <c r="G74" s="68">
        <v>45</v>
      </c>
      <c r="H74" s="12"/>
      <c r="I74" s="10"/>
      <c r="J74" s="25"/>
      <c r="K74" s="11" t="s">
        <v>123</v>
      </c>
      <c r="L74" s="11" t="s">
        <v>250</v>
      </c>
      <c r="M74" s="51"/>
      <c r="N74" s="88"/>
      <c r="O74" s="88"/>
      <c r="P74" s="88"/>
      <c r="Q74" s="88"/>
      <c r="R74" s="53"/>
      <c r="S74" s="11" t="s">
        <v>109</v>
      </c>
      <c r="T74" s="28" t="s">
        <v>256</v>
      </c>
      <c r="U74" s="67" t="s">
        <v>502</v>
      </c>
    </row>
    <row r="75" spans="1:22" x14ac:dyDescent="0.25">
      <c r="A75" s="6"/>
      <c r="B75" s="18" t="s">
        <v>54</v>
      </c>
      <c r="C75" s="30" t="s">
        <v>179</v>
      </c>
      <c r="D75" s="23" t="s">
        <v>133</v>
      </c>
      <c r="E75" s="7" t="s">
        <v>14</v>
      </c>
      <c r="F75" s="8" t="s">
        <v>103</v>
      </c>
      <c r="G75" s="9">
        <v>0</v>
      </c>
      <c r="H75" s="12"/>
      <c r="I75" s="10"/>
      <c r="J75" s="25"/>
      <c r="K75" s="11" t="s">
        <v>123</v>
      </c>
      <c r="L75" s="11" t="s">
        <v>253</v>
      </c>
      <c r="M75" s="51" t="s">
        <v>238</v>
      </c>
      <c r="N75" s="51"/>
      <c r="O75" s="51"/>
      <c r="P75" s="51"/>
      <c r="Q75" s="51"/>
      <c r="R75" s="53" t="s">
        <v>237</v>
      </c>
      <c r="S75" s="11" t="s">
        <v>128</v>
      </c>
      <c r="T75" s="28" t="s">
        <v>255</v>
      </c>
      <c r="U75" s="53" t="s">
        <v>276</v>
      </c>
    </row>
    <row r="76" spans="1:22" ht="30" x14ac:dyDescent="0.25">
      <c r="A76" s="6"/>
      <c r="B76" s="90" t="s">
        <v>326</v>
      </c>
      <c r="C76" s="30"/>
      <c r="D76" s="23"/>
      <c r="E76" s="7"/>
      <c r="F76" s="8"/>
      <c r="G76" s="9"/>
      <c r="H76" s="12"/>
      <c r="I76" s="10"/>
      <c r="J76" s="25"/>
      <c r="K76" s="11"/>
      <c r="L76" s="11"/>
      <c r="M76" s="51"/>
      <c r="N76" s="51"/>
      <c r="O76" s="51"/>
      <c r="P76" s="51"/>
      <c r="Q76" s="51"/>
      <c r="R76" s="53"/>
      <c r="S76" s="11" t="s">
        <v>328</v>
      </c>
      <c r="T76" s="28" t="s">
        <v>257</v>
      </c>
      <c r="U76" s="91" t="s">
        <v>320</v>
      </c>
    </row>
    <row r="77" spans="1:22" x14ac:dyDescent="0.25">
      <c r="A77" s="6"/>
      <c r="B77" s="18" t="s">
        <v>55</v>
      </c>
      <c r="C77" s="30" t="s">
        <v>180</v>
      </c>
      <c r="D77" s="23" t="s">
        <v>133</v>
      </c>
      <c r="E77" s="7" t="s">
        <v>14</v>
      </c>
      <c r="F77" s="8" t="s">
        <v>103</v>
      </c>
      <c r="G77" s="9">
        <v>0</v>
      </c>
      <c r="H77" s="12"/>
      <c r="I77" s="12"/>
      <c r="J77" s="21"/>
      <c r="K77" s="11" t="s">
        <v>123</v>
      </c>
      <c r="L77" s="11" t="s">
        <v>254</v>
      </c>
      <c r="M77" s="51" t="s">
        <v>238</v>
      </c>
      <c r="N77" s="51"/>
      <c r="O77" s="51"/>
      <c r="P77" s="51"/>
      <c r="Q77" s="51"/>
      <c r="R77" s="53"/>
      <c r="S77" s="11" t="s">
        <v>128</v>
      </c>
      <c r="T77" s="28" t="s">
        <v>257</v>
      </c>
      <c r="U77" s="53" t="s">
        <v>276</v>
      </c>
    </row>
    <row r="78" spans="1:22" ht="30" x14ac:dyDescent="0.25">
      <c r="A78" s="6"/>
      <c r="B78" s="90" t="s">
        <v>327</v>
      </c>
      <c r="C78" s="30"/>
      <c r="D78" s="23"/>
      <c r="E78" s="7"/>
      <c r="F78" s="8"/>
      <c r="G78" s="9"/>
      <c r="H78" s="12"/>
      <c r="I78" s="12"/>
      <c r="J78" s="21"/>
      <c r="K78" s="11"/>
      <c r="L78" s="11"/>
      <c r="M78" s="51"/>
      <c r="N78" s="51"/>
      <c r="O78" s="51"/>
      <c r="P78" s="51"/>
      <c r="Q78" s="51"/>
      <c r="R78" s="53"/>
      <c r="S78" s="11" t="s">
        <v>93</v>
      </c>
      <c r="T78" s="28" t="s">
        <v>255</v>
      </c>
      <c r="U78" s="91" t="s">
        <v>320</v>
      </c>
    </row>
    <row r="79" spans="1:22" x14ac:dyDescent="0.25">
      <c r="A79" s="1" t="s">
        <v>12</v>
      </c>
      <c r="B79" s="3"/>
      <c r="C79" s="22"/>
      <c r="D79" s="22"/>
      <c r="E79" s="2"/>
      <c r="F79" s="5"/>
      <c r="G79" s="5"/>
      <c r="H79" s="13"/>
      <c r="I79" s="13"/>
      <c r="J79" s="26"/>
      <c r="K79" s="2"/>
      <c r="L79" s="2"/>
      <c r="M79" s="2"/>
      <c r="N79" s="2"/>
      <c r="O79" s="2"/>
      <c r="P79" s="2"/>
      <c r="Q79" s="2"/>
      <c r="R79" s="3"/>
      <c r="S79" s="2"/>
      <c r="T79" s="54"/>
      <c r="U79" s="54"/>
    </row>
    <row r="80" spans="1:22" ht="30" x14ac:dyDescent="0.25">
      <c r="A80" s="6"/>
      <c r="B80" s="90" t="s">
        <v>338</v>
      </c>
      <c r="C80" s="28" t="s">
        <v>339</v>
      </c>
      <c r="D80" s="23"/>
      <c r="E80" s="7"/>
      <c r="F80" s="8"/>
      <c r="G80" s="9"/>
      <c r="H80" s="12"/>
      <c r="I80" s="12"/>
      <c r="J80" s="27"/>
      <c r="K80" s="11"/>
      <c r="L80" s="11"/>
      <c r="M80" s="53"/>
      <c r="N80" s="53"/>
      <c r="O80" s="53"/>
      <c r="P80" s="53"/>
      <c r="Q80" s="53"/>
      <c r="R80" s="53"/>
      <c r="S80" s="11"/>
      <c r="T80" s="53"/>
      <c r="U80" s="53"/>
      <c r="V80" s="61"/>
    </row>
    <row r="81" spans="1:22" x14ac:dyDescent="0.25">
      <c r="A81" s="6"/>
      <c r="B81" s="18" t="s">
        <v>56</v>
      </c>
      <c r="C81" s="28" t="s">
        <v>156</v>
      </c>
      <c r="D81" s="23" t="s">
        <v>157</v>
      </c>
      <c r="E81" s="7" t="s">
        <v>14</v>
      </c>
      <c r="F81" s="8" t="s">
        <v>103</v>
      </c>
      <c r="G81" s="9">
        <v>0</v>
      </c>
      <c r="H81" s="12"/>
      <c r="I81" s="12"/>
      <c r="J81" s="27"/>
      <c r="K81" s="11" t="s">
        <v>83</v>
      </c>
      <c r="L81" s="11" t="s">
        <v>238</v>
      </c>
      <c r="M81" s="53" t="s">
        <v>216</v>
      </c>
      <c r="N81" s="53"/>
      <c r="O81" s="53"/>
      <c r="P81" s="53"/>
      <c r="Q81" s="53"/>
      <c r="R81" s="53" t="s">
        <v>216</v>
      </c>
      <c r="S81" s="11" t="s">
        <v>109</v>
      </c>
      <c r="T81" s="53" t="s">
        <v>256</v>
      </c>
      <c r="U81" s="53"/>
      <c r="V81" s="61" t="s">
        <v>265</v>
      </c>
    </row>
    <row r="82" spans="1:22" ht="30" x14ac:dyDescent="0.25">
      <c r="A82" s="6"/>
      <c r="B82" s="18" t="s">
        <v>278</v>
      </c>
      <c r="C82" s="28" t="s">
        <v>277</v>
      </c>
      <c r="D82" s="23"/>
      <c r="E82" s="7" t="s">
        <v>14</v>
      </c>
      <c r="F82" s="8" t="s">
        <v>103</v>
      </c>
      <c r="G82" s="9">
        <v>0</v>
      </c>
      <c r="H82" s="12"/>
      <c r="I82" s="10"/>
      <c r="J82" s="64"/>
      <c r="K82" s="11"/>
      <c r="L82" s="11" t="s">
        <v>238</v>
      </c>
      <c r="M82" s="53"/>
      <c r="N82" s="53"/>
      <c r="O82" s="53"/>
      <c r="P82" s="53"/>
      <c r="Q82" s="53"/>
      <c r="R82" s="53" t="s">
        <v>216</v>
      </c>
      <c r="S82" s="11" t="s">
        <v>109</v>
      </c>
      <c r="T82" s="53" t="s">
        <v>272</v>
      </c>
      <c r="U82" s="53"/>
      <c r="V82" s="61"/>
    </row>
    <row r="83" spans="1:22" x14ac:dyDescent="0.25">
      <c r="A83" s="6"/>
      <c r="B83" s="18" t="s">
        <v>330</v>
      </c>
      <c r="C83" s="28" t="s">
        <v>158</v>
      </c>
      <c r="D83" s="23" t="s">
        <v>133</v>
      </c>
      <c r="E83" s="7" t="s">
        <v>14</v>
      </c>
      <c r="F83" s="8" t="s">
        <v>103</v>
      </c>
      <c r="G83" s="9">
        <v>0</v>
      </c>
      <c r="H83" s="12"/>
      <c r="I83" s="10"/>
      <c r="J83" s="25"/>
      <c r="K83" s="11" t="s">
        <v>83</v>
      </c>
      <c r="L83" s="11" t="s">
        <v>253</v>
      </c>
      <c r="M83" s="53"/>
      <c r="N83" s="53"/>
      <c r="O83" s="53"/>
      <c r="P83" s="53"/>
      <c r="Q83" s="53"/>
      <c r="R83" s="53"/>
      <c r="S83" s="92" t="s">
        <v>329</v>
      </c>
      <c r="T83" s="91" t="s">
        <v>272</v>
      </c>
      <c r="U83" s="91" t="s">
        <v>320</v>
      </c>
    </row>
    <row r="84" spans="1:22" x14ac:dyDescent="0.25">
      <c r="A84" s="6"/>
      <c r="B84" s="18" t="s">
        <v>57</v>
      </c>
      <c r="C84" s="28" t="s">
        <v>159</v>
      </c>
      <c r="D84" s="23" t="s">
        <v>157</v>
      </c>
      <c r="E84" s="7" t="s">
        <v>14</v>
      </c>
      <c r="F84" s="8" t="s">
        <v>103</v>
      </c>
      <c r="G84" s="9">
        <v>0</v>
      </c>
      <c r="H84" s="12"/>
      <c r="I84" s="10"/>
      <c r="J84" s="25"/>
      <c r="K84" s="11" t="s">
        <v>83</v>
      </c>
      <c r="L84" s="11" t="s">
        <v>238</v>
      </c>
      <c r="M84" s="53" t="s">
        <v>216</v>
      </c>
      <c r="N84" s="53"/>
      <c r="O84" s="53"/>
      <c r="P84" s="53"/>
      <c r="Q84" s="53"/>
      <c r="R84" s="28" t="s">
        <v>283</v>
      </c>
      <c r="S84" s="11" t="s">
        <v>109</v>
      </c>
      <c r="T84" s="53" t="s">
        <v>272</v>
      </c>
      <c r="U84" s="53"/>
    </row>
    <row r="85" spans="1:22" x14ac:dyDescent="0.25">
      <c r="A85" s="6"/>
      <c r="B85" s="18" t="s">
        <v>58</v>
      </c>
      <c r="C85" s="28" t="s">
        <v>160</v>
      </c>
      <c r="D85" s="23" t="s">
        <v>153</v>
      </c>
      <c r="E85" s="7" t="s">
        <v>14</v>
      </c>
      <c r="F85" s="8" t="s">
        <v>103</v>
      </c>
      <c r="G85" s="9">
        <v>0</v>
      </c>
      <c r="H85" s="12"/>
      <c r="I85" s="10"/>
      <c r="J85" s="25"/>
      <c r="K85" s="11" t="s">
        <v>123</v>
      </c>
      <c r="L85" s="59" t="s">
        <v>261</v>
      </c>
      <c r="M85" s="53"/>
      <c r="N85" s="53"/>
      <c r="O85" s="53"/>
      <c r="P85" s="53"/>
      <c r="Q85" s="53"/>
      <c r="R85" s="53"/>
      <c r="S85" s="11" t="s">
        <v>131</v>
      </c>
      <c r="T85" s="53" t="s">
        <v>256</v>
      </c>
      <c r="U85" s="53"/>
    </row>
    <row r="86" spans="1:22" ht="30" x14ac:dyDescent="0.25">
      <c r="A86" s="6"/>
      <c r="B86" s="18" t="s">
        <v>59</v>
      </c>
      <c r="C86" s="28" t="s">
        <v>161</v>
      </c>
      <c r="D86" s="23" t="s">
        <v>133</v>
      </c>
      <c r="E86" s="7" t="s">
        <v>14</v>
      </c>
      <c r="F86" s="8" t="s">
        <v>103</v>
      </c>
      <c r="G86" s="9">
        <v>0</v>
      </c>
      <c r="H86" s="12"/>
      <c r="I86" s="10"/>
      <c r="J86" s="25"/>
      <c r="K86" s="11" t="s">
        <v>123</v>
      </c>
      <c r="L86" s="59" t="s">
        <v>261</v>
      </c>
      <c r="M86" s="53"/>
      <c r="N86" s="53"/>
      <c r="O86" s="53"/>
      <c r="P86" s="53"/>
      <c r="Q86" s="53"/>
      <c r="R86" s="53"/>
      <c r="S86" s="11" t="s">
        <v>131</v>
      </c>
      <c r="T86" s="91" t="s">
        <v>272</v>
      </c>
      <c r="U86" s="93" t="s">
        <v>331</v>
      </c>
    </row>
    <row r="87" spans="1:22" ht="30" x14ac:dyDescent="0.25">
      <c r="A87" s="6"/>
      <c r="B87" s="18" t="s">
        <v>60</v>
      </c>
      <c r="C87" s="28" t="s">
        <v>94</v>
      </c>
      <c r="D87" s="23" t="s">
        <v>95</v>
      </c>
      <c r="E87" s="7" t="s">
        <v>14</v>
      </c>
      <c r="F87" s="8" t="s">
        <v>103</v>
      </c>
      <c r="G87" s="9">
        <v>0</v>
      </c>
      <c r="H87" s="12"/>
      <c r="I87" s="10"/>
      <c r="J87" s="25"/>
      <c r="K87" s="11" t="s">
        <v>123</v>
      </c>
      <c r="L87" s="59" t="s">
        <v>261</v>
      </c>
      <c r="M87" s="53"/>
      <c r="N87" s="53"/>
      <c r="O87" s="53"/>
      <c r="P87" s="53"/>
      <c r="Q87" s="53"/>
      <c r="R87" s="53"/>
      <c r="S87" s="11" t="s">
        <v>131</v>
      </c>
      <c r="T87" s="53" t="s">
        <v>256</v>
      </c>
      <c r="U87" s="53"/>
    </row>
    <row r="88" spans="1:22" x14ac:dyDescent="0.25">
      <c r="A88" s="6"/>
      <c r="B88" s="18" t="s">
        <v>61</v>
      </c>
      <c r="C88" s="28" t="s">
        <v>162</v>
      </c>
      <c r="D88" s="23" t="s">
        <v>153</v>
      </c>
      <c r="E88" s="7" t="s">
        <v>14</v>
      </c>
      <c r="F88" s="8" t="s">
        <v>103</v>
      </c>
      <c r="G88" s="9">
        <v>0</v>
      </c>
      <c r="H88" s="12"/>
      <c r="I88" s="12"/>
      <c r="J88" s="27"/>
      <c r="K88" s="11" t="s">
        <v>123</v>
      </c>
      <c r="L88" s="59" t="s">
        <v>261</v>
      </c>
      <c r="M88" s="53"/>
      <c r="N88" s="53"/>
      <c r="O88" s="53"/>
      <c r="P88" s="53"/>
      <c r="Q88" s="53"/>
      <c r="R88" s="53"/>
      <c r="S88" s="11" t="s">
        <v>131</v>
      </c>
      <c r="T88" s="53" t="s">
        <v>256</v>
      </c>
      <c r="U88" s="53"/>
    </row>
    <row r="89" spans="1:22" ht="30" x14ac:dyDescent="0.25">
      <c r="A89" s="6"/>
      <c r="B89" s="18" t="s">
        <v>62</v>
      </c>
      <c r="C89" s="28" t="s">
        <v>163</v>
      </c>
      <c r="D89" s="23" t="s">
        <v>133</v>
      </c>
      <c r="E89" s="7" t="s">
        <v>14</v>
      </c>
      <c r="F89" s="8" t="s">
        <v>103</v>
      </c>
      <c r="G89" s="9">
        <v>0</v>
      </c>
      <c r="H89" s="12"/>
      <c r="I89" s="12"/>
      <c r="J89" s="27"/>
      <c r="K89" s="11" t="s">
        <v>123</v>
      </c>
      <c r="L89" s="59" t="s">
        <v>261</v>
      </c>
      <c r="M89" s="53"/>
      <c r="N89" s="53"/>
      <c r="O89" s="53"/>
      <c r="P89" s="53"/>
      <c r="Q89" s="53"/>
      <c r="R89" s="53"/>
      <c r="S89" s="11" t="s">
        <v>131</v>
      </c>
      <c r="T89" s="53" t="s">
        <v>256</v>
      </c>
      <c r="U89" s="93" t="s">
        <v>331</v>
      </c>
    </row>
    <row r="90" spans="1:22" x14ac:dyDescent="0.25">
      <c r="A90" s="6"/>
      <c r="B90" s="18" t="s">
        <v>63</v>
      </c>
      <c r="C90" s="28" t="s">
        <v>94</v>
      </c>
      <c r="D90" s="23" t="s">
        <v>95</v>
      </c>
      <c r="E90" s="7" t="s">
        <v>14</v>
      </c>
      <c r="F90" s="8" t="s">
        <v>103</v>
      </c>
      <c r="G90" s="9">
        <v>0</v>
      </c>
      <c r="H90" s="12"/>
      <c r="I90" s="10"/>
      <c r="J90" s="25"/>
      <c r="K90" s="11" t="s">
        <v>123</v>
      </c>
      <c r="L90" s="59" t="s">
        <v>261</v>
      </c>
      <c r="M90" s="53"/>
      <c r="N90" s="53"/>
      <c r="O90" s="53"/>
      <c r="P90" s="53"/>
      <c r="Q90" s="53"/>
      <c r="R90" s="53"/>
      <c r="S90" s="11" t="s">
        <v>131</v>
      </c>
      <c r="T90" s="53" t="s">
        <v>256</v>
      </c>
      <c r="U90" s="53"/>
    </row>
    <row r="91" spans="1:22" x14ac:dyDescent="0.25">
      <c r="A91" s="6"/>
      <c r="B91" s="18" t="s">
        <v>330</v>
      </c>
      <c r="C91" s="28" t="s">
        <v>132</v>
      </c>
      <c r="D91" s="23" t="s">
        <v>133</v>
      </c>
      <c r="E91" s="7" t="s">
        <v>14</v>
      </c>
      <c r="F91" s="8" t="s">
        <v>103</v>
      </c>
      <c r="G91" s="9">
        <v>0</v>
      </c>
      <c r="H91" s="12"/>
      <c r="I91" s="10"/>
      <c r="J91" s="25"/>
      <c r="K91" s="11" t="s">
        <v>123</v>
      </c>
      <c r="L91" s="59"/>
      <c r="M91" s="53"/>
      <c r="N91" s="53"/>
      <c r="O91" s="53"/>
      <c r="P91" s="53"/>
      <c r="Q91" s="53"/>
      <c r="R91" s="53"/>
      <c r="S91" s="11" t="s">
        <v>131</v>
      </c>
      <c r="T91" s="53" t="s">
        <v>272</v>
      </c>
      <c r="U91" s="91" t="s">
        <v>320</v>
      </c>
    </row>
    <row r="92" spans="1:22" x14ac:dyDescent="0.25">
      <c r="A92" s="6"/>
      <c r="B92" s="18" t="s">
        <v>64</v>
      </c>
      <c r="C92" s="23" t="s">
        <v>134</v>
      </c>
      <c r="D92" s="23"/>
      <c r="E92" s="7" t="s">
        <v>14</v>
      </c>
      <c r="F92" s="8" t="s">
        <v>103</v>
      </c>
      <c r="G92" s="9">
        <v>0</v>
      </c>
      <c r="H92" s="12"/>
      <c r="I92" s="10"/>
      <c r="J92" s="25"/>
      <c r="K92" s="11" t="s">
        <v>123</v>
      </c>
      <c r="L92" s="11" t="s">
        <v>262</v>
      </c>
      <c r="M92" s="53"/>
      <c r="N92" s="53"/>
      <c r="O92" s="53"/>
      <c r="P92" s="53"/>
      <c r="Q92" s="53"/>
      <c r="R92" s="53"/>
      <c r="S92" s="11" t="s">
        <v>131</v>
      </c>
      <c r="T92" s="53" t="s">
        <v>256</v>
      </c>
      <c r="U92" s="53"/>
    </row>
    <row r="93" spans="1:22" x14ac:dyDescent="0.25">
      <c r="A93" s="6"/>
      <c r="B93" s="18" t="s">
        <v>65</v>
      </c>
      <c r="C93" s="23" t="s">
        <v>135</v>
      </c>
      <c r="D93" s="23"/>
      <c r="E93" s="7" t="s">
        <v>14</v>
      </c>
      <c r="F93" s="8" t="s">
        <v>103</v>
      </c>
      <c r="G93" s="9">
        <v>0</v>
      </c>
      <c r="H93" s="12"/>
      <c r="I93" s="12"/>
      <c r="J93" s="27"/>
      <c r="K93" s="11" t="s">
        <v>123</v>
      </c>
      <c r="L93" s="11" t="s">
        <v>262</v>
      </c>
      <c r="M93" s="53"/>
      <c r="N93" s="53"/>
      <c r="O93" s="53"/>
      <c r="P93" s="53"/>
      <c r="Q93" s="53"/>
      <c r="R93" s="53"/>
      <c r="S93" s="11" t="s">
        <v>131</v>
      </c>
      <c r="T93" s="53" t="s">
        <v>256</v>
      </c>
      <c r="U93" s="53"/>
    </row>
    <row r="94" spans="1:22" x14ac:dyDescent="0.25">
      <c r="A94" s="6"/>
      <c r="B94" s="18" t="s">
        <v>66</v>
      </c>
      <c r="C94" s="28" t="s">
        <v>164</v>
      </c>
      <c r="D94" s="23" t="s">
        <v>133</v>
      </c>
      <c r="E94" s="7" t="s">
        <v>14</v>
      </c>
      <c r="F94" s="8" t="s">
        <v>103</v>
      </c>
      <c r="G94" s="9">
        <v>0</v>
      </c>
      <c r="H94" s="12"/>
      <c r="I94" s="12"/>
      <c r="J94" s="21"/>
      <c r="K94" s="11" t="s">
        <v>123</v>
      </c>
      <c r="L94" s="11" t="s">
        <v>262</v>
      </c>
      <c r="M94" s="53"/>
      <c r="N94" s="53"/>
      <c r="O94" s="53"/>
      <c r="P94" s="53"/>
      <c r="Q94" s="53"/>
      <c r="R94" s="53"/>
      <c r="S94" s="11" t="s">
        <v>131</v>
      </c>
      <c r="T94" s="53" t="s">
        <v>256</v>
      </c>
      <c r="U94" s="53"/>
    </row>
    <row r="95" spans="1:22" ht="30" x14ac:dyDescent="0.25">
      <c r="A95" s="6"/>
      <c r="B95" s="90" t="s">
        <v>332</v>
      </c>
      <c r="C95" s="28"/>
      <c r="D95" s="23"/>
      <c r="E95" s="7"/>
      <c r="F95" s="8"/>
      <c r="G95" s="9"/>
      <c r="H95" s="12"/>
      <c r="I95" s="10"/>
      <c r="J95" s="25"/>
      <c r="K95" s="11"/>
      <c r="L95" s="11"/>
      <c r="M95" s="53"/>
      <c r="N95" s="53"/>
      <c r="O95" s="53"/>
      <c r="P95" s="53"/>
      <c r="Q95" s="53"/>
      <c r="R95" s="53"/>
      <c r="S95" s="11" t="s">
        <v>131</v>
      </c>
      <c r="T95" s="91" t="s">
        <v>272</v>
      </c>
      <c r="U95" s="93" t="s">
        <v>331</v>
      </c>
    </row>
    <row r="96" spans="1:22" x14ac:dyDescent="0.25">
      <c r="A96" s="6"/>
      <c r="B96" s="18" t="s">
        <v>67</v>
      </c>
      <c r="C96" s="28" t="s">
        <v>165</v>
      </c>
      <c r="D96" s="23" t="s">
        <v>133</v>
      </c>
      <c r="E96" s="7" t="s">
        <v>14</v>
      </c>
      <c r="F96" s="8" t="s">
        <v>103</v>
      </c>
      <c r="G96" s="9">
        <v>0</v>
      </c>
      <c r="H96" s="12"/>
      <c r="I96" s="10"/>
      <c r="J96" s="25"/>
      <c r="K96" s="11" t="s">
        <v>123</v>
      </c>
      <c r="L96" s="11" t="s">
        <v>263</v>
      </c>
      <c r="M96" s="53"/>
      <c r="N96" s="53"/>
      <c r="O96" s="53"/>
      <c r="P96" s="53"/>
      <c r="Q96" s="53"/>
      <c r="R96" s="53"/>
      <c r="S96" s="11" t="s">
        <v>131</v>
      </c>
      <c r="T96" s="53" t="s">
        <v>256</v>
      </c>
      <c r="U96" s="53"/>
    </row>
    <row r="97" spans="1:21" ht="30" x14ac:dyDescent="0.25">
      <c r="A97" s="6"/>
      <c r="B97" s="90" t="s">
        <v>333</v>
      </c>
      <c r="C97" s="28"/>
      <c r="D97" s="23"/>
      <c r="E97" s="7"/>
      <c r="F97" s="8"/>
      <c r="G97" s="9"/>
      <c r="H97" s="12"/>
      <c r="I97" s="10"/>
      <c r="J97" s="25"/>
      <c r="K97" s="11"/>
      <c r="L97" s="11"/>
      <c r="M97" s="53"/>
      <c r="N97" s="53"/>
      <c r="O97" s="53"/>
      <c r="P97" s="53"/>
      <c r="Q97" s="53"/>
      <c r="R97" s="53"/>
      <c r="S97" s="11" t="s">
        <v>93</v>
      </c>
      <c r="T97" s="91" t="s">
        <v>272</v>
      </c>
      <c r="U97" s="93" t="s">
        <v>331</v>
      </c>
    </row>
    <row r="98" spans="1:21" x14ac:dyDescent="0.25">
      <c r="A98" s="6"/>
      <c r="B98" s="18" t="s">
        <v>68</v>
      </c>
      <c r="C98" s="28" t="s">
        <v>166</v>
      </c>
      <c r="D98" s="23" t="s">
        <v>133</v>
      </c>
      <c r="E98" s="7" t="s">
        <v>14</v>
      </c>
      <c r="F98" s="8" t="s">
        <v>103</v>
      </c>
      <c r="G98" s="9">
        <v>0</v>
      </c>
      <c r="H98" s="12"/>
      <c r="I98" s="10"/>
      <c r="J98" s="25"/>
      <c r="K98" s="11" t="s">
        <v>123</v>
      </c>
      <c r="L98" s="11" t="s">
        <v>262</v>
      </c>
      <c r="M98" s="53"/>
      <c r="N98" s="53"/>
      <c r="O98" s="53"/>
      <c r="P98" s="53"/>
      <c r="Q98" s="53"/>
      <c r="R98" s="53"/>
      <c r="S98" s="11" t="s">
        <v>131</v>
      </c>
      <c r="T98" s="53" t="s">
        <v>256</v>
      </c>
      <c r="U98" s="53"/>
    </row>
    <row r="99" spans="1:21" ht="30" x14ac:dyDescent="0.25">
      <c r="A99" s="6"/>
      <c r="B99" s="90" t="s">
        <v>334</v>
      </c>
      <c r="C99" s="28"/>
      <c r="D99" s="23"/>
      <c r="E99" s="7"/>
      <c r="F99" s="8"/>
      <c r="G99" s="9"/>
      <c r="H99" s="12"/>
      <c r="I99" s="10"/>
      <c r="J99" s="25"/>
      <c r="K99" s="11"/>
      <c r="L99" s="11"/>
      <c r="M99" s="53"/>
      <c r="N99" s="53"/>
      <c r="O99" s="53"/>
      <c r="P99" s="53"/>
      <c r="Q99" s="53"/>
      <c r="R99" s="53"/>
      <c r="S99" s="11" t="s">
        <v>131</v>
      </c>
      <c r="T99" s="91" t="s">
        <v>272</v>
      </c>
      <c r="U99" s="93" t="s">
        <v>331</v>
      </c>
    </row>
    <row r="100" spans="1:21" x14ac:dyDescent="0.25">
      <c r="A100" s="6"/>
      <c r="B100" s="18" t="s">
        <v>69</v>
      </c>
      <c r="C100" s="30" t="s">
        <v>167</v>
      </c>
      <c r="D100" s="23" t="s">
        <v>133</v>
      </c>
      <c r="E100" s="7" t="s">
        <v>14</v>
      </c>
      <c r="F100" s="8" t="s">
        <v>103</v>
      </c>
      <c r="G100" s="9">
        <v>0</v>
      </c>
      <c r="H100" s="12"/>
      <c r="I100" s="10"/>
      <c r="J100" s="25"/>
      <c r="K100" s="11" t="s">
        <v>123</v>
      </c>
      <c r="L100" s="11" t="s">
        <v>263</v>
      </c>
      <c r="M100" s="53"/>
      <c r="N100" s="53"/>
      <c r="O100" s="53"/>
      <c r="P100" s="53"/>
      <c r="Q100" s="53"/>
      <c r="R100" s="53"/>
      <c r="S100" s="11" t="s">
        <v>131</v>
      </c>
      <c r="T100" s="53" t="s">
        <v>256</v>
      </c>
      <c r="U100" s="53"/>
    </row>
    <row r="101" spans="1:21" ht="30" x14ac:dyDescent="0.25">
      <c r="A101" s="6"/>
      <c r="B101" s="90" t="s">
        <v>335</v>
      </c>
      <c r="C101" s="30"/>
      <c r="D101" s="23"/>
      <c r="E101" s="7"/>
      <c r="F101" s="8"/>
      <c r="G101" s="9"/>
      <c r="H101" s="12"/>
      <c r="I101" s="10"/>
      <c r="J101" s="25"/>
      <c r="K101" s="11"/>
      <c r="L101" s="11"/>
      <c r="M101" s="53"/>
      <c r="N101" s="53"/>
      <c r="O101" s="53"/>
      <c r="P101" s="53"/>
      <c r="Q101" s="53"/>
      <c r="R101" s="53"/>
      <c r="S101" s="11" t="s">
        <v>93</v>
      </c>
      <c r="T101" s="91" t="s">
        <v>272</v>
      </c>
      <c r="U101" s="93" t="s">
        <v>331</v>
      </c>
    </row>
    <row r="102" spans="1:21" ht="30" customHeight="1" x14ac:dyDescent="0.25">
      <c r="A102" s="6"/>
      <c r="B102" s="18" t="s">
        <v>70</v>
      </c>
      <c r="C102" s="30" t="s">
        <v>168</v>
      </c>
      <c r="D102" s="23" t="s">
        <v>133</v>
      </c>
      <c r="E102" s="7" t="s">
        <v>14</v>
      </c>
      <c r="F102" s="8" t="s">
        <v>103</v>
      </c>
      <c r="G102" s="9">
        <v>0</v>
      </c>
      <c r="H102" s="12"/>
      <c r="I102" s="12"/>
      <c r="J102" s="27"/>
      <c r="K102" s="11" t="s">
        <v>123</v>
      </c>
      <c r="L102" s="11" t="s">
        <v>262</v>
      </c>
      <c r="M102" s="53"/>
      <c r="N102" s="53"/>
      <c r="O102" s="53"/>
      <c r="P102" s="53"/>
      <c r="Q102" s="53"/>
      <c r="R102" s="53"/>
      <c r="S102" s="11" t="s">
        <v>131</v>
      </c>
      <c r="T102" s="53" t="s">
        <v>256</v>
      </c>
      <c r="U102" s="53"/>
    </row>
    <row r="103" spans="1:21" ht="30" customHeight="1" x14ac:dyDescent="0.25">
      <c r="A103" s="6"/>
      <c r="B103" s="90" t="s">
        <v>336</v>
      </c>
      <c r="C103" s="30"/>
      <c r="D103" s="23"/>
      <c r="E103" s="7"/>
      <c r="F103" s="8"/>
      <c r="G103" s="9"/>
      <c r="H103" s="12"/>
      <c r="I103" s="12"/>
      <c r="J103" s="27"/>
      <c r="K103" s="11"/>
      <c r="L103" s="11"/>
      <c r="M103" s="53"/>
      <c r="N103" s="53"/>
      <c r="O103" s="53"/>
      <c r="P103" s="53"/>
      <c r="Q103" s="53"/>
      <c r="R103" s="53"/>
      <c r="S103" s="11" t="s">
        <v>131</v>
      </c>
      <c r="T103" s="91" t="s">
        <v>272</v>
      </c>
      <c r="U103" s="93" t="s">
        <v>331</v>
      </c>
    </row>
    <row r="104" spans="1:21" x14ac:dyDescent="0.25">
      <c r="A104" s="6"/>
      <c r="B104" s="18" t="s">
        <v>71</v>
      </c>
      <c r="C104" s="30" t="s">
        <v>169</v>
      </c>
      <c r="D104" s="23" t="s">
        <v>133</v>
      </c>
      <c r="E104" s="7" t="s">
        <v>14</v>
      </c>
      <c r="F104" s="8" t="s">
        <v>103</v>
      </c>
      <c r="G104" s="9">
        <v>0</v>
      </c>
      <c r="H104" s="12"/>
      <c r="I104" s="12"/>
      <c r="J104" s="27"/>
      <c r="K104" s="11" t="s">
        <v>123</v>
      </c>
      <c r="L104" s="11" t="s">
        <v>263</v>
      </c>
      <c r="M104" s="11"/>
      <c r="N104" s="11"/>
      <c r="O104" s="11"/>
      <c r="P104" s="11"/>
      <c r="Q104" s="11"/>
      <c r="R104" s="53"/>
      <c r="S104" s="11" t="s">
        <v>131</v>
      </c>
      <c r="T104" s="53" t="s">
        <v>256</v>
      </c>
      <c r="U104" s="53"/>
    </row>
    <row r="105" spans="1:21" ht="30" x14ac:dyDescent="0.25">
      <c r="A105" s="65"/>
      <c r="B105" s="90" t="s">
        <v>337</v>
      </c>
      <c r="C105" s="30"/>
      <c r="D105" s="23"/>
      <c r="E105" s="7"/>
      <c r="F105" s="8"/>
      <c r="G105" s="9"/>
      <c r="H105" s="12"/>
      <c r="I105" s="12"/>
      <c r="J105" s="27"/>
      <c r="K105" s="66"/>
      <c r="L105" s="11"/>
      <c r="M105" s="11"/>
      <c r="N105" s="11"/>
      <c r="O105" s="11"/>
      <c r="P105" s="11"/>
      <c r="Q105" s="11"/>
      <c r="R105" s="53"/>
      <c r="S105" s="11" t="s">
        <v>93</v>
      </c>
      <c r="T105" s="91" t="s">
        <v>272</v>
      </c>
      <c r="U105" s="93" t="s">
        <v>331</v>
      </c>
    </row>
    <row r="106" spans="1:21" x14ac:dyDescent="0.25">
      <c r="A106" s="65"/>
      <c r="B106" s="85" t="s">
        <v>340</v>
      </c>
      <c r="C106" s="30" t="s">
        <v>291</v>
      </c>
      <c r="D106" s="23"/>
      <c r="E106" s="7" t="s">
        <v>14</v>
      </c>
      <c r="F106" s="8" t="s">
        <v>103</v>
      </c>
      <c r="G106" s="9">
        <v>0</v>
      </c>
      <c r="H106" s="12"/>
      <c r="I106" s="12"/>
      <c r="J106" s="27"/>
      <c r="K106" s="66"/>
      <c r="L106" s="59"/>
      <c r="M106" s="11"/>
      <c r="N106" s="11"/>
      <c r="O106" s="11"/>
      <c r="P106" s="11"/>
      <c r="Q106" s="11"/>
      <c r="R106" s="53"/>
      <c r="S106" s="92" t="s">
        <v>342</v>
      </c>
      <c r="T106" s="91" t="s">
        <v>255</v>
      </c>
      <c r="U106" s="53" t="s">
        <v>343</v>
      </c>
    </row>
    <row r="107" spans="1:21" x14ac:dyDescent="0.25">
      <c r="A107" s="65"/>
      <c r="B107" s="85" t="s">
        <v>341</v>
      </c>
      <c r="C107" s="30" t="s">
        <v>291</v>
      </c>
      <c r="D107" s="23"/>
      <c r="E107" s="7"/>
      <c r="F107" s="8"/>
      <c r="G107" s="9"/>
      <c r="H107" s="12"/>
      <c r="I107" s="12"/>
      <c r="J107" s="27"/>
      <c r="K107" s="66"/>
      <c r="L107" s="59"/>
      <c r="M107" s="11"/>
      <c r="N107" s="11"/>
      <c r="O107" s="11"/>
      <c r="P107" s="11"/>
      <c r="Q107" s="11"/>
      <c r="R107" s="53"/>
      <c r="S107" s="92" t="s">
        <v>131</v>
      </c>
      <c r="T107" s="91" t="s">
        <v>256</v>
      </c>
      <c r="U107" s="53" t="s">
        <v>343</v>
      </c>
    </row>
    <row r="108" spans="1:21" x14ac:dyDescent="0.25">
      <c r="A108" s="65"/>
      <c r="B108" s="85" t="s">
        <v>302</v>
      </c>
      <c r="C108" s="30" t="s">
        <v>290</v>
      </c>
      <c r="D108" s="23"/>
      <c r="E108" s="7" t="s">
        <v>14</v>
      </c>
      <c r="F108" s="8" t="s">
        <v>103</v>
      </c>
      <c r="G108" s="9">
        <v>0</v>
      </c>
      <c r="H108" s="12"/>
      <c r="I108" s="12"/>
      <c r="J108" s="27"/>
      <c r="K108" s="66"/>
      <c r="L108" s="59"/>
      <c r="M108" s="11"/>
      <c r="N108" s="11"/>
      <c r="O108" s="11"/>
      <c r="P108" s="11"/>
      <c r="Q108" s="11"/>
      <c r="R108" s="53"/>
      <c r="S108" s="11" t="s">
        <v>131</v>
      </c>
      <c r="T108" s="91" t="s">
        <v>255</v>
      </c>
      <c r="U108" s="53" t="s">
        <v>343</v>
      </c>
    </row>
    <row r="109" spans="1:21" x14ac:dyDescent="0.25">
      <c r="A109" s="65"/>
      <c r="B109" s="85" t="s">
        <v>303</v>
      </c>
      <c r="C109" s="30" t="s">
        <v>292</v>
      </c>
      <c r="D109" s="23"/>
      <c r="E109" s="7" t="s">
        <v>14</v>
      </c>
      <c r="F109" s="8" t="s">
        <v>103</v>
      </c>
      <c r="G109" s="9">
        <v>0</v>
      </c>
      <c r="H109" s="12"/>
      <c r="I109" s="12"/>
      <c r="J109" s="27"/>
      <c r="K109" s="66"/>
      <c r="L109" s="59"/>
      <c r="M109" s="11"/>
      <c r="N109" s="11"/>
      <c r="O109" s="11"/>
      <c r="P109" s="11"/>
      <c r="Q109" s="11"/>
      <c r="R109" s="53"/>
      <c r="S109" s="11" t="s">
        <v>131</v>
      </c>
      <c r="T109" s="91" t="s">
        <v>256</v>
      </c>
      <c r="U109" s="53" t="s">
        <v>343</v>
      </c>
    </row>
    <row r="110" spans="1:21" x14ac:dyDescent="0.25">
      <c r="A110" s="65"/>
      <c r="B110" s="85" t="s">
        <v>304</v>
      </c>
      <c r="C110" s="30" t="s">
        <v>293</v>
      </c>
      <c r="D110" s="23"/>
      <c r="E110" s="7" t="s">
        <v>14</v>
      </c>
      <c r="F110" s="8" t="s">
        <v>103</v>
      </c>
      <c r="G110" s="9">
        <v>0</v>
      </c>
      <c r="H110" s="12"/>
      <c r="I110" s="12"/>
      <c r="J110" s="27"/>
      <c r="K110" s="66"/>
      <c r="L110" s="59"/>
      <c r="M110" s="11"/>
      <c r="N110" s="11"/>
      <c r="O110" s="11"/>
      <c r="P110" s="11"/>
      <c r="Q110" s="11"/>
      <c r="R110" s="53"/>
      <c r="S110" s="11" t="s">
        <v>131</v>
      </c>
      <c r="T110" s="91" t="s">
        <v>255</v>
      </c>
      <c r="U110" s="53" t="s">
        <v>343</v>
      </c>
    </row>
    <row r="111" spans="1:21" x14ac:dyDescent="0.25">
      <c r="A111" s="65"/>
      <c r="B111" s="85" t="s">
        <v>298</v>
      </c>
      <c r="C111" s="30" t="s">
        <v>294</v>
      </c>
      <c r="D111" s="23"/>
      <c r="E111" s="7" t="s">
        <v>14</v>
      </c>
      <c r="F111" s="8" t="s">
        <v>103</v>
      </c>
      <c r="G111" s="9">
        <v>0</v>
      </c>
      <c r="H111" s="12"/>
      <c r="I111" s="12"/>
      <c r="J111" s="27"/>
      <c r="K111" s="66"/>
      <c r="L111" s="59"/>
      <c r="M111" s="11"/>
      <c r="N111" s="11"/>
      <c r="O111" s="11"/>
      <c r="P111" s="11"/>
      <c r="Q111" s="11"/>
      <c r="R111" s="53"/>
      <c r="S111" s="11" t="s">
        <v>131</v>
      </c>
      <c r="T111" s="91" t="s">
        <v>256</v>
      </c>
      <c r="U111" s="53" t="s">
        <v>343</v>
      </c>
    </row>
    <row r="112" spans="1:21" x14ac:dyDescent="0.25">
      <c r="A112" s="65"/>
      <c r="B112" s="85" t="s">
        <v>299</v>
      </c>
      <c r="C112" s="30" t="s">
        <v>295</v>
      </c>
      <c r="D112" s="23"/>
      <c r="E112" s="7" t="s">
        <v>14</v>
      </c>
      <c r="F112" s="8" t="s">
        <v>103</v>
      </c>
      <c r="G112" s="9">
        <v>0</v>
      </c>
      <c r="H112" s="12"/>
      <c r="I112" s="12"/>
      <c r="J112" s="27"/>
      <c r="K112" s="66"/>
      <c r="L112" s="59"/>
      <c r="M112" s="11"/>
      <c r="N112" s="11"/>
      <c r="O112" s="11"/>
      <c r="P112" s="11"/>
      <c r="Q112" s="11"/>
      <c r="R112" s="53"/>
      <c r="S112" s="11" t="s">
        <v>131</v>
      </c>
      <c r="T112" s="91" t="s">
        <v>256</v>
      </c>
      <c r="U112" s="53" t="s">
        <v>343</v>
      </c>
    </row>
    <row r="113" spans="1:21" x14ac:dyDescent="0.25">
      <c r="A113" s="65"/>
      <c r="B113" s="85" t="s">
        <v>301</v>
      </c>
      <c r="C113" s="30" t="s">
        <v>296</v>
      </c>
      <c r="D113" s="23"/>
      <c r="E113" s="7" t="s">
        <v>14</v>
      </c>
      <c r="F113" s="8" t="s">
        <v>103</v>
      </c>
      <c r="G113" s="9">
        <v>0</v>
      </c>
      <c r="H113" s="12"/>
      <c r="I113" s="12"/>
      <c r="J113" s="27"/>
      <c r="K113" s="66"/>
      <c r="L113" s="59"/>
      <c r="M113" s="11"/>
      <c r="N113" s="11"/>
      <c r="O113" s="11"/>
      <c r="P113" s="11"/>
      <c r="Q113" s="11"/>
      <c r="R113" s="53"/>
      <c r="S113" s="11" t="s">
        <v>131</v>
      </c>
      <c r="T113" s="91" t="s">
        <v>256</v>
      </c>
      <c r="U113" s="53" t="s">
        <v>343</v>
      </c>
    </row>
    <row r="114" spans="1:21" ht="30" x14ac:dyDescent="0.25">
      <c r="A114" s="65"/>
      <c r="B114" s="86" t="s">
        <v>300</v>
      </c>
      <c r="C114" s="30" t="s">
        <v>297</v>
      </c>
      <c r="D114" s="23"/>
      <c r="E114" s="7" t="s">
        <v>14</v>
      </c>
      <c r="F114" s="8" t="s">
        <v>103</v>
      </c>
      <c r="G114" s="9">
        <v>0</v>
      </c>
      <c r="H114" s="12"/>
      <c r="I114" s="12"/>
      <c r="J114" s="27"/>
      <c r="K114" s="66"/>
      <c r="L114" s="59"/>
      <c r="M114" s="11"/>
      <c r="N114" s="11"/>
      <c r="O114" s="11"/>
      <c r="P114" s="11"/>
      <c r="Q114" s="11"/>
      <c r="R114" s="53"/>
      <c r="S114" s="11" t="s">
        <v>131</v>
      </c>
      <c r="T114" s="91" t="s">
        <v>256</v>
      </c>
      <c r="U114" s="53" t="s">
        <v>343</v>
      </c>
    </row>
    <row r="115" spans="1:21" x14ac:dyDescent="0.25">
      <c r="A115" s="1" t="s">
        <v>13</v>
      </c>
      <c r="B115" s="3"/>
      <c r="C115" s="22"/>
      <c r="D115" s="22"/>
      <c r="E115" s="2"/>
      <c r="F115" s="5"/>
      <c r="G115" s="5"/>
      <c r="H115" s="13"/>
      <c r="I115" s="13"/>
      <c r="J115" s="26"/>
      <c r="K115" s="2"/>
      <c r="L115" s="2"/>
      <c r="M115" s="2"/>
      <c r="N115" s="2"/>
      <c r="O115" s="2"/>
      <c r="P115" s="2"/>
      <c r="Q115" s="2"/>
      <c r="R115" s="3"/>
      <c r="S115" s="2"/>
      <c r="T115" s="54"/>
      <c r="U115" s="54"/>
    </row>
    <row r="116" spans="1:21" ht="75" x14ac:dyDescent="0.25">
      <c r="A116" s="16"/>
      <c r="B116" s="19" t="s">
        <v>72</v>
      </c>
      <c r="C116" s="30" t="s">
        <v>155</v>
      </c>
      <c r="D116" s="23" t="s">
        <v>151</v>
      </c>
      <c r="E116" s="7" t="s">
        <v>14</v>
      </c>
      <c r="F116" s="8" t="s">
        <v>103</v>
      </c>
      <c r="G116" s="9">
        <v>0</v>
      </c>
      <c r="H116" s="12"/>
      <c r="I116" s="10"/>
      <c r="J116" s="25"/>
      <c r="K116" s="11" t="s">
        <v>84</v>
      </c>
      <c r="L116" s="59" t="s">
        <v>244</v>
      </c>
      <c r="M116" s="11"/>
      <c r="N116" s="11"/>
      <c r="O116" s="11"/>
      <c r="P116" s="11"/>
      <c r="Q116" s="11"/>
      <c r="R116" s="53" t="s">
        <v>228</v>
      </c>
      <c r="S116" s="11" t="s">
        <v>93</v>
      </c>
      <c r="T116" s="58" t="s">
        <v>256</v>
      </c>
      <c r="U116" s="67" t="s">
        <v>229</v>
      </c>
    </row>
    <row r="117" spans="1:21" ht="30" x14ac:dyDescent="0.25">
      <c r="A117" s="16"/>
      <c r="B117" s="19" t="s">
        <v>344</v>
      </c>
      <c r="C117" s="30"/>
      <c r="D117" s="23"/>
      <c r="E117" s="7"/>
      <c r="F117" s="8"/>
      <c r="G117" s="9"/>
      <c r="H117" s="12"/>
      <c r="I117" s="10"/>
      <c r="J117" s="25"/>
      <c r="K117" s="11"/>
      <c r="L117" s="59"/>
      <c r="M117" s="11"/>
      <c r="N117" s="11"/>
      <c r="O117" s="11"/>
      <c r="P117" s="11"/>
      <c r="Q117" s="11"/>
      <c r="R117" s="53"/>
      <c r="S117" s="92" t="s">
        <v>93</v>
      </c>
      <c r="T117" s="91" t="s">
        <v>255</v>
      </c>
      <c r="U117" s="91" t="s">
        <v>320</v>
      </c>
    </row>
    <row r="118" spans="1:21" ht="30" x14ac:dyDescent="0.25">
      <c r="A118" s="16"/>
      <c r="B118" s="19" t="s">
        <v>20</v>
      </c>
      <c r="C118" s="30" t="s">
        <v>152</v>
      </c>
      <c r="D118" s="23" t="s">
        <v>153</v>
      </c>
      <c r="E118" s="7" t="s">
        <v>14</v>
      </c>
      <c r="F118" s="8" t="s">
        <v>103</v>
      </c>
      <c r="G118" s="9">
        <v>0</v>
      </c>
      <c r="H118" s="12"/>
      <c r="I118" s="12"/>
      <c r="J118" s="28"/>
      <c r="K118" s="11" t="s">
        <v>123</v>
      </c>
      <c r="L118" s="59" t="s">
        <v>244</v>
      </c>
      <c r="M118" s="11"/>
      <c r="N118" s="11"/>
      <c r="O118" s="11"/>
      <c r="P118" s="11"/>
      <c r="Q118" s="11"/>
      <c r="R118" s="53" t="s">
        <v>223</v>
      </c>
      <c r="S118" s="11" t="s">
        <v>109</v>
      </c>
      <c r="T118" s="58" t="s">
        <v>256</v>
      </c>
      <c r="U118" s="53"/>
    </row>
    <row r="119" spans="1:21" x14ac:dyDescent="0.25">
      <c r="A119" s="16"/>
      <c r="B119" s="19" t="s">
        <v>345</v>
      </c>
      <c r="C119" s="30"/>
      <c r="D119" s="23"/>
      <c r="E119" s="7"/>
      <c r="F119" s="8"/>
      <c r="G119" s="9"/>
      <c r="H119" s="12"/>
      <c r="I119" s="12"/>
      <c r="J119" s="28"/>
      <c r="K119" s="11"/>
      <c r="L119" s="59"/>
      <c r="M119" s="11"/>
      <c r="N119" s="11"/>
      <c r="O119" s="11"/>
      <c r="P119" s="11"/>
      <c r="Q119" s="11"/>
      <c r="R119" s="53"/>
      <c r="S119" s="92" t="s">
        <v>109</v>
      </c>
      <c r="T119" s="91" t="s">
        <v>255</v>
      </c>
      <c r="U119" s="91" t="s">
        <v>320</v>
      </c>
    </row>
    <row r="120" spans="1:21" ht="30" x14ac:dyDescent="0.25">
      <c r="A120" s="16"/>
      <c r="B120" s="19" t="s">
        <v>73</v>
      </c>
      <c r="C120" s="30" t="s">
        <v>154</v>
      </c>
      <c r="D120" s="23" t="s">
        <v>151</v>
      </c>
      <c r="E120" s="7" t="s">
        <v>14</v>
      </c>
      <c r="F120" s="8" t="s">
        <v>103</v>
      </c>
      <c r="G120" s="9">
        <v>0</v>
      </c>
      <c r="H120" s="12"/>
      <c r="I120" s="12"/>
      <c r="J120" s="28"/>
      <c r="K120" s="11" t="s">
        <v>84</v>
      </c>
      <c r="L120" s="59" t="s">
        <v>264</v>
      </c>
      <c r="M120" s="11"/>
      <c r="N120" s="11"/>
      <c r="O120" s="11"/>
      <c r="P120" s="11"/>
      <c r="Q120" s="11"/>
      <c r="R120" s="53"/>
      <c r="S120" s="11" t="s">
        <v>93</v>
      </c>
      <c r="T120" s="58" t="s">
        <v>256</v>
      </c>
      <c r="U120" s="53"/>
    </row>
    <row r="121" spans="1:21" x14ac:dyDescent="0.25">
      <c r="A121" s="16"/>
      <c r="B121" s="19" t="s">
        <v>346</v>
      </c>
      <c r="C121" s="30"/>
      <c r="D121" s="23"/>
      <c r="E121" s="7"/>
      <c r="F121" s="8"/>
      <c r="G121" s="9"/>
      <c r="H121" s="12"/>
      <c r="I121" s="12"/>
      <c r="J121" s="28"/>
      <c r="K121" s="11"/>
      <c r="L121" s="59"/>
      <c r="M121" s="11"/>
      <c r="N121" s="11"/>
      <c r="O121" s="11"/>
      <c r="P121" s="11"/>
      <c r="Q121" s="11"/>
      <c r="R121" s="53"/>
      <c r="S121" s="92" t="s">
        <v>93</v>
      </c>
      <c r="T121" s="91" t="s">
        <v>255</v>
      </c>
      <c r="U121" s="91" t="s">
        <v>320</v>
      </c>
    </row>
    <row r="122" spans="1:21" x14ac:dyDescent="0.25">
      <c r="A122" s="16"/>
      <c r="B122" s="19" t="s">
        <v>21</v>
      </c>
      <c r="C122" s="21" t="s">
        <v>136</v>
      </c>
      <c r="D122" s="23"/>
      <c r="E122" s="7" t="s">
        <v>14</v>
      </c>
      <c r="F122" s="8" t="s">
        <v>103</v>
      </c>
      <c r="G122" s="9">
        <v>0</v>
      </c>
      <c r="H122" s="12"/>
      <c r="I122" s="12"/>
      <c r="J122" s="21"/>
      <c r="K122" s="11" t="s">
        <v>84</v>
      </c>
      <c r="L122" s="59" t="s">
        <v>264</v>
      </c>
      <c r="M122" s="11"/>
      <c r="N122" s="11"/>
      <c r="O122" s="11"/>
      <c r="P122" s="11"/>
      <c r="Q122" s="11"/>
      <c r="R122" s="53"/>
      <c r="S122" s="11" t="s">
        <v>140</v>
      </c>
      <c r="T122" s="60" t="s">
        <v>266</v>
      </c>
      <c r="U122" s="53"/>
    </row>
    <row r="123" spans="1:21" x14ac:dyDescent="0.25">
      <c r="A123" s="1" t="s">
        <v>211</v>
      </c>
      <c r="B123" s="3"/>
      <c r="C123" s="22"/>
      <c r="D123" s="22"/>
      <c r="E123" s="2"/>
      <c r="F123" s="5"/>
      <c r="G123" s="5"/>
      <c r="H123" s="13"/>
      <c r="I123" s="13"/>
      <c r="J123" s="26"/>
      <c r="K123" s="2"/>
      <c r="L123" s="2"/>
      <c r="M123" s="2"/>
      <c r="N123" s="2"/>
      <c r="O123" s="2"/>
      <c r="P123" s="2"/>
      <c r="Q123" s="2"/>
      <c r="R123" s="3"/>
      <c r="S123" s="2"/>
      <c r="T123" s="54"/>
      <c r="U123" s="54"/>
    </row>
    <row r="124" spans="1:21" ht="45" x14ac:dyDescent="0.25">
      <c r="A124" s="16"/>
      <c r="B124" s="19" t="s">
        <v>74</v>
      </c>
      <c r="C124" s="21" t="s">
        <v>141</v>
      </c>
      <c r="D124" s="23"/>
      <c r="E124" s="7" t="s">
        <v>14</v>
      </c>
      <c r="F124" s="8" t="s">
        <v>6</v>
      </c>
      <c r="G124" s="9">
        <v>100</v>
      </c>
      <c r="H124" s="12"/>
      <c r="I124" s="10"/>
      <c r="J124" s="94" t="s">
        <v>352</v>
      </c>
      <c r="K124" s="11" t="s">
        <v>82</v>
      </c>
      <c r="L124" s="11" t="s">
        <v>203</v>
      </c>
      <c r="M124" s="11"/>
      <c r="N124" s="11"/>
      <c r="O124" s="11"/>
      <c r="P124" s="11"/>
      <c r="Q124" s="11"/>
      <c r="R124" s="53"/>
      <c r="S124" s="11" t="s">
        <v>139</v>
      </c>
      <c r="T124" s="53" t="s">
        <v>255</v>
      </c>
      <c r="U124" s="53" t="s">
        <v>347</v>
      </c>
    </row>
    <row r="125" spans="1:21" x14ac:dyDescent="0.25">
      <c r="A125" s="16"/>
      <c r="B125" s="19" t="s">
        <v>75</v>
      </c>
      <c r="C125" s="21" t="s">
        <v>142</v>
      </c>
      <c r="D125" s="23"/>
      <c r="E125" s="7" t="s">
        <v>14</v>
      </c>
      <c r="F125" s="8" t="s">
        <v>6</v>
      </c>
      <c r="G125" s="9">
        <v>100</v>
      </c>
      <c r="H125" s="12" t="s">
        <v>349</v>
      </c>
      <c r="I125" s="12" t="s">
        <v>210</v>
      </c>
      <c r="J125" s="23" t="s">
        <v>348</v>
      </c>
      <c r="K125" s="11" t="s">
        <v>82</v>
      </c>
      <c r="L125" s="11" t="s">
        <v>203</v>
      </c>
      <c r="M125" s="11"/>
      <c r="N125" s="11"/>
      <c r="O125" s="11"/>
      <c r="P125" s="11"/>
      <c r="Q125" s="11"/>
      <c r="R125" s="53"/>
      <c r="S125" s="11" t="s">
        <v>139</v>
      </c>
      <c r="T125" s="53" t="s">
        <v>255</v>
      </c>
      <c r="U125" s="53"/>
    </row>
    <row r="126" spans="1:21" ht="195" x14ac:dyDescent="0.25">
      <c r="A126" s="16"/>
      <c r="B126" s="19" t="s">
        <v>76</v>
      </c>
      <c r="C126" s="21" t="s">
        <v>143</v>
      </c>
      <c r="D126" s="23"/>
      <c r="E126" s="7" t="s">
        <v>14</v>
      </c>
      <c r="F126" s="8" t="s">
        <v>8</v>
      </c>
      <c r="G126" s="9">
        <v>90</v>
      </c>
      <c r="H126" s="12" t="s">
        <v>350</v>
      </c>
      <c r="I126" s="12" t="s">
        <v>209</v>
      </c>
      <c r="J126" s="28" t="s">
        <v>351</v>
      </c>
      <c r="K126" s="11" t="s">
        <v>82</v>
      </c>
      <c r="L126" s="11" t="s">
        <v>203</v>
      </c>
      <c r="M126" s="11"/>
      <c r="N126" s="11"/>
      <c r="O126" s="11"/>
      <c r="P126" s="11"/>
      <c r="Q126" s="11"/>
      <c r="R126" s="53"/>
      <c r="S126" s="11" t="s">
        <v>139</v>
      </c>
      <c r="T126" s="53" t="s">
        <v>255</v>
      </c>
      <c r="U126" s="53"/>
    </row>
    <row r="127" spans="1:21" ht="30" x14ac:dyDescent="0.25">
      <c r="A127" s="16"/>
      <c r="B127" s="19" t="s">
        <v>77</v>
      </c>
      <c r="C127" s="21" t="s">
        <v>144</v>
      </c>
      <c r="D127" s="23"/>
      <c r="E127" s="7" t="s">
        <v>14</v>
      </c>
      <c r="F127" s="8" t="s">
        <v>7</v>
      </c>
      <c r="G127" s="9">
        <v>0</v>
      </c>
      <c r="H127" s="12"/>
      <c r="I127" s="12"/>
      <c r="J127" s="21"/>
      <c r="K127" s="11" t="s">
        <v>82</v>
      </c>
      <c r="L127" s="11" t="s">
        <v>203</v>
      </c>
      <c r="M127" s="11"/>
      <c r="N127" s="11"/>
      <c r="O127" s="11"/>
      <c r="P127" s="11"/>
      <c r="Q127" s="11"/>
      <c r="R127" s="53"/>
      <c r="S127" s="11" t="s">
        <v>139</v>
      </c>
      <c r="T127" s="53" t="s">
        <v>255</v>
      </c>
      <c r="U127" s="67" t="s">
        <v>355</v>
      </c>
    </row>
    <row r="128" spans="1:21" ht="30" x14ac:dyDescent="0.25">
      <c r="A128" s="16"/>
      <c r="B128" s="19" t="s">
        <v>78</v>
      </c>
      <c r="C128" s="21" t="s">
        <v>145</v>
      </c>
      <c r="D128" s="23"/>
      <c r="E128" s="7" t="s">
        <v>14</v>
      </c>
      <c r="F128" s="8" t="s">
        <v>7</v>
      </c>
      <c r="G128" s="9">
        <v>0</v>
      </c>
      <c r="H128" s="12"/>
      <c r="I128" s="12"/>
      <c r="J128" s="21"/>
      <c r="K128" s="11" t="s">
        <v>82</v>
      </c>
      <c r="L128" s="11" t="s">
        <v>203</v>
      </c>
      <c r="M128" s="11"/>
      <c r="N128" s="11"/>
      <c r="O128" s="11"/>
      <c r="P128" s="11"/>
      <c r="Q128" s="11"/>
      <c r="R128" s="53"/>
      <c r="S128" s="11" t="s">
        <v>139</v>
      </c>
      <c r="T128" s="53" t="s">
        <v>255</v>
      </c>
      <c r="U128" s="67" t="s">
        <v>355</v>
      </c>
    </row>
    <row r="129" spans="1:21" ht="30" x14ac:dyDescent="0.25">
      <c r="A129" s="16"/>
      <c r="B129" s="19" t="s">
        <v>281</v>
      </c>
      <c r="C129" s="21" t="s">
        <v>146</v>
      </c>
      <c r="D129" s="23"/>
      <c r="E129" s="7" t="s">
        <v>14</v>
      </c>
      <c r="F129" s="8" t="s">
        <v>6</v>
      </c>
      <c r="G129" s="9">
        <v>100</v>
      </c>
      <c r="H129" s="12"/>
      <c r="I129" s="12"/>
      <c r="J129" s="69" t="s">
        <v>353</v>
      </c>
      <c r="K129" s="11" t="s">
        <v>83</v>
      </c>
      <c r="L129" s="11" t="s">
        <v>204</v>
      </c>
      <c r="M129" s="11"/>
      <c r="N129" s="11"/>
      <c r="O129" s="11"/>
      <c r="P129" s="11"/>
      <c r="Q129" s="11"/>
      <c r="R129" s="53"/>
      <c r="S129" s="11" t="s">
        <v>93</v>
      </c>
      <c r="T129" s="53" t="s">
        <v>255</v>
      </c>
      <c r="U129" s="53"/>
    </row>
    <row r="130" spans="1:21" x14ac:dyDescent="0.25">
      <c r="A130" s="16"/>
      <c r="B130" s="19" t="s">
        <v>280</v>
      </c>
      <c r="C130" s="21" t="s">
        <v>146</v>
      </c>
      <c r="D130" s="23"/>
      <c r="E130" s="7" t="s">
        <v>14</v>
      </c>
      <c r="F130" s="8" t="s">
        <v>7</v>
      </c>
      <c r="G130" s="68">
        <v>0</v>
      </c>
      <c r="H130" s="12"/>
      <c r="I130" s="12"/>
      <c r="J130" s="23"/>
      <c r="K130" s="11" t="s">
        <v>83</v>
      </c>
      <c r="L130" s="11" t="s">
        <v>204</v>
      </c>
      <c r="M130" s="11"/>
      <c r="N130" s="11"/>
      <c r="O130" s="11"/>
      <c r="P130" s="11"/>
      <c r="Q130" s="11"/>
      <c r="R130" s="53"/>
      <c r="S130" s="11" t="s">
        <v>93</v>
      </c>
      <c r="T130" s="53" t="s">
        <v>256</v>
      </c>
      <c r="U130" s="53"/>
    </row>
    <row r="131" spans="1:21" ht="30" x14ac:dyDescent="0.25">
      <c r="A131" s="16"/>
      <c r="B131" s="19" t="s">
        <v>282</v>
      </c>
      <c r="C131" s="21" t="s">
        <v>147</v>
      </c>
      <c r="D131" s="23"/>
      <c r="E131" s="7" t="s">
        <v>14</v>
      </c>
      <c r="F131" s="8" t="s">
        <v>6</v>
      </c>
      <c r="G131" s="9">
        <v>100</v>
      </c>
      <c r="H131" s="12"/>
      <c r="I131" s="10"/>
      <c r="J131" s="69" t="s">
        <v>353</v>
      </c>
      <c r="K131" s="11" t="s">
        <v>83</v>
      </c>
      <c r="L131" s="11" t="s">
        <v>204</v>
      </c>
      <c r="M131" s="11"/>
      <c r="N131" s="11"/>
      <c r="O131" s="11"/>
      <c r="P131" s="11"/>
      <c r="Q131" s="11"/>
      <c r="R131" s="53"/>
      <c r="S131" s="11" t="s">
        <v>93</v>
      </c>
      <c r="T131" s="53" t="s">
        <v>255</v>
      </c>
      <c r="U131" s="53"/>
    </row>
    <row r="132" spans="1:21" x14ac:dyDescent="0.25">
      <c r="A132" s="16"/>
      <c r="B132" s="19" t="s">
        <v>354</v>
      </c>
      <c r="C132" s="21" t="s">
        <v>147</v>
      </c>
      <c r="D132" s="23"/>
      <c r="E132" s="7" t="s">
        <v>14</v>
      </c>
      <c r="F132" s="8" t="s">
        <v>7</v>
      </c>
      <c r="G132" s="68">
        <v>0</v>
      </c>
      <c r="H132" s="12"/>
      <c r="I132" s="10"/>
      <c r="J132" s="25"/>
      <c r="K132" s="11" t="s">
        <v>83</v>
      </c>
      <c r="L132" s="11" t="s">
        <v>204</v>
      </c>
      <c r="M132" s="11"/>
      <c r="N132" s="11"/>
      <c r="O132" s="11"/>
      <c r="P132" s="11"/>
      <c r="Q132" s="11"/>
      <c r="R132" s="53"/>
      <c r="S132" s="11" t="s">
        <v>93</v>
      </c>
      <c r="T132" s="53" t="s">
        <v>256</v>
      </c>
      <c r="U132" s="53"/>
    </row>
    <row r="133" spans="1:21" ht="45" x14ac:dyDescent="0.25">
      <c r="A133" s="16"/>
      <c r="B133" s="19" t="s">
        <v>79</v>
      </c>
      <c r="C133" s="21" t="s">
        <v>148</v>
      </c>
      <c r="D133" s="23"/>
      <c r="E133" s="7" t="s">
        <v>14</v>
      </c>
      <c r="F133" s="8" t="s">
        <v>8</v>
      </c>
      <c r="G133" s="9">
        <v>50</v>
      </c>
      <c r="H133" s="12"/>
      <c r="I133" s="10"/>
      <c r="J133" s="25"/>
      <c r="K133" s="11" t="s">
        <v>123</v>
      </c>
      <c r="L133" s="11" t="s">
        <v>231</v>
      </c>
      <c r="M133" s="11"/>
      <c r="N133" s="11"/>
      <c r="O133" s="11"/>
      <c r="P133" s="11"/>
      <c r="Q133" s="11"/>
      <c r="R133" s="53"/>
      <c r="S133" s="11" t="s">
        <v>93</v>
      </c>
      <c r="T133" s="53" t="s">
        <v>256</v>
      </c>
      <c r="U133" s="53" t="s">
        <v>230</v>
      </c>
    </row>
    <row r="134" spans="1:21" x14ac:dyDescent="0.25">
      <c r="A134" s="16"/>
      <c r="B134" s="19" t="s">
        <v>80</v>
      </c>
      <c r="C134" s="21" t="s">
        <v>149</v>
      </c>
      <c r="D134" s="23"/>
      <c r="E134" s="7" t="s">
        <v>137</v>
      </c>
      <c r="F134" s="8" t="s">
        <v>138</v>
      </c>
      <c r="G134" s="9">
        <v>100</v>
      </c>
      <c r="H134" s="47"/>
      <c r="I134" s="47"/>
      <c r="J134" s="70"/>
      <c r="K134" s="11" t="s">
        <v>137</v>
      </c>
      <c r="L134" s="11" t="s">
        <v>137</v>
      </c>
      <c r="M134" s="11"/>
      <c r="N134" s="11"/>
      <c r="O134" s="11"/>
      <c r="P134" s="11"/>
      <c r="Q134" s="11"/>
      <c r="R134" s="53"/>
      <c r="S134" s="11" t="s">
        <v>137</v>
      </c>
      <c r="T134" s="56" t="s">
        <v>260</v>
      </c>
      <c r="U134" s="53"/>
    </row>
    <row r="135" spans="1:21" x14ac:dyDescent="0.25">
      <c r="A135" s="16"/>
      <c r="B135" s="19" t="s">
        <v>81</v>
      </c>
      <c r="C135" s="21" t="s">
        <v>150</v>
      </c>
      <c r="D135" s="23"/>
      <c r="E135" s="7" t="s">
        <v>137</v>
      </c>
      <c r="F135" s="8" t="s">
        <v>138</v>
      </c>
      <c r="G135" s="9">
        <v>100</v>
      </c>
      <c r="H135" s="47"/>
      <c r="I135" s="47"/>
      <c r="J135" s="71"/>
      <c r="K135" s="11" t="s">
        <v>137</v>
      </c>
      <c r="L135" s="11" t="s">
        <v>137</v>
      </c>
      <c r="M135" s="11"/>
      <c r="N135" s="11"/>
      <c r="O135" s="11"/>
      <c r="P135" s="11"/>
      <c r="Q135" s="11"/>
      <c r="R135" s="53"/>
      <c r="S135" s="11" t="s">
        <v>137</v>
      </c>
      <c r="T135" s="56" t="s">
        <v>260</v>
      </c>
      <c r="U135" s="53"/>
    </row>
  </sheetData>
  <protectedRanges>
    <protectedRange algorithmName="SHA-512" hashValue="DCnBhCYvQhuI5LpS0yWu1qAEWkniCdX9dJ4Utuc+LF1pB8g/bQtmixevIhC6Vh7g5SWCJdxf16fhVzsKUWMEnQ==" saltValue="E8f2s+OGEiskW+o7xlti0w==" spinCount="100000" sqref="J35:J40 H91:I92 H83:J87 J90:J92 H94:J101 H35:I39 F116:J122 F3:J12 F22:J34 U12 U22:U26 U7 U53:U59 T20 U81:U82 T116:U116 T4:U5 F81:G114 H41:J48 F35:G48 F49:J59 F14:J20 T6:T12 U31:U35 U38 T61:U62 T64:U67 T63 T68 T78 T77:U77 T76 U84:U90 U92:U95 U97 U99:U103 U105 T81:T114 T118:U118 T117 T120:U120 T119 T122:U122 T121 F124:J135 T124:U135 U28:U29 T69:U75 F61:J78 U40:U41 T14:U19" name="Safety Case" securityDescriptor="O:WDG:WDD:(A;;CC;;;WD)"/>
    <protectedRange algorithmName="SHA-512" hashValue="DCnBhCYvQhuI5LpS0yWu1qAEWkniCdX9dJ4Utuc+LF1pB8g/bQtmixevIhC6Vh7g5SWCJdxf16fhVzsKUWMEnQ==" saltValue="E8f2s+OGEiskW+o7xlti0w==" spinCount="100000" sqref="T3:U3" name="Safety Case_1" securityDescriptor="O:WDG:WDD:(A;;CC;;;WD)"/>
    <protectedRange algorithmName="SHA-512" hashValue="DCnBhCYvQhuI5LpS0yWu1qAEWkniCdX9dJ4Utuc+LF1pB8g/bQtmixevIhC6Vh7g5SWCJdxf16fhVzsKUWMEnQ==" saltValue="E8f2s+OGEiskW+o7xlti0w==" spinCount="100000" sqref="U6 U8 U20 U30 U42 U45 U47 U50 U52 U63 U68 U78 U76 U83 U91 U117 U119 U121 U27 U36:U37 U39" name="Safety Case_2" securityDescriptor="O:WDG:WDD:(A;;CC;;;WD)"/>
    <protectedRange algorithmName="SHA-512" hashValue="DCnBhCYvQhuI5LpS0yWu1qAEWkniCdX9dJ4Utuc+LF1pB8g/bQtmixevIhC6Vh7g5SWCJdxf16fhVzsKUWMEnQ==" saltValue="E8f2s+OGEiskW+o7xlti0w==" spinCount="100000" sqref="U9:U11" name="Safety Case_4" securityDescriptor="O:WDG:WDD:(A;;CC;;;WD)"/>
    <protectedRange algorithmName="SHA-512" hashValue="DCnBhCYvQhuI5LpS0yWu1qAEWkniCdX9dJ4Utuc+LF1pB8g/bQtmixevIhC6Vh7g5SWCJdxf16fhVzsKUWMEnQ==" saltValue="E8f2s+OGEiskW+o7xlti0w==" spinCount="100000" sqref="H40:I40" name="Safety Case_9" securityDescriptor="O:WDG:WDD:(A;;CC;;;WD)"/>
    <protectedRange algorithmName="SHA-512" hashValue="DCnBhCYvQhuI5LpS0yWu1qAEWkniCdX9dJ4Utuc+LF1pB8g/bQtmixevIhC6Vh7g5SWCJdxf16fhVzsKUWMEnQ==" saltValue="E8f2s+OGEiskW+o7xlti0w==" spinCount="100000" sqref="H81:J82" name="Safety Case_15" securityDescriptor="O:WDG:WDD:(A;;CC;;;WD)"/>
    <protectedRange algorithmName="SHA-512" hashValue="DCnBhCYvQhuI5LpS0yWu1qAEWkniCdX9dJ4Utuc+LF1pB8g/bQtmixevIhC6Vh7g5SWCJdxf16fhVzsKUWMEnQ==" saltValue="E8f2s+OGEiskW+o7xlti0w==" spinCount="100000" sqref="H88:J88" name="Safety Case_16" securityDescriptor="O:WDG:WDD:(A;;CC;;;WD)"/>
    <protectedRange algorithmName="SHA-512" hashValue="DCnBhCYvQhuI5LpS0yWu1qAEWkniCdX9dJ4Utuc+LF1pB8g/bQtmixevIhC6Vh7g5SWCJdxf16fhVzsKUWMEnQ==" saltValue="E8f2s+OGEiskW+o7xlti0w==" spinCount="100000" sqref="H89:J89" name="Safety Case_17" securityDescriptor="O:WDG:WDD:(A;;CC;;;WD)"/>
    <protectedRange algorithmName="SHA-512" hashValue="DCnBhCYvQhuI5LpS0yWu1qAEWkniCdX9dJ4Utuc+LF1pB8g/bQtmixevIhC6Vh7g5SWCJdxf16fhVzsKUWMEnQ==" saltValue="E8f2s+OGEiskW+o7xlti0w==" spinCount="100000" sqref="H90:I90" name="Safety Case_18" securityDescriptor="O:WDG:WDD:(A;;CC;;;WD)"/>
    <protectedRange algorithmName="SHA-512" hashValue="DCnBhCYvQhuI5LpS0yWu1qAEWkniCdX9dJ4Utuc+LF1pB8g/bQtmixevIhC6Vh7g5SWCJdxf16fhVzsKUWMEnQ==" saltValue="E8f2s+OGEiskW+o7xlti0w==" spinCount="100000" sqref="H93:J93" name="Safety Case_19" securityDescriptor="O:WDG:WDD:(A;;CC;;;WD)"/>
    <protectedRange algorithmName="SHA-512" hashValue="DCnBhCYvQhuI5LpS0yWu1qAEWkniCdX9dJ4Utuc+LF1pB8g/bQtmixevIhC6Vh7g5SWCJdxf16fhVzsKUWMEnQ==" saltValue="E8f2s+OGEiskW+o7xlti0w==" spinCount="100000" sqref="U96 U98" name="Safety Case_20" securityDescriptor="O:WDG:WDD:(A;;CC;;;WD)"/>
    <protectedRange algorithmName="SHA-512" hashValue="DCnBhCYvQhuI5LpS0yWu1qAEWkniCdX9dJ4Utuc+LF1pB8g/bQtmixevIhC6Vh7g5SWCJdxf16fhVzsKUWMEnQ==" saltValue="E8f2s+OGEiskW+o7xlti0w==" spinCount="100000" sqref="H102:J103" name="Safety Case_21" securityDescriptor="O:WDG:WDD:(A;;CC;;;WD)"/>
    <protectedRange algorithmName="SHA-512" hashValue="DCnBhCYvQhuI5LpS0yWu1qAEWkniCdX9dJ4Utuc+LF1pB8g/bQtmixevIhC6Vh7g5SWCJdxf16fhVzsKUWMEnQ==" saltValue="E8f2s+OGEiskW+o7xlti0w==" spinCount="100000" sqref="H104:J114" name="Safety Case_22" securityDescriptor="O:WDG:WDD:(A;;CC;;;WD)"/>
    <protectedRange algorithmName="SHA-512" hashValue="DCnBhCYvQhuI5LpS0yWu1qAEWkniCdX9dJ4Utuc+LF1pB8g/bQtmixevIhC6Vh7g5SWCJdxf16fhVzsKUWMEnQ==" saltValue="E8f2s+OGEiskW+o7xlti0w==" spinCount="100000" sqref="U104 U106:U114" name="Safety Case_23" securityDescriptor="O:WDG:WDD:(A;;CC;;;WD)"/>
    <protectedRange algorithmName="SHA-512" hashValue="DCnBhCYvQhuI5LpS0yWu1qAEWkniCdX9dJ4Utuc+LF1pB8g/bQtmixevIhC6Vh7g5SWCJdxf16fhVzsKUWMEnQ==" saltValue="E8f2s+OGEiskW+o7xlti0w==" spinCount="100000" sqref="T22:T52" name="Safety Case_3" securityDescriptor="O:WDG:WDD:(A;;CC;;;WD)"/>
    <protectedRange algorithmName="SHA-512" hashValue="DCnBhCYvQhuI5LpS0yWu1qAEWkniCdX9dJ4Utuc+LF1pB8g/bQtmixevIhC6Vh7g5SWCJdxf16fhVzsKUWMEnQ==" saltValue="E8f2s+OGEiskW+o7xlti0w==" spinCount="100000" sqref="U43:U44 U46 U48:U49 U51" name="Safety Case_5" securityDescriptor="O:WDG:WDD:(A;;CC;;;WD)"/>
  </protectedRanges>
  <autoFilter ref="A1:S135" xr:uid="{00000000-0009-0000-0000-000001000000}">
    <filterColumn colId="7" showButton="0"/>
    <filterColumn colId="8" showButton="0"/>
  </autoFilter>
  <conditionalFormatting sqref="A44:E52">
    <cfRule type="expression" dxfId="94" priority="184">
      <formula>IF($E44="NA","TRUE","FALSE")</formula>
    </cfRule>
  </conditionalFormatting>
  <conditionalFormatting sqref="A80:G105">
    <cfRule type="expression" dxfId="93" priority="7">
      <formula>IF($E80="NA","TRUE","FALSE")</formula>
    </cfRule>
  </conditionalFormatting>
  <conditionalFormatting sqref="A3:N11">
    <cfRule type="expression" dxfId="92" priority="361">
      <formula>IF($E3="NA","TRUE","FALSE")</formula>
    </cfRule>
  </conditionalFormatting>
  <conditionalFormatting sqref="A21:N27 A28:M29 A30:K30 A31:M42 A43:K43 F44:K44 F45:N45 F46:K48 A53:M59 A60:N60 A115:E122">
    <cfRule type="expression" dxfId="91" priority="384">
      <formula>IF($E21="NA","TRUE","FALSE")</formula>
    </cfRule>
  </conditionalFormatting>
  <conditionalFormatting sqref="A123:N129 F115:N115 A79:N79 F12:N13 A20:F20 A12:E19 K80:K82 H83:K87 K88:K93 H91:I92 H94:K101 F116:K122 M116:N122">
    <cfRule type="expression" dxfId="90" priority="649">
      <formula>IF($E12="NA","TRUE","FALSE")</formula>
    </cfRule>
  </conditionalFormatting>
  <conditionalFormatting sqref="A130:N130">
    <cfRule type="expression" dxfId="89" priority="359">
      <formula>IF($E130="NA","TRUE","FALSE")</formula>
    </cfRule>
  </conditionalFormatting>
  <conditionalFormatting sqref="A131:N135">
    <cfRule type="expression" dxfId="88" priority="4">
      <formula>IF($E131="NA","TRUE","FALSE")</formula>
    </cfRule>
  </conditionalFormatting>
  <conditionalFormatting sqref="B114">
    <cfRule type="expression" dxfId="87" priority="211">
      <formula>IF($E114="NA","TRUE","FALSE")</formula>
    </cfRule>
  </conditionalFormatting>
  <conditionalFormatting sqref="C61:C74">
    <cfRule type="expression" dxfId="86" priority="795">
      <formula>IF($E81="NA","TRUE","FALSE")</formula>
    </cfRule>
  </conditionalFormatting>
  <conditionalFormatting sqref="C75 C77">
    <cfRule type="expression" dxfId="85" priority="841">
      <formula>IF($E96="NA","TRUE","FALSE")</formula>
    </cfRule>
  </conditionalFormatting>
  <conditionalFormatting sqref="C76 C78">
    <cfRule type="expression" dxfId="84" priority="850">
      <formula>IF($E98="NA","TRUE","FALSE")</formula>
    </cfRule>
  </conditionalFormatting>
  <conditionalFormatting sqref="C106:G114">
    <cfRule type="expression" dxfId="83" priority="213">
      <formula>IF($E106="NA","TRUE","FALSE")</formula>
    </cfRule>
  </conditionalFormatting>
  <conditionalFormatting sqref="D61:N74">
    <cfRule type="expression" dxfId="82" priority="1">
      <formula>IF($E61="NA","TRUE","FALSE")</formula>
    </cfRule>
  </conditionalFormatting>
  <conditionalFormatting sqref="F3:F11 F16:F114">
    <cfRule type="containsText" dxfId="81" priority="363" operator="containsText" text="DEV">
      <formula>NOT(ISERROR(SEARCH("DEV",F3)))</formula>
    </cfRule>
    <cfRule type="containsText" dxfId="80" priority="364" operator="containsText" text="NOK">
      <formula>NOT(ISERROR(SEARCH("NOK",F3)))</formula>
    </cfRule>
    <cfRule type="containsText" dxfId="79" priority="365" operator="containsText" text="NY">
      <formula>NOT(ISERROR(SEARCH("NY",F3)))</formula>
    </cfRule>
    <cfRule type="containsText" dxfId="78" priority="366" operator="containsText" text="OK">
      <formula>NOT(ISERROR(SEARCH("OK",F3)))</formula>
    </cfRule>
  </conditionalFormatting>
  <conditionalFormatting sqref="F11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:F13">
    <cfRule type="containsText" dxfId="77" priority="798" operator="containsText" text="DEV">
      <formula>NOT(ISERROR(SEARCH("DEV",F12)))</formula>
    </cfRule>
    <cfRule type="containsText" dxfId="76" priority="799" operator="containsText" text="NOK">
      <formula>NOT(ISERROR(SEARCH("NOK",F12)))</formula>
    </cfRule>
    <cfRule type="containsText" dxfId="75" priority="800" operator="containsText" text="NY">
      <formula>NOT(ISERROR(SEARCH("NY",F12)))</formula>
    </cfRule>
    <cfRule type="containsText" dxfId="74" priority="801" operator="containsText" text="OK">
      <formula>NOT(ISERROR(SEARCH("OK",F12)))</formula>
    </cfRule>
  </conditionalFormatting>
  <conditionalFormatting sqref="F14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:F15">
    <cfRule type="containsText" dxfId="73" priority="370" operator="containsText" text="DEV">
      <formula>NOT(ISERROR(SEARCH("DEV",F14)))</formula>
    </cfRule>
    <cfRule type="containsText" dxfId="72" priority="371" operator="containsText" text="NOK">
      <formula>NOT(ISERROR(SEARCH("NOK",F14)))</formula>
    </cfRule>
    <cfRule type="containsText" dxfId="71" priority="372" operator="containsText" text="NY">
      <formula>NOT(ISERROR(SEARCH("NY",F14)))</formula>
    </cfRule>
    <cfRule type="containsText" dxfId="70" priority="373" operator="containsText" text="OK">
      <formula>NOT(ISERROR(SEARCH("OK",F14)))</formula>
    </cfRule>
  </conditionalFormatting>
  <conditionalFormatting sqref="F15">
    <cfRule type="colorScale" priority="3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0">
    <cfRule type="colorScale" priority="6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9:F50">
    <cfRule type="colorScale" priority="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1:F52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3:F59 F22:F48">
    <cfRule type="colorScale" priority="8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0:F105">
    <cfRule type="colorScale" priority="7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6:F107">
    <cfRule type="colorScale" priority="2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8">
    <cfRule type="colorScale" priority="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9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0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1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2">
    <cfRule type="colorScale" priority="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3">
    <cfRule type="colorScale" priority="3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4">
    <cfRule type="colorScale" priority="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5:F122 F3:F10 F21 F16:F19 F12:F13 F60:F79">
    <cfRule type="colorScale" priority="8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5:F122">
    <cfRule type="containsText" dxfId="69" priority="674" operator="containsText" text="DEV">
      <formula>NOT(ISERROR(SEARCH("DEV",F115)))</formula>
    </cfRule>
    <cfRule type="containsText" dxfId="68" priority="675" operator="containsText" text="NOK">
      <formula>NOT(ISERROR(SEARCH("NOK",F115)))</formula>
    </cfRule>
    <cfRule type="containsText" dxfId="67" priority="676" operator="containsText" text="NY">
      <formula>NOT(ISERROR(SEARCH("NY",F115)))</formula>
    </cfRule>
    <cfRule type="containsText" dxfId="66" priority="677" operator="containsText" text="OK">
      <formula>NOT(ISERROR(SEARCH("OK",F115)))</formula>
    </cfRule>
  </conditionalFormatting>
  <conditionalFormatting sqref="F123:F129">
    <cfRule type="colorScale" priority="4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3:F135">
    <cfRule type="containsText" dxfId="65" priority="347" operator="containsText" text="DEV">
      <formula>NOT(ISERROR(SEARCH("DEV",F123)))</formula>
    </cfRule>
    <cfRule type="containsText" dxfId="64" priority="348" operator="containsText" text="NOK">
      <formula>NOT(ISERROR(SEARCH("NOK",F123)))</formula>
    </cfRule>
    <cfRule type="containsText" dxfId="63" priority="349" operator="containsText" text="NY">
      <formula>NOT(ISERROR(SEARCH("NY",F123)))</formula>
    </cfRule>
    <cfRule type="containsText" dxfId="62" priority="350" operator="containsText" text="OK">
      <formula>NOT(ISERROR(SEARCH("OK",F123)))</formula>
    </cfRule>
  </conditionalFormatting>
  <conditionalFormatting sqref="F130">
    <cfRule type="colorScale" priority="3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2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3:F135 F131">
    <cfRule type="colorScale" priority="7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9:K52">
    <cfRule type="expression" dxfId="61" priority="53">
      <formula>IF($E49="NA","TRUE","FALSE")</formula>
    </cfRule>
  </conditionalFormatting>
  <conditionalFormatting sqref="F14:N15">
    <cfRule type="expression" dxfId="60" priority="368">
      <formula>IF($E14="NA","TRUE","FALSE")</formula>
    </cfRule>
  </conditionalFormatting>
  <conditionalFormatting sqref="G2">
    <cfRule type="containsText" dxfId="59" priority="394" operator="containsText" text="DEV">
      <formula>NOT(ISERROR(SEARCH("DEV",G2)))</formula>
    </cfRule>
    <cfRule type="containsText" dxfId="58" priority="395" operator="containsText" text="NOK">
      <formula>NOT(ISERROR(SEARCH("NOK",G2)))</formula>
    </cfRule>
    <cfRule type="containsText" dxfId="57" priority="396" operator="containsText" text="NY">
      <formula>NOT(ISERROR(SEARCH("NY",G2)))</formula>
    </cfRule>
    <cfRule type="containsText" dxfId="56" priority="397" operator="containsText" text="OK">
      <formula>NOT(ISERROR(SEARCH("OK",G2)))</formula>
    </cfRule>
    <cfRule type="colorScale" priority="398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55" priority="399">
      <formula>IF($E2="NA","TRUE","FALSE")</formula>
    </cfRule>
  </conditionalFormatting>
  <conditionalFormatting sqref="G13">
    <cfRule type="containsText" dxfId="54" priority="400" operator="containsText" text="DEV">
      <formula>NOT(ISERROR(SEARCH("DEV",G13)))</formula>
    </cfRule>
    <cfRule type="containsText" dxfId="53" priority="401" operator="containsText" text="NOK">
      <formula>NOT(ISERROR(SEARCH("NOK",G13)))</formula>
    </cfRule>
    <cfRule type="containsText" dxfId="52" priority="402" operator="containsText" text="NY">
      <formula>NOT(ISERROR(SEARCH("NY",G13)))</formula>
    </cfRule>
    <cfRule type="containsText" dxfId="51" priority="403" operator="containsText" text="OK">
      <formula>NOT(ISERROR(SEARCH("OK",G13)))</formula>
    </cfRule>
    <cfRule type="colorScale" priority="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4">
    <cfRule type="dataBar" priority="376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{6BF2602E-72F1-4178-B0AE-8893F6558CDE}</x14:id>
        </ext>
      </extLst>
    </cfRule>
  </conditionalFormatting>
  <conditionalFormatting sqref="G15">
    <cfRule type="dataBar" priority="369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{8CADC457-E6E5-43D5-A9CB-E11C7604DC27}</x14:id>
        </ext>
      </extLst>
    </cfRule>
  </conditionalFormatting>
  <conditionalFormatting sqref="G16:G48 F44:F45 G61:G78">
    <cfRule type="dataBar" priority="203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{C12C1396-2548-4515-9AAB-88112A3CD72C}</x14:id>
        </ext>
      </extLst>
    </cfRule>
  </conditionalFormatting>
  <conditionalFormatting sqref="G21">
    <cfRule type="containsText" dxfId="50" priority="405" operator="containsText" text="DEV">
      <formula>NOT(ISERROR(SEARCH("DEV",G21)))</formula>
    </cfRule>
    <cfRule type="containsText" dxfId="49" priority="406" operator="containsText" text="NOK">
      <formula>NOT(ISERROR(SEARCH("NOK",G21)))</formula>
    </cfRule>
    <cfRule type="containsText" dxfId="48" priority="407" operator="containsText" text="NY">
      <formula>NOT(ISERROR(SEARCH("NY",G21)))</formula>
    </cfRule>
    <cfRule type="containsText" dxfId="47" priority="408" operator="containsText" text="OK">
      <formula>NOT(ISERROR(SEARCH("OK",G21)))</formula>
    </cfRule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9:G50">
    <cfRule type="dataBar" priority="194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{1325DEA9-F31F-4AE4-B05A-2B85B9573078}</x14:id>
        </ext>
      </extLst>
    </cfRule>
  </conditionalFormatting>
  <conditionalFormatting sqref="G51:G52">
    <cfRule type="dataBar" priority="187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{BD259C10-74A3-453E-8DE8-9F9117CF21B2}</x14:id>
        </ext>
      </extLst>
    </cfRule>
  </conditionalFormatting>
  <conditionalFormatting sqref="G53:G60 G11">
    <cfRule type="dataBar" priority="362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{4CBA2226-16C7-4BFE-86D7-9213C9DE107E}</x14:id>
        </ext>
      </extLst>
    </cfRule>
  </conditionalFormatting>
  <conditionalFormatting sqref="G60">
    <cfRule type="containsText" dxfId="46" priority="410" operator="containsText" text="DEV">
      <formula>NOT(ISERROR(SEARCH("DEV",G60)))</formula>
    </cfRule>
    <cfRule type="containsText" dxfId="45" priority="411" operator="containsText" text="NOK">
      <formula>NOT(ISERROR(SEARCH("NOK",G60)))</formula>
    </cfRule>
    <cfRule type="containsText" dxfId="44" priority="412" operator="containsText" text="NY">
      <formula>NOT(ISERROR(SEARCH("NY",G60)))</formula>
    </cfRule>
    <cfRule type="containsText" dxfId="43" priority="413" operator="containsText" text="OK">
      <formula>NOT(ISERROR(SEARCH("OK",G60)))</formula>
    </cfRule>
    <cfRule type="colorScale" priority="4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9">
    <cfRule type="containsText" dxfId="42" priority="415" operator="containsText" text="DEV">
      <formula>NOT(ISERROR(SEARCH("DEV",G79)))</formula>
    </cfRule>
    <cfRule type="containsText" dxfId="41" priority="416" operator="containsText" text="NOK">
      <formula>NOT(ISERROR(SEARCH("NOK",G79)))</formula>
    </cfRule>
    <cfRule type="containsText" dxfId="40" priority="417" operator="containsText" text="NY">
      <formula>NOT(ISERROR(SEARCH("NY",G79)))</formula>
    </cfRule>
    <cfRule type="containsText" dxfId="39" priority="418" operator="containsText" text="OK">
      <formula>NOT(ISERROR(SEARCH("OK",G79)))</formula>
    </cfRule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0:G105">
    <cfRule type="dataBar" priority="434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{C8454786-2E3E-4CBC-8582-35FC878E1F04}</x14:id>
        </ext>
      </extLst>
    </cfRule>
  </conditionalFormatting>
  <conditionalFormatting sqref="G106:G107">
    <cfRule type="dataBar" priority="244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{C31E75CB-60E8-4EC2-84BC-761995F701FE}</x14:id>
        </ext>
      </extLst>
    </cfRule>
  </conditionalFormatting>
  <conditionalFormatting sqref="G108">
    <cfRule type="dataBar" priority="218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{53202FE5-F903-4387-9C41-265DFA315A36}</x14:id>
        </ext>
      </extLst>
    </cfRule>
  </conditionalFormatting>
  <conditionalFormatting sqref="G109">
    <cfRule type="dataBar" priority="235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{29E365D5-F7B6-44D9-9403-76FA855602EC}</x14:id>
        </ext>
      </extLst>
    </cfRule>
  </conditionalFormatting>
  <conditionalFormatting sqref="G110">
    <cfRule type="dataBar" priority="285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{BC26A81D-10D3-4A3C-B0DD-E964DE73EE22}</x14:id>
        </ext>
      </extLst>
    </cfRule>
  </conditionalFormatting>
  <conditionalFormatting sqref="G111">
    <cfRule type="dataBar" priority="259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{988FA05C-F60C-4CDB-99C2-46FC4153FBD7}</x14:id>
        </ext>
      </extLst>
    </cfRule>
  </conditionalFormatting>
  <conditionalFormatting sqref="G112">
    <cfRule type="dataBar" priority="276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{CBE2C143-5C06-46C7-9EDE-1EAF6D4EA578}</x14:id>
        </ext>
      </extLst>
    </cfRule>
  </conditionalFormatting>
  <conditionalFormatting sqref="G113">
    <cfRule type="dataBar" priority="326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{6C06BEBD-388C-42B7-AADE-FD9DBE9EB9FC}</x14:id>
        </ext>
      </extLst>
    </cfRule>
  </conditionalFormatting>
  <conditionalFormatting sqref="G114">
    <cfRule type="dataBar" priority="300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{18F7EDCB-97B7-42E6-ACA1-C6695826C3D8}</x14:id>
        </ext>
      </extLst>
    </cfRule>
  </conditionalFormatting>
  <conditionalFormatting sqref="G115">
    <cfRule type="containsText" dxfId="38" priority="420" operator="containsText" text="DEV">
      <formula>NOT(ISERROR(SEARCH("DEV",G115)))</formula>
    </cfRule>
    <cfRule type="containsText" dxfId="37" priority="421" operator="containsText" text="NOK">
      <formula>NOT(ISERROR(SEARCH("NOK",G115)))</formula>
    </cfRule>
    <cfRule type="containsText" dxfId="36" priority="422" operator="containsText" text="NY">
      <formula>NOT(ISERROR(SEARCH("NY",G115)))</formula>
    </cfRule>
    <cfRule type="containsText" dxfId="35" priority="423" operator="containsText" text="OK">
      <formula>NOT(ISERROR(SEARCH("OK",G115)))</formula>
    </cfRule>
    <cfRule type="colorScale" priority="4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5:G122 G79 G3:G10 G12:G13">
    <cfRule type="dataBar" priority="650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{EA41228B-682C-4C27-804E-3C9461F3C542}</x14:id>
        </ext>
      </extLst>
    </cfRule>
  </conditionalFormatting>
  <conditionalFormatting sqref="G123">
    <cfRule type="containsText" dxfId="34" priority="425" operator="containsText" text="DEV">
      <formula>NOT(ISERROR(SEARCH("DEV",G123)))</formula>
    </cfRule>
    <cfRule type="containsText" dxfId="33" priority="426" operator="containsText" text="NOK">
      <formula>NOT(ISERROR(SEARCH("NOK",G123)))</formula>
    </cfRule>
    <cfRule type="containsText" dxfId="32" priority="427" operator="containsText" text="NY">
      <formula>NOT(ISERROR(SEARCH("NY",G123)))</formula>
    </cfRule>
    <cfRule type="containsText" dxfId="31" priority="428" operator="containsText" text="OK">
      <formula>NOT(ISERROR(SEARCH("OK",G123)))</formula>
    </cfRule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3:G129">
    <cfRule type="dataBar" priority="449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{674BF64F-F08F-4671-8F28-34549ADF5701}</x14:id>
        </ext>
      </extLst>
    </cfRule>
  </conditionalFormatting>
  <conditionalFormatting sqref="G130">
    <cfRule type="dataBar" priority="352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{0E7D4297-3768-433C-8ABA-DACB9C90D809}</x14:id>
        </ext>
      </extLst>
    </cfRule>
    <cfRule type="dataBar" priority="353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{EBACFB2E-87CE-4674-8541-5BEEC8BFA96E}</x14:id>
        </ext>
      </extLst>
    </cfRule>
  </conditionalFormatting>
  <conditionalFormatting sqref="G131">
    <cfRule type="dataBar" priority="3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{E2FD1E8A-E740-45BF-A9D7-BAE7E80EC87C}</x14:id>
        </ext>
      </extLst>
    </cfRule>
  </conditionalFormatting>
  <conditionalFormatting sqref="G132">
    <cfRule type="dataBar" priority="344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{5085F4F9-2E89-44F2-912A-BBEF40333FF7}</x14:id>
        </ext>
      </extLst>
    </cfRule>
    <cfRule type="dataBar" priority="345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{E51AA2DB-0623-422B-A019-3A403B42FF24}</x14:id>
        </ext>
      </extLst>
    </cfRule>
  </conditionalFormatting>
  <conditionalFormatting sqref="G133:G135 G124:G129 G131">
    <cfRule type="dataBar" priority="432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{35A8BAB4-7C86-44AA-9C57-E6C20B10228A}</x14:id>
        </ext>
      </extLst>
    </cfRule>
  </conditionalFormatting>
  <conditionalFormatting sqref="G133:G135 G131">
    <cfRule type="dataBar" priority="442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{FB4CD6F8-4242-49B0-B579-4C4508E7A4D4}</x14:id>
        </ext>
      </extLst>
    </cfRule>
  </conditionalFormatting>
  <conditionalFormatting sqref="H90:I90">
    <cfRule type="expression" dxfId="30" priority="603">
      <formula>IF($G90="NA","TRUE","FALSE")</formula>
    </cfRule>
  </conditionalFormatting>
  <conditionalFormatting sqref="H80:J82">
    <cfRule type="expression" dxfId="29" priority="8">
      <formula>IF($G80="NA","TRUE","FALSE")</formula>
    </cfRule>
  </conditionalFormatting>
  <conditionalFormatting sqref="H88:J89">
    <cfRule type="expression" dxfId="28" priority="612">
      <formula>IF($G88="NA","TRUE","FALSE")</formula>
    </cfRule>
  </conditionalFormatting>
  <conditionalFormatting sqref="H93:J93">
    <cfRule type="expression" dxfId="27" priority="602">
      <formula>IF($G93="NA","TRUE","FALSE")</formula>
    </cfRule>
  </conditionalFormatting>
  <conditionalFormatting sqref="H102:J114">
    <cfRule type="expression" dxfId="26" priority="219">
      <formula>IF($G102="NA","TRUE","FALSE")</formula>
    </cfRule>
  </conditionalFormatting>
  <conditionalFormatting sqref="J90:J92">
    <cfRule type="expression" dxfId="25" priority="494">
      <formula>IF($E90="NA","TRUE","FALSE")</formula>
    </cfRule>
  </conditionalFormatting>
  <conditionalFormatting sqref="K102:K108">
    <cfRule type="expression" dxfId="24" priority="228">
      <formula>IF($E102="NA","TRUE","FALSE")</formula>
    </cfRule>
  </conditionalFormatting>
  <conditionalFormatting sqref="K109:N114">
    <cfRule type="expression" dxfId="23" priority="252">
      <formula>IF($E109="NA","TRUE","FALSE")</formula>
    </cfRule>
  </conditionalFormatting>
  <conditionalFormatting sqref="L92:L114">
    <cfRule type="expression" dxfId="22" priority="225">
      <formula>IF(#REF!="NA","TRUE","FALSE")</formula>
    </cfRule>
  </conditionalFormatting>
  <conditionalFormatting sqref="L116:L122">
    <cfRule type="expression" dxfId="21" priority="339">
      <formula>IF(#REF!="NA","TRUE","FALSE")</formula>
    </cfRule>
  </conditionalFormatting>
  <conditionalFormatting sqref="L30:M30">
    <cfRule type="expression" dxfId="20" priority="127">
      <formula>IF($E30="NA","TRUE","FALSE")</formula>
    </cfRule>
  </conditionalFormatting>
  <conditionalFormatting sqref="L43:M44">
    <cfRule type="expression" dxfId="19" priority="16">
      <formula>IF($E43="NA","TRUE","FALSE")</formula>
    </cfRule>
  </conditionalFormatting>
  <conditionalFormatting sqref="L46:N52">
    <cfRule type="expression" dxfId="18" priority="9">
      <formula>IF($E46="NA","TRUE","FALSE")</formula>
    </cfRule>
  </conditionalFormatting>
  <conditionalFormatting sqref="L104:N108">
    <cfRule type="expression" dxfId="17" priority="226">
      <formula>IF($E104="NA","TRUE","FALSE")</formula>
    </cfRule>
  </conditionalFormatting>
  <conditionalFormatting sqref="L80:Q103">
    <cfRule type="expression" dxfId="16" priority="6">
      <formula>IF(#REF!="NA","TRUE","FALSE")</formula>
    </cfRule>
  </conditionalFormatting>
  <conditionalFormatting sqref="N28:N44">
    <cfRule type="expression" dxfId="15" priority="17">
      <formula>IF($E28="NA","TRUE","FALSE")</formula>
    </cfRule>
  </conditionalFormatting>
  <conditionalFormatting sqref="N53:N59">
    <cfRule type="expression" dxfId="14" priority="19">
      <formula>IF($E53="NA","TRUE","FALSE")</formula>
    </cfRule>
  </conditionalFormatting>
  <conditionalFormatting sqref="O104:Q135">
    <cfRule type="expression" dxfId="13" priority="140">
      <formula>IF($E104="NA","TRUE","FALSE")</formula>
    </cfRule>
  </conditionalFormatting>
  <conditionalFormatting sqref="O3:S74 F16:F19 G16:N20 A61:B78 D75:S78 O79:S79 R80:S135 A106:A114">
    <cfRule type="expression" dxfId="12" priority="227">
      <formula>IF($E3="NA","TRUE","FALSE")</formula>
    </cfRule>
  </conditionalFormatting>
  <conditionalFormatting sqref="T53:T59">
    <cfRule type="expression" dxfId="11" priority="337">
      <formula>IF($E53="NA","TRUE","FALSE")</formula>
    </cfRule>
  </conditionalFormatting>
  <conditionalFormatting sqref="U9">
    <cfRule type="expression" dxfId="10" priority="648">
      <formula>IF($G9="NA","TRUE","FALSE")</formula>
    </cfRule>
  </conditionalFormatting>
  <conditionalFormatting sqref="U104 U106:U114">
    <cfRule type="expression" dxfId="9" priority="214">
      <formula>IF($G104="NA","TRUE","FALSE")</formula>
    </cfRule>
  </conditionalFormatting>
  <dataValidations count="3">
    <dataValidation type="list" showInputMessage="1" showErrorMessage="1" sqref="F3:F12 F124:F135 F116:F122 F81:F114 F22:F59 F14:F20 F61:F78" xr:uid="{00000000-0002-0000-0100-000000000000}">
      <formula1>"OK,NY,DEV,NOK,NA"</formula1>
    </dataValidation>
    <dataValidation type="whole" showInputMessage="1" showErrorMessage="1" prompt="Percentage from 1 - 100" sqref="G116:G122 G3:G12 G124:G135 G81:G114 G22:G59 G14:G20 G61:G78" xr:uid="{00000000-0002-0000-0100-000001000000}">
      <formula1>0</formula1>
      <formula2>100</formula2>
    </dataValidation>
    <dataValidation type="list" allowBlank="1" showInputMessage="1" showErrorMessage="1" sqref="K3 M124:Q128 M3:Q3 M14:M19 O14:Q19 N14:N16" xr:uid="{00000000-0002-0000-0100-000002000000}">
      <formula1>"Phase A, Phase B, Phase C, Phase D"</formula1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F2602E-72F1-4178-B0AE-8893F6558CD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G14</xm:sqref>
        </x14:conditionalFormatting>
        <x14:conditionalFormatting xmlns:xm="http://schemas.microsoft.com/office/excel/2006/main">
          <x14:cfRule type="dataBar" id="{8CADC457-E6E5-43D5-A9CB-E11C7604DC2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G15</xm:sqref>
        </x14:conditionalFormatting>
        <x14:conditionalFormatting xmlns:xm="http://schemas.microsoft.com/office/excel/2006/main">
          <x14:cfRule type="dataBar" id="{C12C1396-2548-4515-9AAB-88112A3CD72C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G16:G48 F44:F45 G61:G78</xm:sqref>
        </x14:conditionalFormatting>
        <x14:conditionalFormatting xmlns:xm="http://schemas.microsoft.com/office/excel/2006/main">
          <x14:cfRule type="dataBar" id="{1325DEA9-F31F-4AE4-B05A-2B85B957307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G49:G50</xm:sqref>
        </x14:conditionalFormatting>
        <x14:conditionalFormatting xmlns:xm="http://schemas.microsoft.com/office/excel/2006/main">
          <x14:cfRule type="dataBar" id="{BD259C10-74A3-453E-8DE8-9F9117CF21B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G51:G52</xm:sqref>
        </x14:conditionalFormatting>
        <x14:conditionalFormatting xmlns:xm="http://schemas.microsoft.com/office/excel/2006/main">
          <x14:cfRule type="dataBar" id="{4CBA2226-16C7-4BFE-86D7-9213C9DE107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G53:G60 G11</xm:sqref>
        </x14:conditionalFormatting>
        <x14:conditionalFormatting xmlns:xm="http://schemas.microsoft.com/office/excel/2006/main">
          <x14:cfRule type="dataBar" id="{C8454786-2E3E-4CBC-8582-35FC878E1F0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G80:G105</xm:sqref>
        </x14:conditionalFormatting>
        <x14:conditionalFormatting xmlns:xm="http://schemas.microsoft.com/office/excel/2006/main">
          <x14:cfRule type="dataBar" id="{C31E75CB-60E8-4EC2-84BC-761995F701F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G106:G107</xm:sqref>
        </x14:conditionalFormatting>
        <x14:conditionalFormatting xmlns:xm="http://schemas.microsoft.com/office/excel/2006/main">
          <x14:cfRule type="dataBar" id="{53202FE5-F903-4387-9C41-265DFA315A36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G108</xm:sqref>
        </x14:conditionalFormatting>
        <x14:conditionalFormatting xmlns:xm="http://schemas.microsoft.com/office/excel/2006/main">
          <x14:cfRule type="dataBar" id="{29E365D5-F7B6-44D9-9403-76FA855602EC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G109</xm:sqref>
        </x14:conditionalFormatting>
        <x14:conditionalFormatting xmlns:xm="http://schemas.microsoft.com/office/excel/2006/main">
          <x14:cfRule type="dataBar" id="{BC26A81D-10D3-4A3C-B0DD-E964DE73EE2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G110</xm:sqref>
        </x14:conditionalFormatting>
        <x14:conditionalFormatting xmlns:xm="http://schemas.microsoft.com/office/excel/2006/main">
          <x14:cfRule type="dataBar" id="{988FA05C-F60C-4CDB-99C2-46FC4153FBD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G111</xm:sqref>
        </x14:conditionalFormatting>
        <x14:conditionalFormatting xmlns:xm="http://schemas.microsoft.com/office/excel/2006/main">
          <x14:cfRule type="dataBar" id="{CBE2C143-5C06-46C7-9EDE-1EAF6D4EA57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G112</xm:sqref>
        </x14:conditionalFormatting>
        <x14:conditionalFormatting xmlns:xm="http://schemas.microsoft.com/office/excel/2006/main">
          <x14:cfRule type="dataBar" id="{6C06BEBD-388C-42B7-AADE-FD9DBE9EB9FC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G113</xm:sqref>
        </x14:conditionalFormatting>
        <x14:conditionalFormatting xmlns:xm="http://schemas.microsoft.com/office/excel/2006/main">
          <x14:cfRule type="dataBar" id="{18F7EDCB-97B7-42E6-ACA1-C6695826C3D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G114</xm:sqref>
        </x14:conditionalFormatting>
        <x14:conditionalFormatting xmlns:xm="http://schemas.microsoft.com/office/excel/2006/main">
          <x14:cfRule type="dataBar" id="{EA41228B-682C-4C27-804E-3C9461F3C54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G115:G122 G79 G3:G10 G12:G13</xm:sqref>
        </x14:conditionalFormatting>
        <x14:conditionalFormatting xmlns:xm="http://schemas.microsoft.com/office/excel/2006/main">
          <x14:cfRule type="dataBar" id="{674BF64F-F08F-4671-8F28-34549ADF5701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G123:G129</xm:sqref>
        </x14:conditionalFormatting>
        <x14:conditionalFormatting xmlns:xm="http://schemas.microsoft.com/office/excel/2006/main">
          <x14:cfRule type="dataBar" id="{0E7D4297-3768-433C-8ABA-DACB9C90D809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14:cfRule type="dataBar" id="{EBACFB2E-87CE-4674-8541-5BEEC8BFA96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G130</xm:sqref>
        </x14:conditionalFormatting>
        <x14:conditionalFormatting xmlns:xm="http://schemas.microsoft.com/office/excel/2006/main">
          <x14:cfRule type="dataBar" id="{E2FD1E8A-E740-45BF-A9D7-BAE7E80EC87C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G131</xm:sqref>
        </x14:conditionalFormatting>
        <x14:conditionalFormatting xmlns:xm="http://schemas.microsoft.com/office/excel/2006/main">
          <x14:cfRule type="dataBar" id="{5085F4F9-2E89-44F2-912A-BBEF40333FF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14:cfRule type="dataBar" id="{E51AA2DB-0623-422B-A019-3A403B42FF2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G132</xm:sqref>
        </x14:conditionalFormatting>
        <x14:conditionalFormatting xmlns:xm="http://schemas.microsoft.com/office/excel/2006/main">
          <x14:cfRule type="dataBar" id="{35A8BAB4-7C86-44AA-9C57-E6C20B10228A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G133:G135 G124:G129 G131</xm:sqref>
        </x14:conditionalFormatting>
        <x14:conditionalFormatting xmlns:xm="http://schemas.microsoft.com/office/excel/2006/main">
          <x14:cfRule type="dataBar" id="{FB4CD6F8-4242-49B0-B579-4C4508E7A4D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G133:G135 G131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C8"/>
  <sheetViews>
    <sheetView workbookViewId="0"/>
  </sheetViews>
  <sheetFormatPr baseColWidth="10" defaultColWidth="9.140625" defaultRowHeight="15" x14ac:dyDescent="0.25"/>
  <sheetData>
    <row r="3" spans="2:3" x14ac:dyDescent="0.25">
      <c r="B3" s="42" t="s">
        <v>6</v>
      </c>
      <c r="C3" t="s">
        <v>197</v>
      </c>
    </row>
    <row r="4" spans="2:3" x14ac:dyDescent="0.25">
      <c r="B4" s="42" t="s">
        <v>8</v>
      </c>
      <c r="C4" t="s">
        <v>198</v>
      </c>
    </row>
    <row r="5" spans="2:3" x14ac:dyDescent="0.25">
      <c r="B5" s="42" t="s">
        <v>7</v>
      </c>
      <c r="C5" t="s">
        <v>200</v>
      </c>
    </row>
    <row r="6" spans="2:3" x14ac:dyDescent="0.25">
      <c r="B6" s="42" t="s">
        <v>103</v>
      </c>
      <c r="C6" t="s">
        <v>201</v>
      </c>
    </row>
    <row r="7" spans="2:3" x14ac:dyDescent="0.25">
      <c r="B7" s="42" t="s">
        <v>138</v>
      </c>
      <c r="C7" t="s">
        <v>199</v>
      </c>
    </row>
    <row r="8" spans="2:3" x14ac:dyDescent="0.25">
      <c r="B8" s="46"/>
    </row>
  </sheetData>
  <protectedRanges>
    <protectedRange algorithmName="SHA-512" hashValue="DCnBhCYvQhuI5LpS0yWu1qAEWkniCdX9dJ4Utuc+LF1pB8g/bQtmixevIhC6Vh7g5SWCJdxf16fhVzsKUWMEnQ==" saltValue="E8f2s+OGEiskW+o7xlti0w==" spinCount="100000" sqref="B3:B7" name="Safety Case" securityDescriptor="O:WDG:WDD:(A;;CC;;;WD)"/>
  </protectedRanges>
  <conditionalFormatting sqref="B3:B7">
    <cfRule type="expression" dxfId="8" priority="1">
      <formula>IF($E3="NA","TRUE","FALSE")</formula>
    </cfRule>
    <cfRule type="containsText" dxfId="7" priority="2" operator="containsText" text="DEV">
      <formula>NOT(ISERROR(SEARCH("DEV",B3)))</formula>
    </cfRule>
    <cfRule type="containsText" dxfId="6" priority="3" operator="containsText" text="NOK">
      <formula>NOT(ISERROR(SEARCH("NOK",B3)))</formula>
    </cfRule>
    <cfRule type="containsText" dxfId="5" priority="4" operator="containsText" text="NY">
      <formula>NOT(ISERROR(SEARCH("NY",B3)))</formula>
    </cfRule>
    <cfRule type="containsText" dxfId="4" priority="5" operator="containsText" text="OK">
      <formula>NOT(ISERROR(SEARCH("OK",B3)))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showInputMessage="1" showErrorMessage="1" sqref="B3:B7" xr:uid="{00000000-0002-0000-0200-000000000000}">
      <formula1>"OK,NY,DEV,NOK,NA"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705F-FDB2-4D28-8E5C-5C6DED99E9E9}">
  <dimension ref="A1:BP197"/>
  <sheetViews>
    <sheetView zoomScale="90" zoomScaleNormal="90" workbookViewId="0">
      <pane ySplit="4" topLeftCell="A5" activePane="bottomLeft" state="frozen"/>
      <selection pane="bottomLeft" activeCell="N94" sqref="N94"/>
    </sheetView>
  </sheetViews>
  <sheetFormatPr baseColWidth="10" defaultColWidth="9.140625" defaultRowHeight="15" x14ac:dyDescent="0.25"/>
  <cols>
    <col min="1" max="1" width="46.5703125" customWidth="1"/>
    <col min="2" max="2" width="10.42578125" customWidth="1"/>
    <col min="3" max="3" width="15.140625" customWidth="1"/>
    <col min="4" max="4" width="8.28515625" customWidth="1"/>
    <col min="5" max="7" width="5.28515625" customWidth="1"/>
    <col min="8" max="8" width="5" bestFit="1" customWidth="1"/>
    <col min="9" max="28" width="5.28515625" customWidth="1"/>
    <col min="29" max="29" width="5.42578125" customWidth="1"/>
    <col min="30" max="30" width="2.140625" customWidth="1"/>
    <col min="31" max="42" width="5.42578125" customWidth="1"/>
    <col min="43" max="68" width="5.5703125" customWidth="1"/>
    <col min="70" max="70" width="11.42578125" bestFit="1" customWidth="1"/>
    <col min="71" max="71" width="16.5703125" bestFit="1" customWidth="1"/>
  </cols>
  <sheetData>
    <row r="1" spans="1:68" x14ac:dyDescent="0.25">
      <c r="A1" s="95" t="s">
        <v>356</v>
      </c>
      <c r="B1" s="96"/>
      <c r="C1" s="96"/>
      <c r="D1" s="96"/>
      <c r="U1" s="97"/>
      <c r="AK1" s="97"/>
      <c r="AT1" s="97"/>
      <c r="BN1" s="97"/>
    </row>
    <row r="2" spans="1:68" x14ac:dyDescent="0.25">
      <c r="A2" s="98" t="s">
        <v>357</v>
      </c>
      <c r="B2" s="98"/>
      <c r="C2" s="98"/>
      <c r="D2" s="98"/>
      <c r="E2" s="146" t="s">
        <v>359</v>
      </c>
      <c r="F2" s="147"/>
      <c r="G2" s="147"/>
      <c r="H2" s="147"/>
      <c r="I2" s="146" t="s">
        <v>360</v>
      </c>
      <c r="J2" s="147"/>
      <c r="K2" s="147"/>
      <c r="L2" s="147"/>
      <c r="M2" s="147"/>
      <c r="N2" s="146" t="s">
        <v>361</v>
      </c>
      <c r="O2" s="147"/>
      <c r="P2" s="147"/>
      <c r="Q2" s="147"/>
      <c r="R2" s="146" t="s">
        <v>362</v>
      </c>
      <c r="S2" s="147"/>
      <c r="T2" s="147"/>
      <c r="U2" s="147"/>
      <c r="V2" s="146" t="s">
        <v>363</v>
      </c>
      <c r="W2" s="147"/>
      <c r="X2" s="147"/>
      <c r="Y2" s="147"/>
      <c r="Z2" s="147"/>
      <c r="AA2" s="146" t="s">
        <v>364</v>
      </c>
      <c r="AB2" s="147"/>
      <c r="AC2" s="147"/>
      <c r="AD2" s="105"/>
      <c r="AE2" s="146" t="s">
        <v>365</v>
      </c>
      <c r="AF2" s="147"/>
      <c r="AG2" s="147"/>
      <c r="AH2" s="148" t="s">
        <v>366</v>
      </c>
      <c r="AI2" s="149"/>
      <c r="AJ2" s="149"/>
      <c r="AK2" s="149"/>
      <c r="AL2" s="148" t="s">
        <v>367</v>
      </c>
      <c r="AM2" s="149"/>
      <c r="AN2" s="149"/>
      <c r="AO2" s="149"/>
      <c r="AP2" s="150"/>
      <c r="AQ2" s="146" t="s">
        <v>368</v>
      </c>
      <c r="AR2" s="146"/>
      <c r="AS2" s="146"/>
      <c r="AT2" s="146"/>
      <c r="AU2" s="146" t="s">
        <v>369</v>
      </c>
      <c r="AV2" s="146"/>
      <c r="AW2" s="146"/>
      <c r="AX2" s="146"/>
      <c r="AY2" s="146"/>
      <c r="AZ2" s="146" t="s">
        <v>358</v>
      </c>
      <c r="BA2" s="146"/>
      <c r="BB2" s="146"/>
      <c r="BC2" s="146"/>
      <c r="BD2" s="146" t="s">
        <v>370</v>
      </c>
      <c r="BE2" s="146"/>
      <c r="BF2" s="146"/>
      <c r="BG2" s="146"/>
      <c r="BH2" s="146" t="s">
        <v>371</v>
      </c>
      <c r="BI2" s="146"/>
      <c r="BJ2" s="146"/>
      <c r="BK2" s="146"/>
      <c r="BL2" s="146"/>
      <c r="BM2" s="146" t="s">
        <v>372</v>
      </c>
      <c r="BN2" s="146"/>
      <c r="BO2" s="146"/>
      <c r="BP2" s="146"/>
    </row>
    <row r="3" spans="1:68" x14ac:dyDescent="0.25">
      <c r="A3" s="98" t="s">
        <v>373</v>
      </c>
      <c r="B3" s="98"/>
      <c r="C3" s="98"/>
      <c r="D3" s="98"/>
      <c r="E3" s="99">
        <v>28</v>
      </c>
      <c r="F3" s="99">
        <v>29</v>
      </c>
      <c r="G3" s="177">
        <v>30</v>
      </c>
      <c r="H3" s="99">
        <v>31</v>
      </c>
      <c r="I3" s="99">
        <v>32</v>
      </c>
      <c r="J3" s="99">
        <v>33</v>
      </c>
      <c r="K3" s="99">
        <v>34</v>
      </c>
      <c r="L3" s="99">
        <v>35</v>
      </c>
      <c r="M3" s="99">
        <v>36</v>
      </c>
      <c r="N3" s="99">
        <v>37</v>
      </c>
      <c r="O3" s="99">
        <v>38</v>
      </c>
      <c r="P3" s="99">
        <v>39</v>
      </c>
      <c r="Q3" s="99">
        <v>40</v>
      </c>
      <c r="R3" s="99">
        <v>41</v>
      </c>
      <c r="S3" s="99">
        <v>42</v>
      </c>
      <c r="T3" s="99">
        <v>43</v>
      </c>
      <c r="U3" s="99">
        <v>44</v>
      </c>
      <c r="V3" s="99">
        <v>45</v>
      </c>
      <c r="W3" s="99">
        <v>46</v>
      </c>
      <c r="X3" s="99">
        <v>47</v>
      </c>
      <c r="Y3" s="99">
        <v>48</v>
      </c>
      <c r="Z3" s="99">
        <v>49</v>
      </c>
      <c r="AA3" s="99">
        <v>50</v>
      </c>
      <c r="AB3" s="99">
        <v>51</v>
      </c>
      <c r="AC3" s="99">
        <v>52</v>
      </c>
      <c r="AD3" s="106"/>
      <c r="AE3" s="99">
        <v>2</v>
      </c>
      <c r="AF3" s="99">
        <v>3</v>
      </c>
      <c r="AG3" s="99">
        <v>4</v>
      </c>
      <c r="AH3" s="99">
        <v>5</v>
      </c>
      <c r="AI3" s="99">
        <v>6</v>
      </c>
      <c r="AJ3" s="99">
        <v>7</v>
      </c>
      <c r="AK3" s="99">
        <v>8</v>
      </c>
      <c r="AL3" s="99">
        <v>9</v>
      </c>
      <c r="AM3" s="99">
        <v>10</v>
      </c>
      <c r="AN3" s="99">
        <v>11</v>
      </c>
      <c r="AO3" s="99">
        <v>12</v>
      </c>
      <c r="AP3" s="99">
        <v>13</v>
      </c>
      <c r="AQ3" s="99">
        <v>14</v>
      </c>
      <c r="AR3" s="99">
        <v>15</v>
      </c>
      <c r="AS3" s="99">
        <v>16</v>
      </c>
      <c r="AT3" s="99">
        <v>17</v>
      </c>
      <c r="AU3" s="99">
        <v>18</v>
      </c>
      <c r="AV3" s="99">
        <v>19</v>
      </c>
      <c r="AW3" s="99">
        <v>20</v>
      </c>
      <c r="AX3" s="99">
        <v>21</v>
      </c>
      <c r="AY3" s="99">
        <v>22</v>
      </c>
      <c r="AZ3" s="99">
        <v>23</v>
      </c>
      <c r="BA3" s="99">
        <v>24</v>
      </c>
      <c r="BB3" s="99">
        <v>25</v>
      </c>
      <c r="BC3" s="99">
        <v>26</v>
      </c>
      <c r="BD3" s="99">
        <v>27</v>
      </c>
      <c r="BE3" s="99">
        <v>28</v>
      </c>
      <c r="BF3" s="99">
        <v>29</v>
      </c>
      <c r="BG3" s="99">
        <v>30</v>
      </c>
      <c r="BH3" s="99">
        <v>31</v>
      </c>
      <c r="BI3" s="99">
        <v>32</v>
      </c>
      <c r="BJ3" s="99">
        <v>33</v>
      </c>
      <c r="BK3" s="99">
        <v>34</v>
      </c>
      <c r="BL3" s="99">
        <v>35</v>
      </c>
      <c r="BM3" s="99">
        <v>36</v>
      </c>
      <c r="BN3" s="99">
        <v>37</v>
      </c>
      <c r="BO3" s="99">
        <v>38</v>
      </c>
      <c r="BP3" s="99">
        <v>39</v>
      </c>
    </row>
    <row r="4" spans="1:68" x14ac:dyDescent="0.25">
      <c r="A4" s="98" t="s">
        <v>190</v>
      </c>
      <c r="B4" s="98"/>
      <c r="C4" s="98"/>
      <c r="D4" s="98"/>
      <c r="E4" s="99" t="s">
        <v>374</v>
      </c>
      <c r="F4" s="99" t="s">
        <v>375</v>
      </c>
      <c r="G4" s="177" t="s">
        <v>376</v>
      </c>
      <c r="H4" s="99" t="s">
        <v>377</v>
      </c>
      <c r="I4" s="99" t="s">
        <v>378</v>
      </c>
      <c r="J4" s="99" t="s">
        <v>379</v>
      </c>
      <c r="K4" s="99" t="s">
        <v>380</v>
      </c>
      <c r="L4" s="99" t="s">
        <v>381</v>
      </c>
      <c r="M4" s="99" t="s">
        <v>382</v>
      </c>
      <c r="N4" s="99" t="s">
        <v>383</v>
      </c>
      <c r="O4" s="99" t="s">
        <v>384</v>
      </c>
      <c r="P4" s="99" t="s">
        <v>385</v>
      </c>
      <c r="Q4" s="99" t="s">
        <v>386</v>
      </c>
      <c r="R4" s="99" t="s">
        <v>387</v>
      </c>
      <c r="S4" s="99" t="s">
        <v>388</v>
      </c>
      <c r="T4" s="99" t="s">
        <v>389</v>
      </c>
      <c r="U4" s="99" t="s">
        <v>390</v>
      </c>
      <c r="V4" s="99" t="s">
        <v>391</v>
      </c>
      <c r="W4" s="99" t="s">
        <v>392</v>
      </c>
      <c r="X4" s="99" t="s">
        <v>393</v>
      </c>
      <c r="Y4" s="99" t="s">
        <v>394</v>
      </c>
      <c r="Z4" s="99" t="s">
        <v>395</v>
      </c>
      <c r="AA4" s="99" t="s">
        <v>396</v>
      </c>
      <c r="AB4" s="99" t="s">
        <v>397</v>
      </c>
      <c r="AC4" s="99" t="s">
        <v>398</v>
      </c>
      <c r="AD4" s="106"/>
      <c r="AE4" s="100" t="s">
        <v>399</v>
      </c>
      <c r="AF4" s="100" t="s">
        <v>400</v>
      </c>
      <c r="AG4" s="100" t="s">
        <v>401</v>
      </c>
      <c r="AH4" s="100" t="s">
        <v>402</v>
      </c>
      <c r="AI4" s="100" t="s">
        <v>403</v>
      </c>
      <c r="AJ4" s="100" t="s">
        <v>404</v>
      </c>
      <c r="AK4" s="100" t="s">
        <v>405</v>
      </c>
      <c r="AL4" s="100" t="s">
        <v>406</v>
      </c>
      <c r="AM4" s="100" t="s">
        <v>407</v>
      </c>
      <c r="AN4" s="100" t="s">
        <v>408</v>
      </c>
      <c r="AO4" s="100" t="s">
        <v>409</v>
      </c>
      <c r="AP4" s="100" t="s">
        <v>410</v>
      </c>
      <c r="AQ4" s="100" t="s">
        <v>411</v>
      </c>
      <c r="AR4" s="100" t="s">
        <v>412</v>
      </c>
      <c r="AS4" s="100" t="s">
        <v>413</v>
      </c>
      <c r="AT4" s="100" t="s">
        <v>414</v>
      </c>
      <c r="AU4" s="100" t="s">
        <v>415</v>
      </c>
      <c r="AV4" s="100" t="s">
        <v>416</v>
      </c>
      <c r="AW4" s="100" t="s">
        <v>417</v>
      </c>
      <c r="AX4" s="100" t="s">
        <v>418</v>
      </c>
      <c r="AY4" s="100" t="s">
        <v>419</v>
      </c>
      <c r="AZ4" s="100" t="s">
        <v>420</v>
      </c>
      <c r="BA4" s="100" t="s">
        <v>421</v>
      </c>
      <c r="BB4" s="100" t="s">
        <v>422</v>
      </c>
      <c r="BC4" s="100" t="s">
        <v>423</v>
      </c>
      <c r="BD4" s="100" t="s">
        <v>424</v>
      </c>
      <c r="BE4" s="100" t="s">
        <v>425</v>
      </c>
      <c r="BF4" s="100" t="s">
        <v>426</v>
      </c>
      <c r="BG4" s="100" t="s">
        <v>427</v>
      </c>
      <c r="BH4" s="100" t="s">
        <v>428</v>
      </c>
      <c r="BI4" s="100" t="s">
        <v>429</v>
      </c>
      <c r="BJ4" s="100" t="s">
        <v>430</v>
      </c>
      <c r="BK4" s="100" t="s">
        <v>431</v>
      </c>
      <c r="BL4" s="100" t="s">
        <v>432</v>
      </c>
      <c r="BM4" s="100" t="s">
        <v>433</v>
      </c>
      <c r="BN4" s="100" t="s">
        <v>434</v>
      </c>
      <c r="BO4" s="100" t="s">
        <v>435</v>
      </c>
      <c r="BP4" s="100" t="s">
        <v>436</v>
      </c>
    </row>
    <row r="5" spans="1:68" x14ac:dyDescent="0.25">
      <c r="A5" s="103" t="s">
        <v>448</v>
      </c>
      <c r="B5" s="103"/>
      <c r="C5" s="103" t="s">
        <v>543</v>
      </c>
      <c r="D5" s="103" t="s">
        <v>544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6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  <c r="BM5" s="103"/>
      <c r="BN5" s="103"/>
      <c r="BO5" s="103"/>
      <c r="BP5" s="103"/>
    </row>
    <row r="6" spans="1:68" s="183" customFormat="1" ht="12.75" x14ac:dyDescent="0.2">
      <c r="A6" s="178" t="s">
        <v>437</v>
      </c>
      <c r="B6" s="178"/>
      <c r="C6" s="179"/>
      <c r="D6" s="178" t="s">
        <v>465</v>
      </c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1" t="s">
        <v>438</v>
      </c>
      <c r="V6" s="180"/>
      <c r="W6" s="180"/>
      <c r="X6" s="180"/>
      <c r="Y6" s="180"/>
      <c r="Z6" s="180"/>
      <c r="AA6" s="180"/>
      <c r="AB6" s="180"/>
      <c r="AC6" s="180"/>
      <c r="AD6" s="182"/>
      <c r="AE6" s="180"/>
      <c r="AF6" s="180"/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  <c r="AT6" s="180"/>
      <c r="AU6" s="180"/>
      <c r="AV6" s="180"/>
      <c r="AW6" s="180"/>
      <c r="AX6" s="180"/>
      <c r="AY6" s="180"/>
      <c r="AZ6" s="180"/>
      <c r="BA6" s="180"/>
      <c r="BB6" s="180"/>
      <c r="BC6" s="180"/>
      <c r="BD6" s="180"/>
      <c r="BE6" s="180"/>
      <c r="BF6" s="180"/>
      <c r="BG6" s="180"/>
      <c r="BH6" s="180"/>
      <c r="BI6" s="180"/>
      <c r="BJ6" s="180"/>
      <c r="BK6" s="180"/>
      <c r="BL6" s="180"/>
      <c r="BM6" s="180"/>
      <c r="BN6" s="180"/>
      <c r="BO6" s="180"/>
      <c r="BP6" s="180"/>
    </row>
    <row r="7" spans="1:68" s="183" customFormat="1" ht="12.75" x14ac:dyDescent="0.2">
      <c r="A7" s="184" t="s">
        <v>449</v>
      </c>
      <c r="B7" s="184"/>
      <c r="C7" s="184"/>
      <c r="D7" s="184" t="s">
        <v>546</v>
      </c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5"/>
      <c r="V7" s="180"/>
      <c r="W7" s="180"/>
      <c r="X7" s="180"/>
      <c r="Y7" s="180"/>
      <c r="Z7" s="180"/>
      <c r="AA7" s="180"/>
      <c r="AB7" s="180"/>
      <c r="AC7" s="180"/>
      <c r="AD7" s="182"/>
      <c r="AE7" s="180"/>
      <c r="AF7" s="180"/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  <c r="AT7" s="180"/>
      <c r="AU7" s="180"/>
      <c r="AV7" s="180"/>
      <c r="AW7" s="180"/>
      <c r="AX7" s="180"/>
      <c r="AY7" s="180"/>
      <c r="AZ7" s="180"/>
      <c r="BA7" s="180"/>
      <c r="BB7" s="180"/>
      <c r="BC7" s="180"/>
      <c r="BD7" s="180"/>
      <c r="BE7" s="180"/>
      <c r="BF7" s="180"/>
      <c r="BG7" s="180"/>
      <c r="BH7" s="180"/>
      <c r="BI7" s="180"/>
      <c r="BJ7" s="180"/>
      <c r="BK7" s="180"/>
      <c r="BL7" s="180"/>
      <c r="BM7" s="180"/>
      <c r="BN7" s="180"/>
      <c r="BO7" s="180"/>
      <c r="BP7" s="180"/>
    </row>
    <row r="8" spans="1:68" s="183" customFormat="1" ht="12.75" x14ac:dyDescent="0.2">
      <c r="A8" s="184" t="s">
        <v>450</v>
      </c>
      <c r="B8" s="184"/>
      <c r="C8" s="184"/>
      <c r="D8" s="184" t="s">
        <v>547</v>
      </c>
      <c r="E8" s="180"/>
      <c r="F8" s="180"/>
      <c r="G8" s="180"/>
      <c r="H8" s="180"/>
      <c r="I8" s="186" t="s">
        <v>438</v>
      </c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5"/>
      <c r="V8" s="180"/>
      <c r="W8" s="180"/>
      <c r="X8" s="180"/>
      <c r="Y8" s="180"/>
      <c r="Z8" s="180"/>
      <c r="AA8" s="180"/>
      <c r="AB8" s="180"/>
      <c r="AC8" s="180"/>
      <c r="AD8" s="182"/>
      <c r="AE8" s="180"/>
      <c r="AF8" s="180"/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  <c r="AT8" s="180"/>
      <c r="AU8" s="180"/>
      <c r="AV8" s="180"/>
      <c r="AW8" s="180"/>
      <c r="AX8" s="180"/>
      <c r="AY8" s="180"/>
      <c r="AZ8" s="180"/>
      <c r="BA8" s="180"/>
      <c r="BB8" s="180"/>
      <c r="BC8" s="180"/>
      <c r="BD8" s="180"/>
      <c r="BE8" s="180"/>
      <c r="BF8" s="180"/>
      <c r="BG8" s="180"/>
      <c r="BH8" s="180"/>
      <c r="BI8" s="180"/>
      <c r="BJ8" s="180"/>
      <c r="BK8" s="180"/>
      <c r="BL8" s="180"/>
      <c r="BM8" s="180"/>
      <c r="BN8" s="180"/>
      <c r="BO8" s="180"/>
      <c r="BP8" s="180"/>
    </row>
    <row r="9" spans="1:68" s="183" customFormat="1" ht="12.75" x14ac:dyDescent="0.2">
      <c r="A9" s="184" t="s">
        <v>451</v>
      </c>
      <c r="B9" s="184"/>
      <c r="C9" s="184"/>
      <c r="D9" s="187" t="s">
        <v>505</v>
      </c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6" t="s">
        <v>438</v>
      </c>
      <c r="V9" s="180"/>
      <c r="W9" s="180"/>
      <c r="X9" s="180"/>
      <c r="Y9" s="180"/>
      <c r="Z9" s="180"/>
      <c r="AA9" s="180"/>
      <c r="AB9" s="180"/>
      <c r="AC9" s="180"/>
      <c r="AD9" s="182"/>
      <c r="AE9" s="180"/>
      <c r="AF9" s="180"/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  <c r="AT9" s="180"/>
      <c r="AU9" s="180"/>
      <c r="AV9" s="180"/>
      <c r="AW9" s="180"/>
      <c r="AX9" s="180"/>
      <c r="AY9" s="180"/>
      <c r="AZ9" s="180"/>
      <c r="BA9" s="180"/>
      <c r="BB9" s="180"/>
      <c r="BC9" s="180"/>
      <c r="BD9" s="180"/>
      <c r="BE9" s="180"/>
      <c r="BF9" s="180"/>
      <c r="BG9" s="180"/>
      <c r="BH9" s="180"/>
      <c r="BI9" s="180"/>
      <c r="BJ9" s="180"/>
      <c r="BK9" s="180"/>
      <c r="BL9" s="180"/>
      <c r="BM9" s="180"/>
      <c r="BN9" s="180"/>
      <c r="BO9" s="180"/>
      <c r="BP9" s="180"/>
    </row>
    <row r="10" spans="1:68" s="183" customFormat="1" ht="12.75" x14ac:dyDescent="0.2">
      <c r="A10" s="184" t="s">
        <v>452</v>
      </c>
      <c r="B10" s="184"/>
      <c r="C10" s="184"/>
      <c r="D10" s="184" t="s">
        <v>548</v>
      </c>
      <c r="E10" s="180"/>
      <c r="F10" s="188" t="s">
        <v>438</v>
      </c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5"/>
      <c r="V10" s="180"/>
      <c r="W10" s="180"/>
      <c r="X10" s="180"/>
      <c r="Y10" s="180"/>
      <c r="Z10" s="180"/>
      <c r="AA10" s="180"/>
      <c r="AB10" s="180"/>
      <c r="AC10" s="180"/>
      <c r="AD10" s="182"/>
      <c r="AE10" s="180"/>
      <c r="AF10" s="180"/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  <c r="AT10" s="180"/>
      <c r="AU10" s="180"/>
      <c r="AV10" s="180"/>
      <c r="AW10" s="180"/>
      <c r="AX10" s="180"/>
      <c r="AY10" s="180"/>
      <c r="AZ10" s="180"/>
      <c r="BA10" s="180"/>
      <c r="BB10" s="180"/>
      <c r="BC10" s="180"/>
      <c r="BD10" s="180"/>
      <c r="BE10" s="180"/>
      <c r="BF10" s="180"/>
      <c r="BG10" s="180"/>
      <c r="BH10" s="180"/>
      <c r="BI10" s="180"/>
      <c r="BJ10" s="180"/>
      <c r="BK10" s="180"/>
      <c r="BL10" s="180"/>
      <c r="BM10" s="180"/>
      <c r="BN10" s="180"/>
      <c r="BO10" s="180"/>
      <c r="BP10" s="180"/>
    </row>
    <row r="11" spans="1:68" s="183" customFormat="1" ht="12.75" x14ac:dyDescent="0.2">
      <c r="A11" s="184" t="s">
        <v>453</v>
      </c>
      <c r="B11" s="184"/>
      <c r="C11" s="184"/>
      <c r="D11" s="184" t="s">
        <v>549</v>
      </c>
      <c r="E11" s="180"/>
      <c r="F11" s="180"/>
      <c r="G11" s="180"/>
      <c r="H11" s="188" t="s">
        <v>438</v>
      </c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5"/>
      <c r="V11" s="180"/>
      <c r="W11" s="180"/>
      <c r="X11" s="180"/>
      <c r="Y11" s="180"/>
      <c r="Z11" s="180"/>
      <c r="AA11" s="180"/>
      <c r="AB11" s="180"/>
      <c r="AC11" s="180"/>
      <c r="AD11" s="182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80"/>
      <c r="BA11" s="180"/>
      <c r="BB11" s="180"/>
      <c r="BC11" s="180"/>
      <c r="BD11" s="180"/>
      <c r="BE11" s="180"/>
      <c r="BF11" s="180"/>
      <c r="BG11" s="180"/>
      <c r="BH11" s="180"/>
      <c r="BI11" s="180"/>
      <c r="BJ11" s="180"/>
      <c r="BK11" s="180"/>
      <c r="BL11" s="180"/>
      <c r="BM11" s="180"/>
      <c r="BN11" s="180"/>
      <c r="BO11" s="180"/>
      <c r="BP11" s="180"/>
    </row>
    <row r="12" spans="1:68" s="183" customFormat="1" ht="12.75" x14ac:dyDescent="0.2">
      <c r="A12" s="184" t="s">
        <v>454</v>
      </c>
      <c r="B12" s="184"/>
      <c r="C12" s="184"/>
      <c r="D12" s="184" t="s">
        <v>548</v>
      </c>
      <c r="E12" s="180"/>
      <c r="F12" s="188" t="s">
        <v>438</v>
      </c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5"/>
      <c r="V12" s="180"/>
      <c r="W12" s="180"/>
      <c r="X12" s="180"/>
      <c r="Y12" s="180"/>
      <c r="Z12" s="180"/>
      <c r="AA12" s="180"/>
      <c r="AB12" s="180"/>
      <c r="AC12" s="180"/>
      <c r="AD12" s="182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0"/>
      <c r="BA12" s="180"/>
      <c r="BB12" s="180"/>
      <c r="BC12" s="180"/>
      <c r="BD12" s="180"/>
      <c r="BE12" s="180"/>
      <c r="BF12" s="180"/>
      <c r="BG12" s="180"/>
      <c r="BH12" s="180"/>
      <c r="BI12" s="180"/>
      <c r="BJ12" s="180"/>
      <c r="BK12" s="180"/>
      <c r="BL12" s="180"/>
      <c r="BM12" s="180"/>
      <c r="BN12" s="180"/>
      <c r="BO12" s="180"/>
      <c r="BP12" s="180"/>
    </row>
    <row r="13" spans="1:68" s="183" customFormat="1" ht="12.75" x14ac:dyDescent="0.2">
      <c r="A13" s="184" t="s">
        <v>455</v>
      </c>
      <c r="B13" s="184"/>
      <c r="C13" s="184"/>
      <c r="D13" s="184" t="s">
        <v>549</v>
      </c>
      <c r="E13" s="180"/>
      <c r="F13" s="180"/>
      <c r="G13" s="180"/>
      <c r="H13" s="188" t="s">
        <v>438</v>
      </c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5"/>
      <c r="V13" s="180"/>
      <c r="W13" s="180"/>
      <c r="X13" s="180"/>
      <c r="Y13" s="180"/>
      <c r="Z13" s="180"/>
      <c r="AA13" s="180"/>
      <c r="AB13" s="180"/>
      <c r="AC13" s="180"/>
      <c r="AD13" s="182"/>
      <c r="AE13" s="180"/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0"/>
      <c r="AU13" s="180"/>
      <c r="AV13" s="180"/>
      <c r="AW13" s="180"/>
      <c r="AX13" s="180"/>
      <c r="AY13" s="180"/>
      <c r="AZ13" s="180"/>
      <c r="BA13" s="180"/>
      <c r="BB13" s="180"/>
      <c r="BC13" s="180"/>
      <c r="BD13" s="180"/>
      <c r="BE13" s="180"/>
      <c r="BF13" s="180"/>
      <c r="BG13" s="180"/>
      <c r="BH13" s="180"/>
      <c r="BI13" s="180"/>
      <c r="BJ13" s="180"/>
      <c r="BK13" s="180"/>
      <c r="BL13" s="180"/>
      <c r="BM13" s="180"/>
      <c r="BN13" s="180"/>
      <c r="BO13" s="180"/>
      <c r="BP13" s="180"/>
    </row>
    <row r="14" spans="1:68" s="183" customFormat="1" ht="12.75" x14ac:dyDescent="0.2">
      <c r="A14" s="189" t="s">
        <v>461</v>
      </c>
      <c r="B14" s="189"/>
      <c r="C14" s="190"/>
      <c r="D14" s="189" t="s">
        <v>460</v>
      </c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2"/>
      <c r="AE14" s="180"/>
      <c r="AF14" s="180"/>
      <c r="AG14" s="180"/>
      <c r="AH14" s="180"/>
      <c r="AI14" s="180"/>
      <c r="AJ14" s="180"/>
      <c r="AK14" s="181" t="s">
        <v>438</v>
      </c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/>
      <c r="AX14" s="180"/>
      <c r="AY14" s="180"/>
      <c r="AZ14" s="180"/>
      <c r="BA14" s="180"/>
      <c r="BB14" s="180"/>
      <c r="BC14" s="180"/>
      <c r="BD14" s="180"/>
      <c r="BE14" s="180"/>
      <c r="BF14" s="180"/>
      <c r="BG14" s="180"/>
      <c r="BH14" s="180"/>
      <c r="BI14" s="180"/>
      <c r="BJ14" s="180"/>
      <c r="BK14" s="180"/>
      <c r="BL14" s="180"/>
      <c r="BM14" s="180"/>
      <c r="BN14" s="180"/>
      <c r="BO14" s="180"/>
      <c r="BP14" s="180"/>
    </row>
    <row r="15" spans="1:68" s="183" customFormat="1" ht="12.75" x14ac:dyDescent="0.2">
      <c r="A15" s="191" t="s">
        <v>493</v>
      </c>
      <c r="B15" s="191"/>
      <c r="C15" s="191"/>
      <c r="D15" s="191" t="s">
        <v>441</v>
      </c>
      <c r="E15" s="180"/>
      <c r="F15" s="180"/>
      <c r="G15" s="180"/>
      <c r="H15" s="188"/>
      <c r="I15" s="180"/>
      <c r="J15" s="180"/>
      <c r="K15" s="180"/>
      <c r="L15" s="180"/>
      <c r="M15" s="180"/>
      <c r="N15" s="180"/>
      <c r="O15" s="180"/>
      <c r="P15" s="186" t="s">
        <v>438</v>
      </c>
      <c r="Q15" s="180"/>
      <c r="R15" s="180"/>
      <c r="S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2"/>
      <c r="AE15" s="180"/>
      <c r="AF15" s="180"/>
      <c r="AG15" s="180"/>
      <c r="AH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80"/>
      <c r="AV15" s="180"/>
      <c r="AW15" s="180"/>
      <c r="AX15" s="180"/>
      <c r="AY15" s="180"/>
      <c r="AZ15" s="180"/>
      <c r="BA15" s="180"/>
      <c r="BB15" s="180"/>
      <c r="BC15" s="180"/>
      <c r="BD15" s="180"/>
      <c r="BE15" s="180"/>
      <c r="BF15" s="180"/>
      <c r="BG15" s="180"/>
      <c r="BH15" s="180"/>
      <c r="BI15" s="180"/>
      <c r="BJ15" s="180"/>
      <c r="BK15" s="180"/>
      <c r="BL15" s="180"/>
      <c r="BM15" s="180"/>
      <c r="BN15" s="180"/>
      <c r="BO15" s="180"/>
      <c r="BP15" s="180"/>
    </row>
    <row r="16" spans="1:68" s="183" customFormat="1" ht="12.75" x14ac:dyDescent="0.2">
      <c r="A16" s="191" t="s">
        <v>494</v>
      </c>
      <c r="B16" s="191"/>
      <c r="C16" s="191"/>
      <c r="D16" s="191" t="s">
        <v>443</v>
      </c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8"/>
      <c r="U16" s="180"/>
      <c r="V16" s="180"/>
      <c r="W16" s="180"/>
      <c r="X16" s="188" t="s">
        <v>438</v>
      </c>
      <c r="Y16" s="180"/>
      <c r="Z16" s="180"/>
      <c r="AA16" s="180"/>
      <c r="AB16" s="180"/>
      <c r="AC16" s="180"/>
      <c r="AD16" s="182"/>
      <c r="AE16" s="180"/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0"/>
      <c r="BA16" s="180"/>
      <c r="BB16" s="180"/>
      <c r="BC16" s="180"/>
      <c r="BD16" s="180"/>
      <c r="BE16" s="180"/>
      <c r="BF16" s="180"/>
      <c r="BG16" s="180"/>
      <c r="BH16" s="180"/>
      <c r="BI16" s="180"/>
      <c r="BJ16" s="180"/>
      <c r="BK16" s="180"/>
      <c r="BL16" s="180"/>
      <c r="BM16" s="180"/>
      <c r="BN16" s="180"/>
      <c r="BO16" s="180"/>
      <c r="BP16" s="180"/>
    </row>
    <row r="17" spans="1:68" s="183" customFormat="1" ht="12.75" x14ac:dyDescent="0.2">
      <c r="A17" s="191" t="s">
        <v>495</v>
      </c>
      <c r="B17" s="191"/>
      <c r="C17" s="191"/>
      <c r="D17" s="191" t="s">
        <v>440</v>
      </c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2"/>
      <c r="AE17" s="180"/>
      <c r="AF17" s="180"/>
      <c r="AG17" s="180"/>
      <c r="AH17" s="180"/>
      <c r="AI17" s="188" t="s">
        <v>438</v>
      </c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180"/>
      <c r="BA17" s="180"/>
      <c r="BB17" s="180"/>
      <c r="BC17" s="180"/>
      <c r="BD17" s="180"/>
      <c r="BE17" s="180"/>
      <c r="BF17" s="180"/>
      <c r="BG17" s="180"/>
      <c r="BH17" s="180"/>
      <c r="BI17" s="180"/>
      <c r="BJ17" s="180"/>
      <c r="BK17" s="180"/>
      <c r="BL17" s="180"/>
      <c r="BM17" s="180"/>
      <c r="BN17" s="180"/>
      <c r="BO17" s="180"/>
      <c r="BP17" s="180"/>
    </row>
    <row r="18" spans="1:68" s="183" customFormat="1" ht="12.75" x14ac:dyDescent="0.2">
      <c r="A18" s="191" t="s">
        <v>496</v>
      </c>
      <c r="B18" s="191"/>
      <c r="C18" s="191"/>
      <c r="D18" s="191" t="s">
        <v>504</v>
      </c>
      <c r="E18" s="180"/>
      <c r="F18" s="180"/>
      <c r="G18" s="180"/>
      <c r="H18" s="180"/>
      <c r="I18" s="180"/>
      <c r="J18" s="180"/>
      <c r="K18" s="180"/>
      <c r="L18" s="180"/>
      <c r="M18" s="188"/>
      <c r="N18" s="180"/>
      <c r="O18" s="180"/>
      <c r="P18" s="180"/>
      <c r="Q18" s="180"/>
      <c r="R18" s="188" t="s">
        <v>438</v>
      </c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2"/>
      <c r="AE18" s="180"/>
      <c r="AF18" s="180"/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0"/>
      <c r="BA18" s="180"/>
      <c r="BB18" s="180"/>
      <c r="BC18" s="180"/>
      <c r="BD18" s="180"/>
      <c r="BE18" s="180"/>
      <c r="BF18" s="180"/>
      <c r="BG18" s="180"/>
      <c r="BH18" s="180"/>
      <c r="BI18" s="180"/>
      <c r="BJ18" s="180"/>
      <c r="BK18" s="180"/>
      <c r="BL18" s="180"/>
      <c r="BM18" s="180"/>
      <c r="BN18" s="180"/>
      <c r="BO18" s="180"/>
      <c r="BP18" s="180"/>
    </row>
    <row r="19" spans="1:68" s="183" customFormat="1" ht="12.75" x14ac:dyDescent="0.2">
      <c r="A19" s="191" t="s">
        <v>497</v>
      </c>
      <c r="B19" s="191"/>
      <c r="C19" s="191"/>
      <c r="D19" s="191" t="s">
        <v>439</v>
      </c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8"/>
      <c r="Q19" s="180"/>
      <c r="R19" s="180"/>
      <c r="S19" s="180"/>
      <c r="T19" s="188" t="s">
        <v>438</v>
      </c>
      <c r="U19" s="180"/>
      <c r="V19" s="180"/>
      <c r="W19" s="180"/>
      <c r="X19" s="180"/>
      <c r="Y19" s="180"/>
      <c r="Z19" s="180"/>
      <c r="AA19" s="180"/>
      <c r="AB19" s="180"/>
      <c r="AC19" s="180"/>
      <c r="AD19" s="182"/>
      <c r="AE19" s="180"/>
      <c r="AF19" s="180"/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  <c r="AT19" s="180"/>
      <c r="AU19" s="180"/>
      <c r="AV19" s="180"/>
      <c r="AW19" s="180"/>
      <c r="AX19" s="180"/>
      <c r="AY19" s="180"/>
      <c r="AZ19" s="180"/>
      <c r="BA19" s="180"/>
      <c r="BB19" s="180"/>
      <c r="BC19" s="180"/>
      <c r="BD19" s="180"/>
      <c r="BE19" s="180"/>
      <c r="BF19" s="180"/>
      <c r="BG19" s="180"/>
      <c r="BH19" s="180"/>
      <c r="BI19" s="180"/>
      <c r="BJ19" s="180"/>
      <c r="BK19" s="180"/>
      <c r="BL19" s="180"/>
      <c r="BM19" s="180"/>
      <c r="BN19" s="180"/>
      <c r="BO19" s="180"/>
      <c r="BP19" s="180"/>
    </row>
    <row r="20" spans="1:68" s="183" customFormat="1" ht="12.75" x14ac:dyDescent="0.2">
      <c r="A20" s="191" t="s">
        <v>498</v>
      </c>
      <c r="B20" s="191"/>
      <c r="C20" s="191"/>
      <c r="D20" s="191" t="s">
        <v>504</v>
      </c>
      <c r="E20" s="180"/>
      <c r="F20" s="180"/>
      <c r="G20" s="180"/>
      <c r="H20" s="180"/>
      <c r="I20" s="180"/>
      <c r="J20" s="180"/>
      <c r="K20" s="180"/>
      <c r="L20" s="180"/>
      <c r="M20" s="188"/>
      <c r="N20" s="180"/>
      <c r="O20" s="180"/>
      <c r="P20" s="180"/>
      <c r="Q20" s="180"/>
      <c r="R20" s="188" t="s">
        <v>438</v>
      </c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2"/>
      <c r="AE20" s="180"/>
      <c r="AF20" s="180"/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0"/>
      <c r="BB20" s="180"/>
      <c r="BC20" s="180"/>
      <c r="BD20" s="180"/>
      <c r="BE20" s="180"/>
      <c r="BF20" s="180"/>
      <c r="BG20" s="180"/>
      <c r="BH20" s="180"/>
      <c r="BI20" s="180"/>
      <c r="BJ20" s="180"/>
      <c r="BK20" s="180"/>
      <c r="BL20" s="180"/>
      <c r="BM20" s="180"/>
      <c r="BN20" s="180"/>
      <c r="BO20" s="180"/>
      <c r="BP20" s="180"/>
    </row>
    <row r="21" spans="1:68" s="183" customFormat="1" ht="12.75" x14ac:dyDescent="0.2">
      <c r="A21" s="191" t="s">
        <v>499</v>
      </c>
      <c r="B21" s="191"/>
      <c r="C21" s="191"/>
      <c r="D21" s="191" t="s">
        <v>505</v>
      </c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8"/>
      <c r="Q21" s="180"/>
      <c r="R21" s="180"/>
      <c r="S21" s="180"/>
      <c r="T21" s="180"/>
      <c r="U21" s="188" t="s">
        <v>438</v>
      </c>
      <c r="V21" s="180"/>
      <c r="W21" s="180"/>
      <c r="X21" s="180"/>
      <c r="Y21" s="180"/>
      <c r="Z21" s="180"/>
      <c r="AA21" s="180"/>
      <c r="AB21" s="180"/>
      <c r="AC21" s="180"/>
      <c r="AD21" s="182"/>
      <c r="AE21" s="180"/>
      <c r="AF21" s="180"/>
      <c r="AG21" s="180"/>
      <c r="AH21" s="180"/>
      <c r="AI21" s="180"/>
      <c r="AJ21" s="180"/>
      <c r="AK21" s="180"/>
      <c r="AL21" s="180"/>
      <c r="AM21" s="180"/>
      <c r="AN21" s="180"/>
      <c r="AO21" s="180"/>
      <c r="AP21" s="180"/>
      <c r="AQ21" s="180"/>
      <c r="AR21" s="180"/>
      <c r="AS21" s="180"/>
      <c r="AT21" s="180"/>
      <c r="AU21" s="180"/>
      <c r="AV21" s="180"/>
      <c r="AW21" s="180"/>
      <c r="AX21" s="180"/>
      <c r="AY21" s="180"/>
      <c r="AZ21" s="180"/>
      <c r="BA21" s="180"/>
      <c r="BB21" s="180"/>
      <c r="BC21" s="180"/>
      <c r="BD21" s="180"/>
      <c r="BE21" s="180"/>
      <c r="BF21" s="180"/>
      <c r="BG21" s="180"/>
      <c r="BH21" s="180"/>
      <c r="BI21" s="180"/>
      <c r="BJ21" s="180"/>
      <c r="BK21" s="180"/>
      <c r="BL21" s="180"/>
      <c r="BM21" s="180"/>
      <c r="BN21" s="180"/>
      <c r="BO21" s="180"/>
      <c r="BP21" s="180"/>
    </row>
    <row r="22" spans="1:68" s="183" customFormat="1" ht="12.75" x14ac:dyDescent="0.2">
      <c r="A22" s="192" t="s">
        <v>463</v>
      </c>
      <c r="B22" s="192"/>
      <c r="C22" s="193"/>
      <c r="D22" s="192" t="s">
        <v>462</v>
      </c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2"/>
      <c r="AE22" s="180"/>
      <c r="AF22" s="180"/>
      <c r="AG22" s="180"/>
      <c r="AH22" s="180"/>
      <c r="AI22" s="180"/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  <c r="AT22" s="181" t="s">
        <v>438</v>
      </c>
      <c r="AU22" s="180"/>
      <c r="AV22" s="180"/>
      <c r="AW22" s="180"/>
      <c r="AX22" s="180"/>
      <c r="AY22" s="180"/>
      <c r="AZ22" s="180"/>
      <c r="BA22" s="180"/>
      <c r="BB22" s="180"/>
      <c r="BC22" s="180"/>
      <c r="BD22" s="180"/>
      <c r="BE22" s="180"/>
      <c r="BF22" s="180"/>
      <c r="BG22" s="180"/>
      <c r="BH22" s="180"/>
      <c r="BI22" s="180"/>
      <c r="BJ22" s="180"/>
      <c r="BK22" s="180"/>
      <c r="BL22" s="180"/>
      <c r="BM22" s="180"/>
      <c r="BN22" s="180"/>
      <c r="BO22" s="180"/>
      <c r="BP22" s="180"/>
    </row>
    <row r="23" spans="1:68" s="183" customFormat="1" ht="12.75" x14ac:dyDescent="0.2">
      <c r="A23" s="194" t="s">
        <v>442</v>
      </c>
      <c r="B23" s="194"/>
      <c r="C23" s="194"/>
      <c r="D23" s="194" t="s">
        <v>443</v>
      </c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6" t="s">
        <v>438</v>
      </c>
      <c r="Y23" s="180"/>
      <c r="Z23" s="180"/>
      <c r="AA23" s="180"/>
      <c r="AB23" s="180"/>
      <c r="AC23" s="180"/>
      <c r="AD23" s="182"/>
      <c r="AE23" s="180"/>
      <c r="AF23" s="180"/>
      <c r="AG23" s="180"/>
      <c r="AH23" s="180"/>
      <c r="AI23" s="180"/>
      <c r="AJ23" s="180"/>
      <c r="AK23" s="180"/>
      <c r="AL23" s="180"/>
      <c r="AM23" s="180"/>
      <c r="AN23" s="180"/>
      <c r="AO23" s="180"/>
      <c r="AP23" s="180"/>
      <c r="AQ23" s="180"/>
      <c r="AR23" s="180"/>
      <c r="AS23" s="180"/>
      <c r="AT23" s="185"/>
      <c r="AU23" s="180"/>
      <c r="AV23" s="180"/>
      <c r="AW23" s="180"/>
      <c r="AX23" s="180"/>
      <c r="AY23" s="180"/>
      <c r="AZ23" s="180"/>
      <c r="BA23" s="180"/>
      <c r="BB23" s="180"/>
      <c r="BC23" s="180"/>
      <c r="BD23" s="180"/>
      <c r="BE23" s="180"/>
      <c r="BF23" s="180"/>
      <c r="BG23" s="180"/>
      <c r="BH23" s="180"/>
      <c r="BI23" s="180"/>
      <c r="BJ23" s="180"/>
      <c r="BK23" s="180"/>
      <c r="BL23" s="180"/>
      <c r="BM23" s="180"/>
      <c r="BN23" s="180"/>
      <c r="BO23" s="180"/>
      <c r="BP23" s="180"/>
    </row>
    <row r="24" spans="1:68" s="183" customFormat="1" ht="12.75" x14ac:dyDescent="0.2">
      <c r="A24" s="194" t="s">
        <v>444</v>
      </c>
      <c r="B24" s="194"/>
      <c r="C24" s="194"/>
      <c r="D24" s="194" t="s">
        <v>445</v>
      </c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2"/>
      <c r="AE24" s="180"/>
      <c r="AF24" s="186" t="s">
        <v>438</v>
      </c>
      <c r="AG24" s="180"/>
      <c r="AH24" s="180"/>
      <c r="AI24" s="180"/>
      <c r="AJ24" s="180"/>
      <c r="AK24" s="180"/>
      <c r="AL24" s="180"/>
      <c r="AM24" s="180"/>
      <c r="AN24" s="180"/>
      <c r="AO24" s="180"/>
      <c r="AP24" s="180"/>
      <c r="AQ24" s="180"/>
      <c r="AR24" s="180"/>
      <c r="AS24" s="180"/>
      <c r="AT24" s="185"/>
      <c r="AU24" s="180"/>
      <c r="AV24" s="180"/>
      <c r="AW24" s="180"/>
      <c r="AX24" s="180"/>
      <c r="AY24" s="180"/>
      <c r="AZ24" s="180"/>
      <c r="BA24" s="180"/>
      <c r="BB24" s="180"/>
      <c r="BC24" s="180"/>
      <c r="BD24" s="180"/>
      <c r="BE24" s="180"/>
      <c r="BF24" s="180"/>
      <c r="BG24" s="180"/>
      <c r="BH24" s="180"/>
      <c r="BI24" s="180"/>
      <c r="BJ24" s="180"/>
      <c r="BK24" s="180"/>
      <c r="BL24" s="180"/>
      <c r="BM24" s="180"/>
      <c r="BN24" s="180"/>
      <c r="BO24" s="180"/>
      <c r="BP24" s="180"/>
    </row>
    <row r="25" spans="1:68" s="183" customFormat="1" ht="12.75" x14ac:dyDescent="0.2">
      <c r="A25" s="194" t="s">
        <v>446</v>
      </c>
      <c r="B25" s="194"/>
      <c r="C25" s="194"/>
      <c r="D25" s="194" t="s">
        <v>545</v>
      </c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2"/>
      <c r="AE25" s="180"/>
      <c r="AF25" s="180"/>
      <c r="AG25" s="180"/>
      <c r="AH25" s="180"/>
      <c r="AI25" s="180"/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6" t="s">
        <v>438</v>
      </c>
      <c r="AU25" s="180"/>
      <c r="AV25" s="180"/>
      <c r="AW25" s="180"/>
      <c r="AX25" s="180"/>
      <c r="AY25" s="180"/>
      <c r="AZ25" s="180"/>
      <c r="BA25" s="180"/>
      <c r="BB25" s="180"/>
      <c r="BC25" s="180"/>
      <c r="BD25" s="180"/>
      <c r="BE25" s="180"/>
      <c r="BF25" s="180"/>
      <c r="BG25" s="180"/>
      <c r="BH25" s="180"/>
      <c r="BI25" s="180"/>
      <c r="BJ25" s="180"/>
      <c r="BK25" s="180"/>
      <c r="BL25" s="180"/>
      <c r="BM25" s="180"/>
      <c r="BN25" s="180"/>
      <c r="BO25" s="180"/>
      <c r="BP25" s="180"/>
    </row>
    <row r="26" spans="1:68" s="183" customFormat="1" ht="12.75" x14ac:dyDescent="0.2">
      <c r="A26" s="194" t="s">
        <v>456</v>
      </c>
      <c r="B26" s="194"/>
      <c r="C26" s="194"/>
      <c r="D26" s="194" t="s">
        <v>447</v>
      </c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6" t="s">
        <v>438</v>
      </c>
      <c r="AD26" s="182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80"/>
      <c r="AS26" s="180"/>
      <c r="AT26" s="185"/>
      <c r="AU26" s="180"/>
      <c r="AV26" s="180"/>
      <c r="AW26" s="180"/>
      <c r="AX26" s="180"/>
      <c r="AY26" s="180"/>
      <c r="AZ26" s="180"/>
      <c r="BA26" s="180"/>
      <c r="BB26" s="180"/>
      <c r="BC26" s="180"/>
      <c r="BD26" s="180"/>
      <c r="BE26" s="180"/>
      <c r="BF26" s="180"/>
      <c r="BG26" s="180"/>
      <c r="BH26" s="180"/>
      <c r="BI26" s="180"/>
      <c r="BJ26" s="180"/>
      <c r="BK26" s="180"/>
      <c r="BL26" s="180"/>
      <c r="BM26" s="180"/>
      <c r="BN26" s="180"/>
      <c r="BO26" s="180"/>
      <c r="BP26" s="180"/>
    </row>
    <row r="27" spans="1:68" s="183" customFormat="1" ht="12.75" x14ac:dyDescent="0.2">
      <c r="A27" s="194" t="s">
        <v>457</v>
      </c>
      <c r="B27" s="194"/>
      <c r="C27" s="194"/>
      <c r="D27" s="194" t="s">
        <v>445</v>
      </c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2"/>
      <c r="AE27" s="180"/>
      <c r="AF27" s="186" t="s">
        <v>438</v>
      </c>
      <c r="AG27" s="180"/>
      <c r="AH27" s="180"/>
      <c r="AI27" s="180"/>
      <c r="AJ27" s="180"/>
      <c r="AK27" s="180"/>
      <c r="AL27" s="180"/>
      <c r="AM27" s="180"/>
      <c r="AN27" s="180"/>
      <c r="AO27" s="180"/>
      <c r="AP27" s="180"/>
      <c r="AQ27" s="180"/>
      <c r="AR27" s="180"/>
      <c r="AS27" s="180"/>
      <c r="AT27" s="185"/>
      <c r="AU27" s="180"/>
      <c r="AV27" s="180"/>
      <c r="AW27" s="180"/>
      <c r="AX27" s="180"/>
      <c r="AY27" s="180"/>
      <c r="AZ27" s="180"/>
      <c r="BA27" s="180"/>
      <c r="BB27" s="180"/>
      <c r="BC27" s="180"/>
      <c r="BD27" s="180"/>
      <c r="BE27" s="180"/>
      <c r="BF27" s="180"/>
      <c r="BG27" s="180"/>
      <c r="BH27" s="180"/>
      <c r="BI27" s="180"/>
      <c r="BJ27" s="180"/>
      <c r="BK27" s="180"/>
      <c r="BL27" s="180"/>
      <c r="BM27" s="180"/>
      <c r="BN27" s="180"/>
      <c r="BO27" s="180"/>
      <c r="BP27" s="180"/>
    </row>
    <row r="28" spans="1:68" s="183" customFormat="1" ht="12.75" x14ac:dyDescent="0.2">
      <c r="A28" s="194" t="s">
        <v>458</v>
      </c>
      <c r="B28" s="194"/>
      <c r="C28" s="194"/>
      <c r="D28" s="194" t="s">
        <v>447</v>
      </c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6" t="s">
        <v>438</v>
      </c>
      <c r="AD28" s="182"/>
      <c r="AE28" s="180"/>
      <c r="AF28" s="180"/>
      <c r="AG28" s="180"/>
      <c r="AH28" s="180"/>
      <c r="AI28" s="180"/>
      <c r="AJ28" s="180"/>
      <c r="AK28" s="180"/>
      <c r="AL28" s="180"/>
      <c r="AM28" s="180"/>
      <c r="AN28" s="180"/>
      <c r="AO28" s="180"/>
      <c r="AP28" s="180"/>
      <c r="AQ28" s="180"/>
      <c r="AR28" s="180"/>
      <c r="AS28" s="180"/>
      <c r="AT28" s="185"/>
      <c r="AU28" s="180"/>
      <c r="AV28" s="180"/>
      <c r="AW28" s="180"/>
      <c r="AX28" s="180"/>
      <c r="AY28" s="180"/>
      <c r="AZ28" s="180"/>
      <c r="BA28" s="180"/>
      <c r="BB28" s="180"/>
      <c r="BC28" s="180"/>
      <c r="BD28" s="180"/>
      <c r="BE28" s="180"/>
      <c r="BF28" s="180"/>
      <c r="BG28" s="180"/>
      <c r="BH28" s="180"/>
      <c r="BI28" s="180"/>
      <c r="BJ28" s="180"/>
      <c r="BK28" s="180"/>
      <c r="BL28" s="180"/>
      <c r="BM28" s="180"/>
      <c r="BN28" s="180"/>
      <c r="BO28" s="180"/>
      <c r="BP28" s="180"/>
    </row>
    <row r="29" spans="1:68" s="183" customFormat="1" ht="12.75" x14ac:dyDescent="0.2">
      <c r="A29" s="194" t="s">
        <v>459</v>
      </c>
      <c r="B29" s="194"/>
      <c r="C29" s="194"/>
      <c r="D29" s="194" t="s">
        <v>445</v>
      </c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2"/>
      <c r="AE29" s="180"/>
      <c r="AF29" s="186" t="s">
        <v>438</v>
      </c>
      <c r="AG29" s="180"/>
      <c r="AH29" s="180"/>
      <c r="AI29" s="180"/>
      <c r="AJ29" s="180"/>
      <c r="AK29" s="180"/>
      <c r="AL29" s="180"/>
      <c r="AM29" s="180"/>
      <c r="AN29" s="180"/>
      <c r="AO29" s="180"/>
      <c r="AP29" s="180"/>
      <c r="AQ29" s="180"/>
      <c r="AR29" s="180"/>
      <c r="AS29" s="180"/>
      <c r="AT29" s="185"/>
      <c r="AU29" s="180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</row>
    <row r="30" spans="1:68" s="183" customFormat="1" ht="12.75" x14ac:dyDescent="0.2">
      <c r="A30" s="195" t="s">
        <v>312</v>
      </c>
      <c r="B30" s="195"/>
      <c r="C30" s="195"/>
      <c r="D30" s="195" t="s">
        <v>464</v>
      </c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2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1" t="s">
        <v>438</v>
      </c>
      <c r="BO30" s="180"/>
      <c r="BP30" s="180"/>
    </row>
    <row r="31" spans="1:68" x14ac:dyDescent="0.25">
      <c r="A31" s="103" t="s">
        <v>466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6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103"/>
      <c r="BO31" s="103"/>
      <c r="BP31" s="103"/>
    </row>
    <row r="32" spans="1:68" x14ac:dyDescent="0.25">
      <c r="A32" s="17" t="s">
        <v>22</v>
      </c>
      <c r="B32" s="17"/>
      <c r="C32" s="91" t="s">
        <v>255</v>
      </c>
      <c r="D32" s="53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6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</row>
    <row r="33" spans="1:68" x14ac:dyDescent="0.25">
      <c r="A33" s="18" t="s">
        <v>23</v>
      </c>
      <c r="B33" s="18"/>
      <c r="C33" s="91" t="s">
        <v>255</v>
      </c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6"/>
      <c r="AE33" s="107"/>
      <c r="AF33" s="107"/>
      <c r="AG33" s="107"/>
      <c r="AH33" s="107"/>
      <c r="AI33" s="11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  <c r="BM33" s="107"/>
      <c r="BN33" s="107"/>
      <c r="BO33" s="107"/>
      <c r="BP33" s="107"/>
    </row>
    <row r="34" spans="1:68" x14ac:dyDescent="0.25">
      <c r="A34" s="18" t="s">
        <v>18</v>
      </c>
      <c r="B34" s="18"/>
      <c r="C34" s="101" t="s">
        <v>256</v>
      </c>
      <c r="D34" s="107"/>
      <c r="E34" s="107"/>
      <c r="F34" s="107"/>
      <c r="G34" s="107"/>
      <c r="H34" s="118"/>
      <c r="I34" s="118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6"/>
      <c r="AE34" s="107"/>
      <c r="AF34" s="107"/>
      <c r="AG34" s="107"/>
      <c r="AH34" s="107"/>
      <c r="AI34" s="11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  <c r="BM34" s="107"/>
      <c r="BN34" s="107"/>
      <c r="BO34" s="107"/>
      <c r="BP34" s="107"/>
    </row>
    <row r="35" spans="1:68" x14ac:dyDescent="0.25">
      <c r="A35" s="18" t="s">
        <v>24</v>
      </c>
      <c r="B35" s="18"/>
      <c r="C35" s="101" t="s">
        <v>256</v>
      </c>
      <c r="D35" s="107"/>
      <c r="E35" s="107"/>
      <c r="F35" s="107"/>
      <c r="G35" s="107"/>
      <c r="H35" s="107"/>
      <c r="I35" s="107"/>
      <c r="J35" s="118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6"/>
      <c r="AE35" s="107"/>
      <c r="AF35" s="107"/>
      <c r="AG35" s="107"/>
      <c r="AH35" s="107"/>
      <c r="AI35" s="11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7"/>
    </row>
    <row r="36" spans="1:68" x14ac:dyDescent="0.25">
      <c r="A36" s="18" t="s">
        <v>24</v>
      </c>
      <c r="B36" s="18"/>
      <c r="C36" s="91" t="s">
        <v>255</v>
      </c>
      <c r="D36" s="107"/>
      <c r="E36" s="107"/>
      <c r="F36" s="107"/>
      <c r="G36" s="107"/>
      <c r="H36" s="107"/>
      <c r="I36" s="107"/>
      <c r="J36" s="107"/>
      <c r="K36" s="174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6"/>
      <c r="AE36" s="107"/>
      <c r="AF36" s="107"/>
      <c r="AG36" s="107"/>
      <c r="AH36" s="107"/>
      <c r="AI36" s="11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7"/>
      <c r="BK36" s="107"/>
      <c r="BL36" s="107"/>
      <c r="BM36" s="107"/>
      <c r="BN36" s="107"/>
      <c r="BO36" s="107"/>
      <c r="BP36" s="107"/>
    </row>
    <row r="37" spans="1:68" x14ac:dyDescent="0.25">
      <c r="A37" s="18" t="s">
        <v>19</v>
      </c>
      <c r="B37" s="18"/>
      <c r="C37" s="101" t="s">
        <v>256</v>
      </c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6"/>
      <c r="AE37" s="107"/>
      <c r="AF37" s="107"/>
      <c r="AG37" s="107"/>
      <c r="AH37" s="118"/>
      <c r="AI37" s="198"/>
      <c r="AJ37" s="118"/>
      <c r="AK37" s="118"/>
      <c r="AL37" s="118"/>
      <c r="AM37" s="118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107"/>
      <c r="BK37" s="107"/>
      <c r="BL37" s="107"/>
      <c r="BM37" s="107"/>
      <c r="BN37" s="107"/>
      <c r="BO37" s="107"/>
      <c r="BP37" s="107"/>
    </row>
    <row r="38" spans="1:68" x14ac:dyDescent="0.25">
      <c r="A38" s="18" t="s">
        <v>25</v>
      </c>
      <c r="B38" s="18"/>
      <c r="C38" s="101" t="s">
        <v>256</v>
      </c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6"/>
      <c r="AE38" s="107"/>
      <c r="AF38" s="107"/>
      <c r="AG38" s="107"/>
      <c r="AH38" s="107"/>
      <c r="AI38" s="11"/>
      <c r="AJ38" s="107"/>
      <c r="AK38" s="107"/>
      <c r="AL38" s="107"/>
      <c r="AM38" s="107"/>
      <c r="AN38" s="118"/>
      <c r="AO38" s="118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7"/>
      <c r="BC38" s="107"/>
      <c r="BD38" s="107"/>
      <c r="BE38" s="107"/>
      <c r="BF38" s="107"/>
      <c r="BG38" s="107"/>
      <c r="BH38" s="107"/>
      <c r="BI38" s="107"/>
      <c r="BJ38" s="107"/>
      <c r="BK38" s="107"/>
      <c r="BL38" s="107"/>
      <c r="BM38" s="107"/>
      <c r="BN38" s="107"/>
      <c r="BO38" s="107"/>
      <c r="BP38" s="107"/>
    </row>
    <row r="39" spans="1:68" x14ac:dyDescent="0.25">
      <c r="A39" s="18" t="s">
        <v>25</v>
      </c>
      <c r="B39" s="18"/>
      <c r="C39" s="91" t="s">
        <v>255</v>
      </c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6"/>
      <c r="AE39" s="107"/>
      <c r="AF39" s="107"/>
      <c r="AG39" s="107"/>
      <c r="AH39" s="107"/>
      <c r="AI39" s="11"/>
      <c r="AJ39" s="107"/>
      <c r="AK39" s="107"/>
      <c r="AL39" s="107"/>
      <c r="AM39" s="107"/>
      <c r="AN39" s="174"/>
      <c r="AO39" s="174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7"/>
      <c r="BC39" s="107"/>
      <c r="BD39" s="107"/>
      <c r="BE39" s="107"/>
      <c r="BF39" s="107"/>
      <c r="BG39" s="107"/>
      <c r="BH39" s="107"/>
      <c r="BI39" s="107"/>
      <c r="BJ39" s="107"/>
      <c r="BK39" s="107"/>
      <c r="BL39" s="107"/>
      <c r="BM39" s="107"/>
      <c r="BN39" s="107"/>
      <c r="BO39" s="107"/>
      <c r="BP39" s="107"/>
    </row>
    <row r="40" spans="1:68" x14ac:dyDescent="0.25">
      <c r="A40" s="18" t="s">
        <v>26</v>
      </c>
      <c r="B40" s="18"/>
      <c r="C40" s="101" t="s">
        <v>256</v>
      </c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6"/>
      <c r="AE40" s="107"/>
      <c r="AF40" s="107"/>
      <c r="AG40" s="107"/>
      <c r="AH40" s="107"/>
      <c r="AI40" s="11"/>
      <c r="AJ40" s="107"/>
      <c r="AK40" s="107"/>
      <c r="AL40" s="107"/>
      <c r="AM40" s="107"/>
      <c r="AN40" s="107"/>
      <c r="AO40" s="107"/>
      <c r="AP40" s="107"/>
      <c r="AQ40" s="118"/>
      <c r="AR40" s="118"/>
      <c r="AS40" s="107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  <c r="BD40" s="107"/>
      <c r="BE40" s="107"/>
      <c r="BF40" s="107"/>
      <c r="BG40" s="107"/>
      <c r="BH40" s="107"/>
      <c r="BI40" s="107"/>
      <c r="BJ40" s="107"/>
      <c r="BK40" s="107"/>
      <c r="BL40" s="107"/>
      <c r="BM40" s="107"/>
      <c r="BN40" s="107"/>
      <c r="BO40" s="107"/>
      <c r="BP40" s="107"/>
    </row>
    <row r="41" spans="1:68" x14ac:dyDescent="0.25">
      <c r="A41" s="18" t="s">
        <v>208</v>
      </c>
      <c r="B41" s="18"/>
      <c r="C41" s="101" t="s">
        <v>256</v>
      </c>
      <c r="D41" s="107"/>
      <c r="E41" s="107"/>
      <c r="F41" s="107"/>
      <c r="G41" s="107"/>
      <c r="H41" s="118"/>
      <c r="I41" s="118"/>
      <c r="J41" s="118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6"/>
      <c r="AE41" s="107"/>
      <c r="AF41" s="107"/>
      <c r="AG41" s="107"/>
      <c r="AH41" s="107"/>
      <c r="AI41" s="11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107"/>
      <c r="BI41" s="107"/>
      <c r="BJ41" s="107"/>
      <c r="BK41" s="107"/>
      <c r="BL41" s="107"/>
      <c r="BM41" s="107"/>
      <c r="BN41" s="107"/>
      <c r="BO41" s="107"/>
      <c r="BP41" s="107"/>
    </row>
    <row r="42" spans="1:68" x14ac:dyDescent="0.25">
      <c r="A42" s="18" t="s">
        <v>555</v>
      </c>
      <c r="B42" s="18"/>
      <c r="C42" s="108" t="s">
        <v>257</v>
      </c>
      <c r="D42" s="107"/>
      <c r="E42" s="107"/>
      <c r="F42" s="107"/>
      <c r="G42" s="107"/>
      <c r="H42" s="165"/>
      <c r="I42" s="165"/>
      <c r="J42" s="165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6"/>
      <c r="AE42" s="107"/>
      <c r="AF42" s="107"/>
      <c r="AG42" s="107"/>
      <c r="AH42" s="107"/>
      <c r="AI42" s="11"/>
      <c r="AJ42" s="107"/>
      <c r="AK42" s="107"/>
      <c r="AL42" s="199"/>
      <c r="AM42" s="199"/>
      <c r="AN42" s="107"/>
      <c r="AO42" s="107"/>
      <c r="AP42" s="107"/>
      <c r="AQ42" s="107"/>
      <c r="AR42" s="107"/>
      <c r="AS42" s="107"/>
      <c r="AT42" s="107"/>
      <c r="AU42" s="107"/>
      <c r="AV42" s="107"/>
      <c r="AW42" s="107"/>
      <c r="AX42" s="107"/>
      <c r="AY42" s="107"/>
      <c r="AZ42" s="107"/>
      <c r="BA42" s="107"/>
      <c r="BB42" s="107"/>
      <c r="BC42" s="107"/>
      <c r="BD42" s="107"/>
      <c r="BE42" s="107"/>
      <c r="BF42" s="107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</row>
    <row r="43" spans="1:68" x14ac:dyDescent="0.25">
      <c r="A43" s="18" t="s">
        <v>207</v>
      </c>
      <c r="B43" s="18"/>
      <c r="C43" s="101" t="s">
        <v>256</v>
      </c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6"/>
      <c r="AE43" s="107"/>
      <c r="AF43" s="107"/>
      <c r="AG43" s="107"/>
      <c r="AH43" s="107"/>
      <c r="AI43" s="11"/>
      <c r="AJ43" s="107"/>
      <c r="AK43" s="107"/>
      <c r="AL43" s="107"/>
      <c r="AM43" s="107"/>
      <c r="AN43" s="107"/>
      <c r="AO43" s="107"/>
      <c r="AP43" s="107"/>
      <c r="AQ43" s="118"/>
      <c r="AR43" s="118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G43" s="107"/>
      <c r="BH43" s="107"/>
      <c r="BI43" s="107"/>
      <c r="BJ43" s="107"/>
      <c r="BK43" s="107"/>
      <c r="BL43" s="107"/>
      <c r="BM43" s="107"/>
      <c r="BN43" s="107"/>
      <c r="BO43" s="107"/>
      <c r="BP43" s="107"/>
    </row>
    <row r="44" spans="1:68" x14ac:dyDescent="0.25">
      <c r="A44" s="18" t="s">
        <v>27</v>
      </c>
      <c r="B44" s="18"/>
      <c r="C44" s="101" t="s">
        <v>256</v>
      </c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6"/>
      <c r="AE44" s="107"/>
      <c r="AF44" s="107"/>
      <c r="AG44" s="107"/>
      <c r="AH44" s="107"/>
      <c r="AI44" s="11"/>
      <c r="AJ44" s="107"/>
      <c r="AK44" s="107"/>
      <c r="AL44" s="107"/>
      <c r="AM44" s="107"/>
      <c r="AN44" s="107"/>
      <c r="AO44" s="107"/>
      <c r="AP44" s="107"/>
      <c r="AQ44" s="107"/>
      <c r="AR44" s="107"/>
      <c r="AS44" s="107"/>
      <c r="AT44" s="107"/>
      <c r="AU44" s="107"/>
      <c r="AV44" s="107"/>
      <c r="AW44" s="107"/>
      <c r="AX44" s="107"/>
      <c r="AY44" s="107"/>
      <c r="AZ44" s="107"/>
      <c r="BA44" s="107"/>
      <c r="BB44" s="107"/>
      <c r="BC44" s="118"/>
      <c r="BD44" s="118"/>
      <c r="BE44" s="107"/>
      <c r="BF44" s="107"/>
      <c r="BG44" s="107"/>
      <c r="BH44" s="107"/>
      <c r="BI44" s="107"/>
      <c r="BJ44" s="107"/>
      <c r="BK44" s="107"/>
      <c r="BL44" s="107"/>
      <c r="BM44" s="107"/>
      <c r="BN44" s="107"/>
      <c r="BO44" s="107"/>
      <c r="BP44" s="107"/>
    </row>
    <row r="45" spans="1:68" x14ac:dyDescent="0.25">
      <c r="A45" s="18" t="s">
        <v>106</v>
      </c>
      <c r="B45" s="18" t="s">
        <v>522</v>
      </c>
      <c r="C45" s="91" t="s">
        <v>255</v>
      </c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17"/>
      <c r="T45" s="117"/>
      <c r="U45" s="107"/>
      <c r="V45" s="107"/>
      <c r="W45" s="107"/>
      <c r="X45" s="107"/>
      <c r="Y45" s="107"/>
      <c r="Z45" s="107"/>
      <c r="AA45" s="107"/>
      <c r="AB45" s="107"/>
      <c r="AC45" s="107"/>
      <c r="AD45" s="106"/>
      <c r="AE45" s="107"/>
      <c r="AF45" s="107"/>
      <c r="AG45" s="107"/>
      <c r="AH45" s="107"/>
      <c r="AI45" s="11"/>
      <c r="AJ45" s="107"/>
      <c r="AK45" s="107"/>
      <c r="AL45" s="107"/>
      <c r="AM45" s="107"/>
      <c r="AN45" s="107"/>
      <c r="AO45" s="107"/>
      <c r="AP45" s="107"/>
      <c r="AQ45" s="107"/>
      <c r="AR45" s="107"/>
      <c r="AS45" s="107"/>
      <c r="AT45" s="107"/>
      <c r="AU45" s="107"/>
      <c r="AV45" s="107"/>
      <c r="AW45" s="107"/>
      <c r="AX45" s="107"/>
      <c r="AY45" s="107"/>
      <c r="AZ45" s="107"/>
      <c r="BA45" s="107"/>
      <c r="BB45" s="107"/>
      <c r="BC45" s="107"/>
      <c r="BD45" s="107"/>
      <c r="BE45" s="107"/>
      <c r="BF45" s="107"/>
      <c r="BG45" s="107"/>
      <c r="BH45" s="107"/>
      <c r="BI45" s="107"/>
      <c r="BJ45" s="107"/>
      <c r="BK45" s="107"/>
      <c r="BL45" s="107"/>
      <c r="BM45" s="107"/>
      <c r="BN45" s="107"/>
      <c r="BO45" s="107"/>
      <c r="BP45" s="107"/>
    </row>
    <row r="46" spans="1:68" x14ac:dyDescent="0.25">
      <c r="A46" s="110" t="s">
        <v>486</v>
      </c>
      <c r="B46" s="18" t="s">
        <v>524</v>
      </c>
      <c r="C46" s="91" t="s">
        <v>255</v>
      </c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12"/>
      <c r="V46" s="107"/>
      <c r="W46" s="107"/>
      <c r="X46" s="107"/>
      <c r="Y46" s="107"/>
      <c r="Z46" s="107"/>
      <c r="AA46" s="107"/>
      <c r="AB46" s="107"/>
      <c r="AC46" s="107"/>
      <c r="AD46" s="106"/>
      <c r="AE46" s="107"/>
      <c r="AF46" s="107"/>
      <c r="AG46" s="107"/>
      <c r="AH46" s="107"/>
      <c r="AI46" s="11"/>
      <c r="AJ46" s="107"/>
      <c r="AK46" s="107"/>
      <c r="AL46" s="107"/>
      <c r="AM46" s="107"/>
      <c r="AN46" s="107"/>
      <c r="AO46" s="107"/>
      <c r="AP46" s="107"/>
      <c r="AQ46" s="107"/>
      <c r="AR46" s="107"/>
      <c r="AS46" s="107"/>
      <c r="AT46" s="107"/>
      <c r="AU46" s="107"/>
      <c r="AV46" s="107"/>
      <c r="AW46" s="107"/>
      <c r="AX46" s="107"/>
      <c r="AY46" s="107"/>
      <c r="AZ46" s="107"/>
      <c r="BA46" s="107"/>
      <c r="BB46" s="107"/>
      <c r="BC46" s="107"/>
      <c r="BD46" s="107"/>
      <c r="BE46" s="107"/>
      <c r="BF46" s="107"/>
      <c r="BG46" s="107"/>
      <c r="BH46" s="107"/>
      <c r="BI46" s="107"/>
      <c r="BJ46" s="107"/>
      <c r="BK46" s="107"/>
      <c r="BL46" s="107"/>
      <c r="BM46" s="107"/>
      <c r="BN46" s="107"/>
      <c r="BO46" s="107"/>
      <c r="BP46" s="107"/>
    </row>
    <row r="47" spans="1:68" x14ac:dyDescent="0.25">
      <c r="A47" s="18" t="s">
        <v>104</v>
      </c>
      <c r="B47" s="18" t="s">
        <v>523</v>
      </c>
      <c r="C47" s="91" t="s">
        <v>255</v>
      </c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17"/>
      <c r="U47" s="117"/>
      <c r="V47" s="107"/>
      <c r="W47" s="107"/>
      <c r="X47" s="107"/>
      <c r="Y47" s="107"/>
      <c r="Z47" s="107"/>
      <c r="AA47" s="107"/>
      <c r="AB47" s="107"/>
      <c r="AC47" s="107"/>
      <c r="AD47" s="106"/>
      <c r="AE47" s="107"/>
      <c r="AF47" s="107"/>
      <c r="AG47" s="107"/>
      <c r="AH47" s="107"/>
      <c r="AI47" s="11"/>
      <c r="AJ47" s="107"/>
      <c r="AK47" s="107"/>
      <c r="AL47" s="107"/>
      <c r="AM47" s="107"/>
      <c r="AN47" s="107"/>
      <c r="AO47" s="107"/>
      <c r="AP47" s="107"/>
      <c r="AQ47" s="107"/>
      <c r="AR47" s="107"/>
      <c r="AS47" s="107"/>
      <c r="AT47" s="107"/>
      <c r="AU47" s="107"/>
      <c r="AV47" s="107"/>
      <c r="AW47" s="107"/>
      <c r="AX47" s="107"/>
      <c r="AY47" s="107"/>
      <c r="AZ47" s="107"/>
      <c r="BA47" s="107"/>
      <c r="BB47" s="107"/>
      <c r="BC47" s="107"/>
      <c r="BD47" s="107"/>
      <c r="BE47" s="107"/>
      <c r="BF47" s="107"/>
      <c r="BG47" s="107"/>
      <c r="BH47" s="107"/>
      <c r="BI47" s="107"/>
      <c r="BJ47" s="107"/>
      <c r="BK47" s="107"/>
      <c r="BL47" s="107"/>
      <c r="BM47" s="107"/>
      <c r="BN47" s="107"/>
      <c r="BO47" s="107"/>
      <c r="BP47" s="107"/>
    </row>
    <row r="48" spans="1:68" ht="30" x14ac:dyDescent="0.25">
      <c r="A48" s="137" t="s">
        <v>521</v>
      </c>
      <c r="B48" s="18" t="s">
        <v>525</v>
      </c>
      <c r="C48" s="91" t="s">
        <v>255</v>
      </c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29"/>
      <c r="Q48" s="126"/>
      <c r="R48" s="107"/>
      <c r="S48" s="107"/>
      <c r="T48" s="107"/>
      <c r="U48" s="112"/>
      <c r="V48" s="112"/>
      <c r="W48" s="107"/>
      <c r="X48" s="107"/>
      <c r="Y48" s="107"/>
      <c r="Z48" s="107"/>
      <c r="AA48" s="107"/>
      <c r="AB48" s="107"/>
      <c r="AC48" s="107"/>
      <c r="AD48" s="106"/>
      <c r="AE48" s="107"/>
      <c r="AF48" s="107"/>
      <c r="AG48" s="107"/>
      <c r="AH48" s="107"/>
      <c r="AI48" s="11"/>
      <c r="AJ48" s="107"/>
      <c r="AK48" s="107"/>
      <c r="AL48" s="107"/>
      <c r="AM48" s="107"/>
      <c r="AN48" s="107"/>
      <c r="AO48" s="107"/>
      <c r="AP48" s="107"/>
      <c r="AQ48" s="107"/>
      <c r="AR48" s="107"/>
      <c r="AS48" s="107"/>
      <c r="AT48" s="107"/>
      <c r="AU48" s="107"/>
      <c r="AV48" s="107"/>
      <c r="AW48" s="107"/>
      <c r="AX48" s="107"/>
      <c r="AY48" s="107"/>
      <c r="AZ48" s="107"/>
      <c r="BA48" s="107"/>
      <c r="BB48" s="107"/>
      <c r="BC48" s="107"/>
      <c r="BD48" s="107"/>
      <c r="BE48" s="107"/>
      <c r="BF48" s="107"/>
      <c r="BG48" s="107"/>
      <c r="BH48" s="107"/>
      <c r="BI48" s="107"/>
      <c r="BJ48" s="107"/>
      <c r="BK48" s="107"/>
      <c r="BL48" s="107"/>
      <c r="BM48" s="107"/>
      <c r="BN48" s="107"/>
      <c r="BO48" s="107"/>
      <c r="BP48" s="107"/>
    </row>
    <row r="49" spans="1:68" ht="30" x14ac:dyDescent="0.25">
      <c r="A49" s="18" t="s">
        <v>107</v>
      </c>
      <c r="B49" s="18"/>
      <c r="C49" s="101" t="s">
        <v>256</v>
      </c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29"/>
      <c r="Q49" s="126"/>
      <c r="R49" s="107"/>
      <c r="S49" s="107"/>
      <c r="T49" s="107"/>
      <c r="U49" s="107"/>
      <c r="V49" s="107"/>
      <c r="W49" s="118"/>
      <c r="X49" s="107"/>
      <c r="Y49" s="107"/>
      <c r="Z49" s="107"/>
      <c r="AA49" s="107"/>
      <c r="AB49" s="107"/>
      <c r="AC49" s="107"/>
      <c r="AD49" s="106"/>
      <c r="AE49" s="107"/>
      <c r="AF49" s="107"/>
      <c r="AG49" s="107"/>
      <c r="AH49" s="107"/>
      <c r="AI49" s="11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  <c r="BB49" s="107"/>
      <c r="BC49" s="107"/>
      <c r="BD49" s="107"/>
      <c r="BE49" s="107"/>
      <c r="BF49" s="107"/>
      <c r="BG49" s="107"/>
      <c r="BH49" s="107"/>
      <c r="BI49" s="107"/>
      <c r="BJ49" s="107"/>
      <c r="BK49" s="107"/>
      <c r="BL49" s="107"/>
      <c r="BM49" s="107"/>
      <c r="BN49" s="107"/>
      <c r="BO49" s="107"/>
      <c r="BP49" s="107"/>
    </row>
    <row r="50" spans="1:68" ht="32.25" customHeight="1" x14ac:dyDescent="0.25">
      <c r="A50" s="164" t="s">
        <v>553</v>
      </c>
      <c r="B50" s="196" t="s">
        <v>550</v>
      </c>
      <c r="C50" s="108" t="s">
        <v>257</v>
      </c>
      <c r="D50" s="107"/>
      <c r="E50" s="107"/>
      <c r="F50" s="107"/>
      <c r="G50" s="108"/>
      <c r="H50" s="108"/>
      <c r="I50" s="197" t="s">
        <v>551</v>
      </c>
      <c r="J50" s="108"/>
      <c r="K50" s="108"/>
      <c r="L50" s="108"/>
      <c r="M50" s="108"/>
      <c r="N50" s="108"/>
      <c r="O50" s="108"/>
      <c r="P50" s="167"/>
      <c r="Q50" s="166"/>
      <c r="R50" s="108"/>
      <c r="S50" s="108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6"/>
      <c r="AE50" s="107"/>
      <c r="AF50" s="107"/>
      <c r="AG50" s="107"/>
      <c r="AH50" s="107"/>
      <c r="AI50" s="11"/>
      <c r="AJ50" s="107"/>
      <c r="AK50" s="107"/>
      <c r="AL50" s="107"/>
      <c r="AM50" s="107"/>
      <c r="AN50" s="107"/>
      <c r="AO50" s="107"/>
      <c r="AP50" s="107"/>
      <c r="AQ50" s="107"/>
      <c r="AR50" s="107"/>
      <c r="AS50" s="107"/>
      <c r="AT50" s="107"/>
      <c r="AU50" s="107"/>
      <c r="AV50" s="107"/>
      <c r="AW50" s="107"/>
      <c r="AX50" s="107"/>
      <c r="AY50" s="107"/>
      <c r="AZ50" s="107"/>
      <c r="BA50" s="107"/>
      <c r="BB50" s="107"/>
      <c r="BC50" s="107"/>
      <c r="BD50" s="107"/>
      <c r="BE50" s="107"/>
      <c r="BF50" s="107"/>
      <c r="BG50" s="107"/>
      <c r="BH50" s="107"/>
      <c r="BI50" s="107"/>
      <c r="BJ50" s="107"/>
      <c r="BK50" s="107"/>
      <c r="BL50" s="107"/>
      <c r="BM50" s="107"/>
      <c r="BN50" s="107"/>
      <c r="BO50" s="107"/>
      <c r="BP50" s="107"/>
    </row>
    <row r="51" spans="1:68" s="107" customFormat="1" x14ac:dyDescent="0.25">
      <c r="A51" s="176" t="s">
        <v>526</v>
      </c>
      <c r="B51" s="53"/>
      <c r="G51" s="113" t="s">
        <v>488</v>
      </c>
      <c r="I51" s="143" t="s">
        <v>513</v>
      </c>
      <c r="J51" s="144"/>
      <c r="K51" s="145"/>
      <c r="P51" s="129"/>
      <c r="Q51" s="126"/>
      <c r="AD51" s="106"/>
    </row>
    <row r="52" spans="1:68" s="107" customFormat="1" x14ac:dyDescent="0.25">
      <c r="A52" s="110" t="s">
        <v>486</v>
      </c>
      <c r="B52" s="110">
        <v>6</v>
      </c>
      <c r="E52" s="53"/>
      <c r="H52" s="116"/>
      <c r="I52" s="115"/>
      <c r="J52" s="115"/>
      <c r="K52" s="112"/>
      <c r="L52" s="112"/>
      <c r="P52" s="129"/>
      <c r="Q52" s="126"/>
      <c r="AD52" s="106"/>
    </row>
    <row r="53" spans="1:68" s="107" customFormat="1" ht="15" customHeight="1" x14ac:dyDescent="0.25">
      <c r="A53" s="176" t="s">
        <v>527</v>
      </c>
      <c r="B53" s="53">
        <v>3</v>
      </c>
      <c r="E53" s="53"/>
      <c r="F53" s="53"/>
      <c r="G53" s="142" t="s">
        <v>514</v>
      </c>
      <c r="H53" s="125"/>
      <c r="I53" s="143" t="s">
        <v>513</v>
      </c>
      <c r="J53" s="144"/>
      <c r="K53" s="145"/>
      <c r="P53" s="129"/>
      <c r="Q53" s="126"/>
      <c r="AD53" s="106"/>
    </row>
    <row r="54" spans="1:68" s="107" customFormat="1" x14ac:dyDescent="0.25">
      <c r="A54" s="110" t="s">
        <v>486</v>
      </c>
      <c r="B54" s="110">
        <v>3</v>
      </c>
      <c r="E54" s="53"/>
      <c r="H54" s="112"/>
      <c r="I54" s="115"/>
      <c r="J54" s="115"/>
      <c r="K54" s="112"/>
      <c r="L54" s="112"/>
      <c r="P54" s="129"/>
      <c r="Q54" s="126"/>
      <c r="AD54" s="106"/>
    </row>
    <row r="55" spans="1:68" s="107" customFormat="1" x14ac:dyDescent="0.25">
      <c r="A55" s="176" t="s">
        <v>528</v>
      </c>
      <c r="B55" s="53"/>
      <c r="I55" s="143" t="s">
        <v>513</v>
      </c>
      <c r="J55" s="144"/>
      <c r="K55" s="145"/>
      <c r="P55" s="129"/>
      <c r="Q55" s="126"/>
      <c r="AD55" s="106"/>
    </row>
    <row r="56" spans="1:68" s="107" customFormat="1" x14ac:dyDescent="0.25">
      <c r="A56" s="110" t="s">
        <v>486</v>
      </c>
      <c r="B56" s="110">
        <v>6</v>
      </c>
      <c r="E56" s="53"/>
      <c r="H56" s="116"/>
      <c r="I56" s="112"/>
      <c r="J56" s="112"/>
      <c r="K56" s="112"/>
      <c r="L56" s="112"/>
      <c r="P56" s="129"/>
      <c r="Q56" s="126"/>
      <c r="AD56" s="106"/>
    </row>
    <row r="57" spans="1:68" s="107" customFormat="1" ht="15" customHeight="1" x14ac:dyDescent="0.25">
      <c r="A57" s="53" t="s">
        <v>472</v>
      </c>
      <c r="B57" s="120" t="s">
        <v>506</v>
      </c>
      <c r="G57" s="151" t="s">
        <v>534</v>
      </c>
      <c r="H57" s="53"/>
      <c r="I57" s="143" t="s">
        <v>513</v>
      </c>
      <c r="J57" s="144"/>
      <c r="K57" s="145"/>
      <c r="P57" s="129"/>
      <c r="Q57" s="126"/>
      <c r="AD57" s="106"/>
    </row>
    <row r="58" spans="1:68" s="107" customFormat="1" x14ac:dyDescent="0.25">
      <c r="A58" s="110" t="s">
        <v>486</v>
      </c>
      <c r="B58" s="110" t="s">
        <v>506</v>
      </c>
      <c r="G58" s="152"/>
      <c r="I58" s="112"/>
      <c r="J58" s="112"/>
      <c r="K58" s="112"/>
      <c r="L58" s="112"/>
      <c r="P58" s="129"/>
      <c r="Q58" s="126"/>
      <c r="AD58" s="106"/>
    </row>
    <row r="59" spans="1:68" s="107" customFormat="1" x14ac:dyDescent="0.25">
      <c r="A59" s="53" t="s">
        <v>473</v>
      </c>
      <c r="B59" s="120" t="s">
        <v>507</v>
      </c>
      <c r="G59" s="152"/>
      <c r="H59" s="53"/>
      <c r="I59" s="143" t="s">
        <v>513</v>
      </c>
      <c r="J59" s="144"/>
      <c r="K59" s="145"/>
      <c r="P59" s="129"/>
      <c r="Q59" s="126"/>
      <c r="AD59" s="106"/>
    </row>
    <row r="60" spans="1:68" s="107" customFormat="1" x14ac:dyDescent="0.25">
      <c r="A60" s="110" t="s">
        <v>486</v>
      </c>
      <c r="B60" s="110" t="s">
        <v>507</v>
      </c>
      <c r="G60" s="152"/>
      <c r="I60" s="112"/>
      <c r="J60" s="112"/>
      <c r="K60" s="112"/>
      <c r="L60" s="112"/>
      <c r="P60" s="129"/>
      <c r="Q60" s="126"/>
      <c r="AD60" s="106"/>
    </row>
    <row r="61" spans="1:68" s="107" customFormat="1" x14ac:dyDescent="0.25">
      <c r="A61" s="53" t="s">
        <v>474</v>
      </c>
      <c r="B61" s="120" t="s">
        <v>508</v>
      </c>
      <c r="G61" s="152"/>
      <c r="H61" s="53"/>
      <c r="I61" s="143" t="s">
        <v>513</v>
      </c>
      <c r="J61" s="144"/>
      <c r="K61" s="145"/>
      <c r="P61" s="129"/>
      <c r="Q61" s="126"/>
      <c r="AD61" s="106"/>
    </row>
    <row r="62" spans="1:68" s="107" customFormat="1" x14ac:dyDescent="0.25">
      <c r="A62" s="110" t="s">
        <v>486</v>
      </c>
      <c r="B62" s="110" t="s">
        <v>508</v>
      </c>
      <c r="G62" s="152"/>
      <c r="I62" s="112"/>
      <c r="J62" s="112"/>
      <c r="K62" s="112"/>
      <c r="L62" s="112"/>
      <c r="P62" s="129"/>
      <c r="Q62" s="126"/>
      <c r="AD62" s="106"/>
    </row>
    <row r="63" spans="1:68" s="107" customFormat="1" x14ac:dyDescent="0.25">
      <c r="A63" s="53" t="s">
        <v>475</v>
      </c>
      <c r="B63" s="120" t="s">
        <v>509</v>
      </c>
      <c r="G63" s="152"/>
      <c r="H63" s="53"/>
      <c r="I63" s="143" t="s">
        <v>513</v>
      </c>
      <c r="J63" s="144"/>
      <c r="K63" s="145"/>
      <c r="P63" s="129"/>
      <c r="Q63" s="126"/>
      <c r="AD63" s="106"/>
    </row>
    <row r="64" spans="1:68" s="107" customFormat="1" x14ac:dyDescent="0.25">
      <c r="A64" s="110" t="s">
        <v>486</v>
      </c>
      <c r="B64" s="110" t="s">
        <v>509</v>
      </c>
      <c r="G64" s="153"/>
      <c r="I64" s="112"/>
      <c r="J64" s="112"/>
      <c r="K64" s="112"/>
      <c r="L64" s="112"/>
      <c r="P64" s="129"/>
      <c r="Q64" s="126"/>
      <c r="AD64" s="106"/>
    </row>
    <row r="65" spans="1:30" s="107" customFormat="1" x14ac:dyDescent="0.25">
      <c r="A65" s="176" t="s">
        <v>476</v>
      </c>
      <c r="B65" s="120"/>
      <c r="P65" s="129"/>
      <c r="Q65" s="126"/>
      <c r="AD65" s="106"/>
    </row>
    <row r="66" spans="1:30" s="107" customFormat="1" x14ac:dyDescent="0.25">
      <c r="A66" s="110" t="s">
        <v>486</v>
      </c>
      <c r="B66" s="110">
        <v>11</v>
      </c>
      <c r="G66" s="112"/>
      <c r="H66" s="112"/>
      <c r="P66" s="129"/>
      <c r="Q66" s="126"/>
      <c r="AD66" s="106"/>
    </row>
    <row r="67" spans="1:30" s="107" customFormat="1" x14ac:dyDescent="0.25">
      <c r="A67" s="176" t="s">
        <v>477</v>
      </c>
      <c r="B67" s="120"/>
      <c r="P67" s="129"/>
      <c r="Q67" s="126"/>
      <c r="AD67" s="106"/>
    </row>
    <row r="68" spans="1:30" s="107" customFormat="1" x14ac:dyDescent="0.25">
      <c r="A68" s="110" t="s">
        <v>486</v>
      </c>
      <c r="B68" s="110">
        <v>2</v>
      </c>
      <c r="G68" s="112"/>
      <c r="P68" s="129"/>
      <c r="Q68" s="126"/>
      <c r="AD68" s="106"/>
    </row>
    <row r="69" spans="1:30" s="107" customFormat="1" x14ac:dyDescent="0.25">
      <c r="A69" s="176" t="s">
        <v>478</v>
      </c>
      <c r="B69" s="120" t="s">
        <v>540</v>
      </c>
      <c r="E69" s="114"/>
      <c r="F69" s="114"/>
      <c r="H69" s="121" t="s">
        <v>514</v>
      </c>
      <c r="I69" s="122"/>
      <c r="K69" s="114"/>
      <c r="L69" s="114"/>
      <c r="M69" s="114"/>
      <c r="N69" s="114"/>
      <c r="O69" s="114"/>
      <c r="P69" s="130"/>
      <c r="Q69" s="127"/>
      <c r="R69" s="114"/>
      <c r="S69" s="114"/>
      <c r="T69" s="114"/>
      <c r="U69" s="114"/>
      <c r="V69" s="114"/>
      <c r="AD69" s="106"/>
    </row>
    <row r="70" spans="1:30" s="107" customFormat="1" x14ac:dyDescent="0.25">
      <c r="A70" s="110" t="s">
        <v>486</v>
      </c>
      <c r="B70" s="110" t="s">
        <v>541</v>
      </c>
      <c r="E70" s="114"/>
      <c r="F70" s="114"/>
      <c r="H70" s="115"/>
      <c r="I70" s="115"/>
      <c r="J70" s="115"/>
      <c r="K70" s="115"/>
      <c r="L70" s="114"/>
      <c r="M70" s="114"/>
      <c r="N70" s="114"/>
      <c r="O70" s="114"/>
      <c r="P70" s="130"/>
      <c r="Q70" s="127"/>
      <c r="R70" s="114"/>
      <c r="S70" s="114"/>
      <c r="T70" s="114"/>
      <c r="U70" s="114"/>
      <c r="V70" s="114"/>
      <c r="AD70" s="106"/>
    </row>
    <row r="71" spans="1:30" s="107" customFormat="1" x14ac:dyDescent="0.25">
      <c r="A71" s="176" t="s">
        <v>479</v>
      </c>
      <c r="B71" s="120" t="s">
        <v>529</v>
      </c>
      <c r="E71" s="114"/>
      <c r="F71" s="114"/>
      <c r="H71" s="121" t="s">
        <v>514</v>
      </c>
      <c r="I71" s="122"/>
      <c r="J71" s="114"/>
      <c r="K71" s="114"/>
      <c r="L71" s="114"/>
      <c r="M71" s="114"/>
      <c r="N71" s="114"/>
      <c r="O71" s="114"/>
      <c r="P71" s="130"/>
      <c r="Q71" s="127"/>
      <c r="R71" s="114"/>
      <c r="S71" s="114"/>
      <c r="T71" s="114"/>
      <c r="U71" s="114"/>
      <c r="V71" s="114"/>
      <c r="AD71" s="106"/>
    </row>
    <row r="72" spans="1:30" s="107" customFormat="1" x14ac:dyDescent="0.25">
      <c r="A72" s="110" t="s">
        <v>486</v>
      </c>
      <c r="B72" s="110" t="s">
        <v>530</v>
      </c>
      <c r="E72" s="114"/>
      <c r="F72" s="114"/>
      <c r="H72" s="115"/>
      <c r="I72" s="115"/>
      <c r="J72" s="115"/>
      <c r="K72" s="115"/>
      <c r="L72" s="114"/>
      <c r="M72" s="114"/>
      <c r="N72" s="114"/>
      <c r="O72" s="114"/>
      <c r="P72" s="130"/>
      <c r="Q72" s="127"/>
      <c r="R72" s="114"/>
      <c r="S72" s="114"/>
      <c r="T72" s="114"/>
      <c r="U72" s="114"/>
      <c r="V72" s="114"/>
      <c r="AD72" s="106"/>
    </row>
    <row r="73" spans="1:30" s="107" customFormat="1" x14ac:dyDescent="0.25">
      <c r="A73" s="176" t="s">
        <v>480</v>
      </c>
      <c r="B73" s="135">
        <v>6</v>
      </c>
      <c r="E73" s="114"/>
      <c r="F73" s="114"/>
      <c r="G73" s="121" t="s">
        <v>514</v>
      </c>
      <c r="H73" s="113"/>
      <c r="I73" s="114"/>
      <c r="J73" s="114"/>
      <c r="K73" s="114"/>
      <c r="L73" s="114"/>
      <c r="M73" s="114"/>
      <c r="N73" s="114"/>
      <c r="O73" s="114"/>
      <c r="P73" s="130"/>
      <c r="Q73" s="127"/>
      <c r="R73" s="114"/>
      <c r="S73" s="114"/>
      <c r="T73" s="114"/>
      <c r="U73" s="114"/>
      <c r="V73" s="114"/>
      <c r="AD73" s="106"/>
    </row>
    <row r="74" spans="1:30" s="107" customFormat="1" x14ac:dyDescent="0.25">
      <c r="A74" s="110" t="s">
        <v>486</v>
      </c>
      <c r="B74" s="136">
        <v>5</v>
      </c>
      <c r="E74" s="114"/>
      <c r="F74" s="114"/>
      <c r="G74" s="114"/>
      <c r="H74" s="115"/>
      <c r="I74" s="115"/>
      <c r="J74" s="115"/>
      <c r="K74" s="114"/>
      <c r="L74" s="114"/>
      <c r="M74" s="114"/>
      <c r="N74" s="114"/>
      <c r="O74" s="114"/>
      <c r="P74" s="130"/>
      <c r="Q74" s="127"/>
      <c r="R74" s="114"/>
      <c r="S74" s="114"/>
      <c r="T74" s="114"/>
      <c r="U74" s="114"/>
      <c r="V74" s="114"/>
      <c r="AD74" s="106"/>
    </row>
    <row r="75" spans="1:30" s="107" customFormat="1" x14ac:dyDescent="0.25">
      <c r="A75" s="176" t="s">
        <v>481</v>
      </c>
      <c r="B75" s="53">
        <v>10</v>
      </c>
      <c r="H75" s="121" t="s">
        <v>513</v>
      </c>
      <c r="I75" s="114"/>
      <c r="J75" s="121" t="s">
        <v>542</v>
      </c>
      <c r="K75" s="114"/>
      <c r="P75" s="129"/>
      <c r="Q75" s="126"/>
      <c r="AD75" s="106"/>
    </row>
    <row r="76" spans="1:30" s="107" customFormat="1" x14ac:dyDescent="0.25">
      <c r="A76" s="110" t="s">
        <v>486</v>
      </c>
      <c r="B76" s="110">
        <v>10</v>
      </c>
      <c r="G76" s="114"/>
      <c r="H76" s="114"/>
      <c r="I76" s="115"/>
      <c r="J76" s="115"/>
      <c r="K76" s="114"/>
      <c r="P76" s="129"/>
      <c r="Q76" s="126"/>
      <c r="AD76" s="106"/>
    </row>
    <row r="77" spans="1:30" s="107" customFormat="1" x14ac:dyDescent="0.25">
      <c r="A77" s="53" t="s">
        <v>491</v>
      </c>
      <c r="B77" s="53">
        <v>10</v>
      </c>
      <c r="H77" s="114"/>
      <c r="I77" s="114"/>
      <c r="J77" s="114"/>
      <c r="K77" s="114"/>
      <c r="L77" s="114"/>
      <c r="P77" s="129"/>
      <c r="Q77" s="122" t="s">
        <v>513</v>
      </c>
      <c r="R77" s="123"/>
      <c r="AD77" s="106"/>
    </row>
    <row r="78" spans="1:30" s="107" customFormat="1" x14ac:dyDescent="0.25">
      <c r="A78" s="110" t="s">
        <v>486</v>
      </c>
      <c r="B78" s="110">
        <v>10</v>
      </c>
      <c r="H78" s="114"/>
      <c r="I78" s="114"/>
      <c r="J78" s="114"/>
      <c r="K78" s="114"/>
      <c r="L78" s="114"/>
      <c r="P78" s="129"/>
      <c r="Q78" s="127"/>
      <c r="R78" s="115"/>
      <c r="S78" s="112"/>
      <c r="AD78" s="106"/>
    </row>
    <row r="79" spans="1:30" s="107" customFormat="1" x14ac:dyDescent="0.25">
      <c r="A79" s="53" t="s">
        <v>489</v>
      </c>
      <c r="B79" s="53">
        <v>5</v>
      </c>
      <c r="H79" s="114"/>
      <c r="I79" s="114"/>
      <c r="J79" s="114"/>
      <c r="K79" s="114"/>
      <c r="L79" s="114"/>
      <c r="O79" s="121" t="s">
        <v>513</v>
      </c>
      <c r="P79" s="131"/>
      <c r="Q79" s="127"/>
      <c r="R79" s="114"/>
      <c r="AD79" s="106"/>
    </row>
    <row r="80" spans="1:30" s="107" customFormat="1" x14ac:dyDescent="0.25">
      <c r="A80" s="110" t="s">
        <v>486</v>
      </c>
      <c r="B80" s="110">
        <v>5</v>
      </c>
      <c r="H80" s="114"/>
      <c r="I80" s="114"/>
      <c r="J80" s="114"/>
      <c r="K80" s="114"/>
      <c r="L80" s="114"/>
      <c r="O80" s="114"/>
      <c r="P80" s="132"/>
      <c r="Q80" s="128"/>
      <c r="AD80" s="106"/>
    </row>
    <row r="81" spans="1:68" s="107" customFormat="1" x14ac:dyDescent="0.25">
      <c r="A81" s="53" t="s">
        <v>490</v>
      </c>
      <c r="B81" s="53">
        <v>5</v>
      </c>
      <c r="H81" s="114"/>
      <c r="I81" s="114"/>
      <c r="J81" s="114"/>
      <c r="K81" s="114"/>
      <c r="L81" s="114"/>
      <c r="O81" s="121" t="s">
        <v>513</v>
      </c>
      <c r="P81" s="131"/>
      <c r="Q81" s="126"/>
      <c r="AD81" s="106"/>
    </row>
    <row r="82" spans="1:68" s="107" customFormat="1" x14ac:dyDescent="0.25">
      <c r="A82" s="110" t="s">
        <v>486</v>
      </c>
      <c r="B82" s="110">
        <v>5</v>
      </c>
      <c r="H82" s="114"/>
      <c r="I82" s="114"/>
      <c r="J82" s="114"/>
      <c r="K82" s="114"/>
      <c r="L82" s="114"/>
      <c r="O82" s="114"/>
      <c r="P82" s="132"/>
      <c r="Q82" s="128"/>
      <c r="AD82" s="106"/>
    </row>
    <row r="83" spans="1:68" s="107" customFormat="1" x14ac:dyDescent="0.25">
      <c r="A83" s="53" t="s">
        <v>482</v>
      </c>
      <c r="B83" s="53">
        <v>15</v>
      </c>
      <c r="H83" s="114"/>
      <c r="I83" s="114"/>
      <c r="J83" s="114"/>
      <c r="K83" s="114"/>
      <c r="L83" s="114"/>
      <c r="M83" s="121" t="s">
        <v>513</v>
      </c>
      <c r="N83" s="123"/>
      <c r="P83" s="129"/>
      <c r="Q83" s="126"/>
      <c r="AD83" s="106"/>
    </row>
    <row r="84" spans="1:68" s="107" customFormat="1" x14ac:dyDescent="0.25">
      <c r="A84" s="110" t="s">
        <v>486</v>
      </c>
      <c r="B84" s="110">
        <v>15</v>
      </c>
      <c r="H84" s="114"/>
      <c r="I84" s="114"/>
      <c r="J84" s="114"/>
      <c r="K84" s="114"/>
      <c r="L84" s="114"/>
      <c r="M84" s="114"/>
      <c r="N84" s="115"/>
      <c r="O84" s="112"/>
      <c r="P84" s="129"/>
      <c r="Q84" s="126"/>
      <c r="AD84" s="106"/>
    </row>
    <row r="85" spans="1:68" s="107" customFormat="1" x14ac:dyDescent="0.25">
      <c r="A85" s="53" t="s">
        <v>483</v>
      </c>
      <c r="B85" s="53">
        <v>30</v>
      </c>
      <c r="H85" s="114"/>
      <c r="I85" s="114"/>
      <c r="J85" s="124"/>
      <c r="K85" s="121" t="s">
        <v>513</v>
      </c>
      <c r="L85" s="123"/>
      <c r="P85" s="129"/>
      <c r="Q85" s="126"/>
      <c r="AD85" s="106"/>
    </row>
    <row r="86" spans="1:68" s="107" customFormat="1" x14ac:dyDescent="0.25">
      <c r="A86" s="110" t="s">
        <v>486</v>
      </c>
      <c r="B86" s="110">
        <v>30</v>
      </c>
      <c r="H86" s="114"/>
      <c r="I86" s="114"/>
      <c r="J86" s="114"/>
      <c r="K86" s="114"/>
      <c r="L86" s="115"/>
      <c r="M86" s="112"/>
      <c r="P86" s="129"/>
      <c r="Q86" s="126"/>
      <c r="AD86" s="106"/>
    </row>
    <row r="87" spans="1:68" s="107" customFormat="1" x14ac:dyDescent="0.25">
      <c r="A87" s="53" t="s">
        <v>484</v>
      </c>
      <c r="B87" s="53">
        <v>90</v>
      </c>
      <c r="G87" s="138" t="s">
        <v>513</v>
      </c>
      <c r="H87" s="138"/>
      <c r="I87" s="139"/>
      <c r="J87" s="140" t="s">
        <v>552</v>
      </c>
      <c r="K87" s="141"/>
      <c r="L87" s="138" t="s">
        <v>513</v>
      </c>
      <c r="M87" s="139"/>
      <c r="P87" s="129"/>
      <c r="Q87" s="126"/>
      <c r="AD87" s="106"/>
    </row>
    <row r="88" spans="1:68" s="107" customFormat="1" x14ac:dyDescent="0.25">
      <c r="A88" s="110" t="s">
        <v>486</v>
      </c>
      <c r="B88" s="110">
        <v>90</v>
      </c>
      <c r="J88" s="112"/>
      <c r="K88" s="112"/>
      <c r="L88" s="112"/>
      <c r="M88" s="112"/>
      <c r="N88" s="112"/>
      <c r="O88" s="112"/>
      <c r="P88" s="129"/>
      <c r="Q88" s="126"/>
      <c r="AD88" s="106"/>
    </row>
    <row r="89" spans="1:68" s="107" customFormat="1" x14ac:dyDescent="0.25">
      <c r="A89" s="53" t="s">
        <v>485</v>
      </c>
      <c r="B89" s="53">
        <v>11</v>
      </c>
      <c r="L89" s="114"/>
      <c r="M89" s="113" t="s">
        <v>487</v>
      </c>
      <c r="N89" s="113" t="s">
        <v>488</v>
      </c>
      <c r="P89" s="129"/>
      <c r="Q89" s="126"/>
      <c r="AD89" s="106"/>
    </row>
    <row r="90" spans="1:68" s="107" customFormat="1" x14ac:dyDescent="0.25">
      <c r="A90" s="110" t="s">
        <v>486</v>
      </c>
      <c r="B90" s="110">
        <v>11</v>
      </c>
      <c r="L90" s="114"/>
      <c r="M90" s="114"/>
      <c r="N90" s="115"/>
      <c r="O90" s="112"/>
      <c r="P90" s="129"/>
      <c r="Q90" s="126"/>
      <c r="AD90" s="106"/>
    </row>
    <row r="91" spans="1:68" ht="30" customHeight="1" x14ac:dyDescent="0.25">
      <c r="A91" s="119" t="s">
        <v>492</v>
      </c>
      <c r="B91" s="119" t="s">
        <v>510</v>
      </c>
      <c r="C91" s="101" t="s">
        <v>256</v>
      </c>
      <c r="D91" s="107"/>
      <c r="E91" s="107"/>
      <c r="F91" s="118"/>
      <c r="G91" s="118"/>
      <c r="H91" s="118"/>
      <c r="I91" s="107"/>
      <c r="J91" s="107"/>
      <c r="K91" s="107"/>
      <c r="L91" s="107"/>
      <c r="M91" s="107"/>
      <c r="N91" s="107"/>
      <c r="O91" s="107"/>
      <c r="P91" s="129"/>
      <c r="Q91" s="126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6"/>
      <c r="AE91" s="107"/>
      <c r="AF91" s="107"/>
      <c r="AG91" s="107"/>
      <c r="AH91" s="107"/>
      <c r="AI91" s="11"/>
      <c r="AJ91" s="107"/>
      <c r="AK91" s="107"/>
      <c r="AL91" s="107"/>
      <c r="AM91" s="107"/>
      <c r="AN91" s="107"/>
      <c r="AO91" s="107"/>
      <c r="AP91" s="107"/>
      <c r="AQ91" s="107"/>
      <c r="AR91" s="107"/>
      <c r="AS91" s="107"/>
      <c r="AT91" s="107"/>
      <c r="AU91" s="107"/>
      <c r="AV91" s="107"/>
      <c r="AW91" s="107"/>
      <c r="AX91" s="107"/>
      <c r="AY91" s="107"/>
      <c r="AZ91" s="107"/>
      <c r="BA91" s="107"/>
      <c r="BB91" s="107"/>
      <c r="BC91" s="107"/>
      <c r="BD91" s="107"/>
      <c r="BE91" s="107"/>
      <c r="BF91" s="107"/>
      <c r="BG91" s="107"/>
      <c r="BH91" s="107"/>
      <c r="BI91" s="107"/>
      <c r="BJ91" s="107"/>
      <c r="BK91" s="107"/>
      <c r="BL91" s="107"/>
      <c r="BM91" s="107"/>
      <c r="BN91" s="107"/>
      <c r="BO91" s="107"/>
      <c r="BP91" s="107"/>
    </row>
    <row r="92" spans="1:68" x14ac:dyDescent="0.25">
      <c r="A92" s="110" t="s">
        <v>486</v>
      </c>
      <c r="B92" s="110"/>
      <c r="C92" s="91" t="s">
        <v>255</v>
      </c>
      <c r="D92" s="107"/>
      <c r="E92" s="107"/>
      <c r="F92" s="112"/>
      <c r="G92" s="112"/>
      <c r="H92" s="112"/>
      <c r="I92" s="112"/>
      <c r="J92" s="107"/>
      <c r="K92" s="107"/>
      <c r="L92" s="107"/>
      <c r="M92" s="107"/>
      <c r="N92" s="107"/>
      <c r="O92" s="107"/>
      <c r="P92" s="129"/>
      <c r="Q92" s="126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6"/>
      <c r="AE92" s="107"/>
      <c r="AF92" s="107"/>
      <c r="AG92" s="107"/>
      <c r="AH92" s="107"/>
      <c r="AI92" s="11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AW92" s="107"/>
      <c r="AX92" s="107"/>
      <c r="AY92" s="107"/>
      <c r="AZ92" s="107"/>
      <c r="BA92" s="107"/>
      <c r="BB92" s="107"/>
      <c r="BC92" s="107"/>
      <c r="BD92" s="107"/>
      <c r="BE92" s="107"/>
      <c r="BF92" s="107"/>
      <c r="BG92" s="107"/>
      <c r="BH92" s="107"/>
      <c r="BI92" s="107"/>
      <c r="BJ92" s="107"/>
      <c r="BK92" s="107"/>
      <c r="BL92" s="107"/>
      <c r="BM92" s="107"/>
      <c r="BN92" s="107"/>
      <c r="BO92" s="107"/>
      <c r="BP92" s="107"/>
    </row>
    <row r="93" spans="1:68" ht="15.75" customHeight="1" x14ac:dyDescent="0.25">
      <c r="A93" s="164" t="s">
        <v>533</v>
      </c>
      <c r="B93" s="164"/>
      <c r="C93" s="168" t="s">
        <v>531</v>
      </c>
      <c r="D93" s="107"/>
      <c r="E93" s="107"/>
      <c r="F93" s="107"/>
      <c r="G93" s="107"/>
      <c r="H93" s="107"/>
      <c r="I93" s="165"/>
      <c r="J93" s="107"/>
      <c r="K93" s="107"/>
      <c r="L93" s="107"/>
      <c r="M93" s="107"/>
      <c r="N93" s="107"/>
      <c r="O93" s="107"/>
      <c r="P93" s="129"/>
      <c r="Q93" s="107"/>
      <c r="R93" s="107"/>
      <c r="S93" s="107"/>
      <c r="T93" s="169" t="s">
        <v>515</v>
      </c>
      <c r="U93" s="104"/>
      <c r="V93" s="104"/>
      <c r="W93" s="104"/>
      <c r="X93" s="104"/>
      <c r="Y93" s="104"/>
      <c r="Z93" s="107"/>
      <c r="AA93" s="107"/>
      <c r="AB93" s="107"/>
      <c r="AC93" s="107"/>
      <c r="AD93" s="106"/>
      <c r="AE93" s="107"/>
      <c r="AF93" s="107"/>
      <c r="AG93" s="107"/>
      <c r="AH93" s="107"/>
      <c r="AI93" s="11"/>
      <c r="AJ93" s="107"/>
      <c r="AK93" s="107"/>
      <c r="AL93" s="107"/>
      <c r="AM93" s="107"/>
      <c r="AN93" s="107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  <c r="BE93" s="107"/>
      <c r="BF93" s="107"/>
      <c r="BG93" s="107"/>
      <c r="BH93" s="107"/>
      <c r="BI93" s="107"/>
      <c r="BJ93" s="107"/>
      <c r="BK93" s="107"/>
      <c r="BL93" s="107"/>
      <c r="BM93" s="107"/>
      <c r="BN93" s="107"/>
      <c r="BO93" s="107"/>
      <c r="BP93" s="107"/>
    </row>
    <row r="94" spans="1:68" x14ac:dyDescent="0.25">
      <c r="A94" s="164" t="s">
        <v>511</v>
      </c>
      <c r="B94" s="164"/>
      <c r="C94" s="168" t="s">
        <v>531</v>
      </c>
      <c r="D94" s="107"/>
      <c r="E94" s="107"/>
      <c r="F94" s="107"/>
      <c r="G94" s="107"/>
      <c r="H94" s="107"/>
      <c r="I94" s="165"/>
      <c r="J94" s="107"/>
      <c r="K94" s="107"/>
      <c r="L94" s="107"/>
      <c r="M94" s="107"/>
      <c r="N94" s="107"/>
      <c r="O94" s="107"/>
      <c r="P94" s="129"/>
      <c r="Q94" s="107"/>
      <c r="R94" s="107"/>
      <c r="S94" s="107"/>
      <c r="T94" s="170"/>
      <c r="U94" s="107"/>
      <c r="V94" s="107"/>
      <c r="W94" s="107"/>
      <c r="X94" s="107"/>
      <c r="Y94" s="107"/>
      <c r="Z94" s="104"/>
      <c r="AA94" s="104"/>
      <c r="AB94" s="104"/>
      <c r="AC94" s="107"/>
      <c r="AD94" s="106"/>
      <c r="AE94" s="107"/>
      <c r="AF94" s="107"/>
      <c r="AG94" s="107"/>
      <c r="AH94" s="107"/>
      <c r="AI94" s="11"/>
      <c r="AJ94" s="107"/>
      <c r="AK94" s="107"/>
      <c r="AL94" s="107"/>
      <c r="AM94" s="107"/>
      <c r="AN94" s="107"/>
      <c r="AO94" s="107"/>
      <c r="AP94" s="107"/>
      <c r="AQ94" s="107"/>
      <c r="AR94" s="107"/>
      <c r="AS94" s="107"/>
      <c r="AT94" s="107"/>
      <c r="AU94" s="107"/>
      <c r="AV94" s="107"/>
      <c r="AW94" s="107"/>
      <c r="AX94" s="107"/>
      <c r="AY94" s="107"/>
      <c r="AZ94" s="107"/>
      <c r="BA94" s="107"/>
      <c r="BB94" s="107"/>
      <c r="BC94" s="107"/>
      <c r="BD94" s="107"/>
      <c r="BE94" s="107"/>
      <c r="BF94" s="107"/>
      <c r="BG94" s="107"/>
      <c r="BH94" s="107"/>
      <c r="BI94" s="107"/>
      <c r="BJ94" s="107"/>
      <c r="BK94" s="107"/>
      <c r="BL94" s="107"/>
      <c r="BM94" s="107"/>
      <c r="BN94" s="107"/>
      <c r="BO94" s="107"/>
      <c r="BP94" s="107"/>
    </row>
    <row r="95" spans="1:68" ht="30" x14ac:dyDescent="0.25">
      <c r="A95" s="164" t="s">
        <v>512</v>
      </c>
      <c r="B95" s="164"/>
      <c r="C95" s="168" t="s">
        <v>532</v>
      </c>
      <c r="D95" s="107"/>
      <c r="E95" s="107"/>
      <c r="F95" s="107"/>
      <c r="G95" s="107"/>
      <c r="H95" s="107"/>
      <c r="I95" s="165"/>
      <c r="J95" s="107"/>
      <c r="K95" s="107"/>
      <c r="L95" s="107"/>
      <c r="M95" s="107"/>
      <c r="N95" s="107"/>
      <c r="O95" s="107"/>
      <c r="P95" s="129"/>
      <c r="Q95" s="107"/>
      <c r="R95" s="107"/>
      <c r="S95" s="107"/>
      <c r="T95" s="171"/>
      <c r="U95" s="107"/>
      <c r="V95" s="107"/>
      <c r="W95" s="107"/>
      <c r="X95" s="107"/>
      <c r="Y95" s="107"/>
      <c r="Z95" s="107"/>
      <c r="AA95" s="107"/>
      <c r="AB95" s="107"/>
      <c r="AC95" s="104"/>
      <c r="AD95" s="106"/>
      <c r="AE95" s="104"/>
      <c r="AF95" s="104"/>
      <c r="AG95" s="107"/>
      <c r="AH95" s="107"/>
      <c r="AI95" s="11"/>
      <c r="AJ95" s="107"/>
      <c r="AK95" s="107"/>
      <c r="AL95" s="107"/>
      <c r="AM95" s="107"/>
      <c r="AN95" s="107"/>
      <c r="AO95" s="107"/>
      <c r="AP95" s="107"/>
      <c r="AQ95" s="107"/>
      <c r="AR95" s="107"/>
      <c r="AS95" s="107"/>
      <c r="AT95" s="107"/>
      <c r="AU95" s="107"/>
      <c r="AV95" s="107"/>
      <c r="AW95" s="107"/>
      <c r="AX95" s="107"/>
      <c r="AY95" s="107"/>
      <c r="AZ95" s="107"/>
      <c r="BA95" s="107"/>
      <c r="BB95" s="107"/>
      <c r="BC95" s="107"/>
      <c r="BD95" s="107"/>
      <c r="BE95" s="107"/>
      <c r="BF95" s="107"/>
      <c r="BG95" s="107"/>
      <c r="BH95" s="107"/>
      <c r="BI95" s="107"/>
      <c r="BJ95" s="107"/>
      <c r="BK95" s="107"/>
      <c r="BL95" s="107"/>
      <c r="BM95" s="107"/>
      <c r="BN95" s="107"/>
      <c r="BO95" s="107"/>
      <c r="BP95" s="107"/>
    </row>
    <row r="96" spans="1:68" x14ac:dyDescent="0.25">
      <c r="A96" s="18" t="s">
        <v>30</v>
      </c>
      <c r="B96" s="18"/>
      <c r="C96" s="108" t="s">
        <v>257</v>
      </c>
      <c r="D96" s="107"/>
      <c r="E96" s="107"/>
      <c r="F96" s="107"/>
      <c r="G96" s="108"/>
      <c r="H96" s="108"/>
      <c r="I96" s="108"/>
      <c r="J96" s="108"/>
      <c r="K96" s="108"/>
      <c r="L96" s="108"/>
      <c r="M96" s="108"/>
      <c r="N96" s="108"/>
      <c r="O96" s="108"/>
      <c r="P96" s="167"/>
      <c r="Q96" s="126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6"/>
      <c r="AE96" s="107"/>
      <c r="AF96" s="107"/>
      <c r="AG96" s="107"/>
      <c r="AH96" s="107"/>
      <c r="AI96" s="11"/>
      <c r="AJ96" s="107"/>
      <c r="AK96" s="107"/>
      <c r="AL96" s="107"/>
      <c r="AM96" s="107"/>
      <c r="AN96" s="107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  <c r="BE96" s="107"/>
      <c r="BF96" s="107"/>
      <c r="BG96" s="107"/>
      <c r="BH96" s="107"/>
      <c r="BI96" s="107"/>
      <c r="BJ96" s="107"/>
      <c r="BK96" s="107"/>
      <c r="BL96" s="107"/>
      <c r="BM96" s="107"/>
      <c r="BN96" s="107"/>
      <c r="BO96" s="107"/>
      <c r="BP96" s="107"/>
    </row>
    <row r="97" spans="1:68" x14ac:dyDescent="0.25">
      <c r="A97" s="18" t="s">
        <v>32</v>
      </c>
      <c r="B97" s="18"/>
      <c r="C97" s="101" t="s">
        <v>256</v>
      </c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29"/>
      <c r="Q97" s="126"/>
      <c r="R97" s="107"/>
      <c r="S97" s="118"/>
      <c r="T97" s="118"/>
      <c r="U97" s="107"/>
      <c r="V97" s="107"/>
      <c r="W97" s="107"/>
      <c r="X97" s="107"/>
      <c r="Y97" s="107"/>
      <c r="Z97" s="107"/>
      <c r="AA97" s="107"/>
      <c r="AB97" s="107"/>
      <c r="AC97" s="107"/>
      <c r="AD97" s="106"/>
      <c r="AE97" s="107"/>
      <c r="AF97" s="107"/>
      <c r="AG97" s="107"/>
      <c r="AH97" s="107"/>
      <c r="AI97" s="11"/>
      <c r="AJ97" s="107"/>
      <c r="AK97" s="107"/>
      <c r="AL97" s="107"/>
      <c r="AM97" s="107"/>
      <c r="AN97" s="107"/>
      <c r="AO97" s="107"/>
      <c r="AP97" s="107"/>
      <c r="AQ97" s="107"/>
      <c r="AR97" s="107"/>
      <c r="AS97" s="107"/>
      <c r="AT97" s="107"/>
      <c r="AU97" s="107"/>
      <c r="AV97" s="107"/>
      <c r="AW97" s="107"/>
      <c r="AX97" s="107"/>
      <c r="AY97" s="107"/>
      <c r="AZ97" s="107"/>
      <c r="BA97" s="107"/>
      <c r="BB97" s="107"/>
      <c r="BC97" s="107"/>
      <c r="BD97" s="107"/>
      <c r="BE97" s="107"/>
      <c r="BF97" s="107"/>
      <c r="BG97" s="107"/>
      <c r="BH97" s="107"/>
      <c r="BI97" s="107"/>
      <c r="BJ97" s="107"/>
      <c r="BK97" s="107"/>
      <c r="BL97" s="107"/>
      <c r="BM97" s="107"/>
      <c r="BN97" s="107"/>
      <c r="BO97" s="107"/>
      <c r="BP97" s="107"/>
    </row>
    <row r="98" spans="1:68" x14ac:dyDescent="0.25">
      <c r="A98" s="18" t="s">
        <v>116</v>
      </c>
      <c r="B98" s="18"/>
      <c r="C98" s="91" t="s">
        <v>255</v>
      </c>
      <c r="D98" s="107"/>
      <c r="E98" s="107"/>
      <c r="F98" s="107"/>
      <c r="G98" s="113" t="s">
        <v>517</v>
      </c>
      <c r="H98" s="117"/>
      <c r="I98" s="107"/>
      <c r="J98" s="117"/>
      <c r="K98" s="117"/>
      <c r="L98" s="117"/>
      <c r="M98" s="117"/>
      <c r="N98" s="107"/>
      <c r="O98" s="107"/>
      <c r="P98" s="129"/>
      <c r="Q98" s="126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6"/>
      <c r="AE98" s="107"/>
      <c r="AF98" s="107"/>
      <c r="AG98" s="107"/>
      <c r="AH98" s="107"/>
      <c r="AI98" s="11"/>
      <c r="AJ98" s="107"/>
      <c r="AK98" s="107"/>
      <c r="AL98" s="107"/>
      <c r="AM98" s="107"/>
      <c r="AN98" s="107"/>
      <c r="AO98" s="107"/>
      <c r="AP98" s="107"/>
      <c r="AQ98" s="107"/>
      <c r="AR98" s="107"/>
      <c r="AS98" s="107"/>
      <c r="AT98" s="107"/>
      <c r="AU98" s="107"/>
      <c r="AV98" s="107"/>
      <c r="AW98" s="107"/>
      <c r="AX98" s="107"/>
      <c r="AY98" s="107"/>
      <c r="AZ98" s="107"/>
      <c r="BA98" s="107"/>
      <c r="BB98" s="107"/>
      <c r="BC98" s="107"/>
      <c r="BD98" s="107"/>
      <c r="BE98" s="107"/>
      <c r="BF98" s="107"/>
      <c r="BG98" s="107"/>
      <c r="BH98" s="107"/>
      <c r="BI98" s="107"/>
      <c r="BJ98" s="107"/>
      <c r="BK98" s="107"/>
      <c r="BL98" s="107"/>
      <c r="BM98" s="107"/>
      <c r="BN98" s="107"/>
      <c r="BO98" s="107"/>
      <c r="BP98" s="107"/>
    </row>
    <row r="99" spans="1:68" x14ac:dyDescent="0.25">
      <c r="A99" s="18" t="s">
        <v>33</v>
      </c>
      <c r="B99" s="18"/>
      <c r="C99" s="91" t="s">
        <v>255</v>
      </c>
      <c r="D99" s="107"/>
      <c r="E99" s="107"/>
      <c r="F99" s="107"/>
      <c r="G99" s="117"/>
      <c r="H99" s="117"/>
      <c r="I99" s="107"/>
      <c r="J99" s="117"/>
      <c r="K99" s="117"/>
      <c r="L99" s="117"/>
      <c r="M99" s="117"/>
      <c r="N99" s="107"/>
      <c r="O99" s="107"/>
      <c r="P99" s="129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6"/>
      <c r="AE99" s="107"/>
      <c r="AF99" s="107"/>
      <c r="AG99" s="107"/>
      <c r="AH99" s="107"/>
      <c r="AI99" s="11"/>
      <c r="AJ99" s="107"/>
      <c r="AK99" s="107"/>
      <c r="AL99" s="107"/>
      <c r="AM99" s="107"/>
      <c r="AN99" s="107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  <c r="BE99" s="107"/>
      <c r="BF99" s="107"/>
      <c r="BG99" s="107"/>
      <c r="BH99" s="107"/>
      <c r="BI99" s="107"/>
      <c r="BJ99" s="107"/>
      <c r="BK99" s="107"/>
      <c r="BL99" s="107"/>
      <c r="BM99" s="107"/>
      <c r="BN99" s="107"/>
      <c r="BO99" s="107"/>
      <c r="BP99" s="107"/>
    </row>
    <row r="100" spans="1:68" x14ac:dyDescent="0.25">
      <c r="A100" s="18" t="s">
        <v>34</v>
      </c>
      <c r="B100" s="18"/>
      <c r="C100" s="101" t="s">
        <v>256</v>
      </c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18"/>
      <c r="O100" s="118"/>
      <c r="P100" s="129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6"/>
      <c r="AE100" s="107"/>
      <c r="AF100" s="107"/>
      <c r="AG100" s="107"/>
      <c r="AH100" s="107"/>
      <c r="AI100" s="11"/>
      <c r="AJ100" s="107"/>
      <c r="AK100" s="107"/>
      <c r="AL100" s="107"/>
      <c r="AM100" s="107"/>
      <c r="AN100" s="107"/>
      <c r="AO100" s="107"/>
      <c r="AP100" s="107"/>
      <c r="AQ100" s="107"/>
      <c r="AR100" s="107"/>
      <c r="AS100" s="107"/>
      <c r="AT100" s="107"/>
      <c r="AU100" s="107"/>
      <c r="AV100" s="107"/>
      <c r="AW100" s="107"/>
      <c r="AX100" s="107"/>
      <c r="AY100" s="107"/>
      <c r="AZ100" s="107"/>
      <c r="BA100" s="107"/>
      <c r="BB100" s="107"/>
      <c r="BC100" s="107"/>
      <c r="BD100" s="107"/>
      <c r="BE100" s="107"/>
      <c r="BF100" s="107"/>
      <c r="BG100" s="107"/>
      <c r="BH100" s="107"/>
      <c r="BI100" s="107"/>
      <c r="BJ100" s="107"/>
      <c r="BK100" s="107"/>
      <c r="BL100" s="107"/>
      <c r="BM100" s="107"/>
      <c r="BN100" s="107"/>
      <c r="BO100" s="107"/>
      <c r="BP100" s="107"/>
    </row>
    <row r="101" spans="1:68" x14ac:dyDescent="0.25">
      <c r="A101" s="18" t="s">
        <v>35</v>
      </c>
      <c r="B101" s="18"/>
      <c r="C101" s="101" t="s">
        <v>256</v>
      </c>
      <c r="D101" s="107"/>
      <c r="E101" s="107"/>
      <c r="F101" s="118"/>
      <c r="G101" s="118"/>
      <c r="H101" s="118"/>
      <c r="I101" s="107"/>
      <c r="J101" s="107"/>
      <c r="K101" s="107"/>
      <c r="L101" s="107"/>
      <c r="M101" s="107"/>
      <c r="N101" s="107"/>
      <c r="O101" s="107"/>
      <c r="P101" s="129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6"/>
      <c r="AE101" s="107"/>
      <c r="AF101" s="107"/>
      <c r="AG101" s="107"/>
      <c r="AH101" s="107"/>
      <c r="AI101" s="11"/>
      <c r="AJ101" s="107"/>
      <c r="AK101" s="107"/>
      <c r="AL101" s="107"/>
      <c r="AM101" s="107"/>
      <c r="AN101" s="107"/>
      <c r="AO101" s="107"/>
      <c r="AP101" s="107"/>
      <c r="AQ101" s="107"/>
      <c r="AR101" s="107"/>
      <c r="AS101" s="107"/>
      <c r="AT101" s="107"/>
      <c r="AU101" s="107"/>
      <c r="AV101" s="107"/>
      <c r="AW101" s="107"/>
      <c r="AX101" s="107"/>
      <c r="AY101" s="107"/>
      <c r="AZ101" s="107"/>
      <c r="BA101" s="107"/>
      <c r="BB101" s="107"/>
      <c r="BC101" s="107"/>
      <c r="BD101" s="107"/>
      <c r="BE101" s="107"/>
      <c r="BF101" s="107"/>
      <c r="BG101" s="107"/>
      <c r="BH101" s="107"/>
      <c r="BI101" s="107"/>
      <c r="BJ101" s="107"/>
      <c r="BK101" s="107"/>
      <c r="BL101" s="107"/>
      <c r="BM101" s="107"/>
      <c r="BN101" s="107"/>
      <c r="BO101" s="107"/>
      <c r="BP101" s="107"/>
    </row>
    <row r="102" spans="1:68" x14ac:dyDescent="0.25">
      <c r="A102" s="18" t="s">
        <v>36</v>
      </c>
      <c r="B102" s="18"/>
      <c r="C102" s="101" t="s">
        <v>256</v>
      </c>
      <c r="D102" s="107"/>
      <c r="E102" s="107"/>
      <c r="F102" s="107"/>
      <c r="G102" s="107"/>
      <c r="H102" s="118"/>
      <c r="I102" s="107"/>
      <c r="J102" s="107"/>
      <c r="K102" s="107"/>
      <c r="L102" s="107"/>
      <c r="M102" s="107"/>
      <c r="N102" s="107"/>
      <c r="O102" s="107"/>
      <c r="P102" s="129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6"/>
      <c r="AE102" s="107"/>
      <c r="AF102" s="107"/>
      <c r="AG102" s="107"/>
      <c r="AH102" s="107"/>
      <c r="AI102" s="11"/>
      <c r="AJ102" s="107"/>
      <c r="AK102" s="107"/>
      <c r="AL102" s="107"/>
      <c r="AM102" s="107"/>
      <c r="AN102" s="107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  <c r="BE102" s="107"/>
      <c r="BF102" s="107"/>
      <c r="BG102" s="107"/>
      <c r="BH102" s="107"/>
      <c r="BI102" s="107"/>
      <c r="BJ102" s="107"/>
      <c r="BK102" s="107"/>
      <c r="BL102" s="107"/>
      <c r="BM102" s="107"/>
      <c r="BN102" s="107"/>
      <c r="BO102" s="107"/>
      <c r="BP102" s="107"/>
    </row>
    <row r="103" spans="1:68" x14ac:dyDescent="0.25">
      <c r="A103" s="18" t="s">
        <v>36</v>
      </c>
      <c r="B103" s="18"/>
      <c r="C103" s="91" t="s">
        <v>255</v>
      </c>
      <c r="D103" s="107"/>
      <c r="E103" s="107"/>
      <c r="F103" s="107"/>
      <c r="G103" s="107"/>
      <c r="H103" s="107"/>
      <c r="I103" s="133"/>
      <c r="J103" s="133"/>
      <c r="K103" s="107"/>
      <c r="L103" s="107"/>
      <c r="M103" s="107"/>
      <c r="N103" s="107"/>
      <c r="O103" s="107"/>
      <c r="P103" s="129"/>
      <c r="Q103" s="107"/>
      <c r="R103" s="107"/>
      <c r="S103" s="107"/>
      <c r="T103" s="107"/>
      <c r="U103" s="107"/>
      <c r="V103" s="113" t="s">
        <v>516</v>
      </c>
      <c r="W103" s="117"/>
      <c r="X103" s="107"/>
      <c r="Y103" s="107"/>
      <c r="Z103" s="107"/>
      <c r="AA103" s="107"/>
      <c r="AB103" s="107"/>
      <c r="AC103" s="107"/>
      <c r="AD103" s="106"/>
      <c r="AE103" s="107"/>
      <c r="AF103" s="107"/>
      <c r="AG103" s="107"/>
      <c r="AH103" s="107"/>
      <c r="AI103" s="11"/>
      <c r="AJ103" s="107"/>
      <c r="AK103" s="107"/>
      <c r="AL103" s="107"/>
      <c r="AM103" s="107"/>
      <c r="AN103" s="107"/>
      <c r="AO103" s="107"/>
      <c r="AP103" s="107"/>
      <c r="AQ103" s="107"/>
      <c r="AR103" s="107"/>
      <c r="AS103" s="107"/>
      <c r="AT103" s="107"/>
      <c r="AU103" s="107"/>
      <c r="AV103" s="107"/>
      <c r="AW103" s="107"/>
      <c r="AX103" s="107"/>
      <c r="AY103" s="107"/>
      <c r="AZ103" s="107"/>
      <c r="BA103" s="107"/>
      <c r="BB103" s="107"/>
      <c r="BC103" s="107"/>
      <c r="BD103" s="107"/>
      <c r="BE103" s="107"/>
      <c r="BF103" s="107"/>
      <c r="BG103" s="107"/>
      <c r="BH103" s="107"/>
      <c r="BI103" s="107"/>
      <c r="BJ103" s="107"/>
      <c r="BK103" s="107"/>
      <c r="BL103" s="107"/>
      <c r="BM103" s="107"/>
      <c r="BN103" s="107"/>
      <c r="BO103" s="107"/>
      <c r="BP103" s="107"/>
    </row>
    <row r="104" spans="1:68" x14ac:dyDescent="0.25">
      <c r="A104" s="18" t="s">
        <v>37</v>
      </c>
      <c r="B104" s="18"/>
      <c r="C104" s="101" t="s">
        <v>256</v>
      </c>
      <c r="D104" s="107"/>
      <c r="E104" s="107"/>
      <c r="F104" s="107"/>
      <c r="G104" s="107"/>
      <c r="H104" s="107"/>
      <c r="I104" s="107"/>
      <c r="J104" s="107"/>
      <c r="K104" s="107"/>
      <c r="L104" s="118"/>
      <c r="M104" s="107"/>
      <c r="N104" s="107"/>
      <c r="O104" s="107"/>
      <c r="P104" s="129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6"/>
      <c r="AE104" s="107"/>
      <c r="AF104" s="107"/>
      <c r="AG104" s="107"/>
      <c r="AH104" s="107"/>
      <c r="AI104" s="11"/>
      <c r="AJ104" s="107"/>
      <c r="AK104" s="107"/>
      <c r="AL104" s="107"/>
      <c r="AM104" s="107"/>
      <c r="AN104" s="107"/>
      <c r="AO104" s="107"/>
      <c r="AP104" s="107"/>
      <c r="AQ104" s="107"/>
      <c r="AR104" s="107"/>
      <c r="AS104" s="107"/>
      <c r="AT104" s="107"/>
      <c r="AU104" s="107"/>
      <c r="AV104" s="107"/>
      <c r="AW104" s="107"/>
      <c r="AX104" s="107"/>
      <c r="AY104" s="107"/>
      <c r="AZ104" s="107"/>
      <c r="BA104" s="107"/>
      <c r="BB104" s="107"/>
      <c r="BC104" s="107"/>
      <c r="BD104" s="107"/>
      <c r="BE104" s="107"/>
      <c r="BF104" s="107"/>
      <c r="BG104" s="107"/>
      <c r="BH104" s="107"/>
      <c r="BI104" s="107"/>
      <c r="BJ104" s="107"/>
      <c r="BK104" s="107"/>
      <c r="BL104" s="107"/>
      <c r="BM104" s="107"/>
      <c r="BN104" s="107"/>
      <c r="BO104" s="107"/>
      <c r="BP104" s="107"/>
    </row>
    <row r="105" spans="1:68" x14ac:dyDescent="0.25">
      <c r="A105" s="18" t="s">
        <v>117</v>
      </c>
      <c r="B105" s="18"/>
      <c r="C105" s="101" t="s">
        <v>256</v>
      </c>
      <c r="D105" s="107"/>
      <c r="E105" s="107"/>
      <c r="F105" s="118"/>
      <c r="G105" s="118"/>
      <c r="H105" s="118"/>
      <c r="I105" s="107"/>
      <c r="J105" s="107"/>
      <c r="K105" s="107"/>
      <c r="L105" s="107"/>
      <c r="M105" s="107"/>
      <c r="N105" s="107"/>
      <c r="O105" s="107"/>
      <c r="P105" s="129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6"/>
      <c r="AE105" s="107"/>
      <c r="AF105" s="107"/>
      <c r="AG105" s="107"/>
      <c r="AH105" s="107"/>
      <c r="AI105" s="11"/>
      <c r="AJ105" s="107"/>
      <c r="AK105" s="107"/>
      <c r="AL105" s="107"/>
      <c r="AM105" s="107"/>
      <c r="AN105" s="107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  <c r="BE105" s="107"/>
      <c r="BF105" s="107"/>
      <c r="BG105" s="107"/>
      <c r="BH105" s="107"/>
      <c r="BI105" s="107"/>
      <c r="BJ105" s="107"/>
      <c r="BK105" s="107"/>
      <c r="BL105" s="107"/>
      <c r="BM105" s="107"/>
      <c r="BN105" s="107"/>
      <c r="BO105" s="107"/>
      <c r="BP105" s="107"/>
    </row>
    <row r="106" spans="1:68" ht="30" x14ac:dyDescent="0.25">
      <c r="A106" s="18" t="s">
        <v>118</v>
      </c>
      <c r="B106" s="18"/>
      <c r="C106" s="101" t="s">
        <v>256</v>
      </c>
      <c r="D106" s="107"/>
      <c r="E106" s="107"/>
      <c r="F106" s="107"/>
      <c r="G106" s="107"/>
      <c r="H106" s="118"/>
      <c r="I106" s="107"/>
      <c r="J106" s="107"/>
      <c r="K106" s="107"/>
      <c r="L106" s="107"/>
      <c r="M106" s="107"/>
      <c r="N106" s="107"/>
      <c r="O106" s="107"/>
      <c r="P106" s="129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6"/>
      <c r="AE106" s="107"/>
      <c r="AF106" s="107"/>
      <c r="AG106" s="107"/>
      <c r="AH106" s="107"/>
      <c r="AI106" s="11"/>
      <c r="AJ106" s="107"/>
      <c r="AK106" s="107"/>
      <c r="AL106" s="107"/>
      <c r="AM106" s="107"/>
      <c r="AN106" s="107"/>
      <c r="AO106" s="107"/>
      <c r="AP106" s="107"/>
      <c r="AQ106" s="107"/>
      <c r="AR106" s="107"/>
      <c r="AS106" s="107"/>
      <c r="AT106" s="107"/>
      <c r="AU106" s="107"/>
      <c r="AV106" s="107"/>
      <c r="AW106" s="107"/>
      <c r="AX106" s="107"/>
      <c r="AY106" s="107"/>
      <c r="AZ106" s="107"/>
      <c r="BA106" s="107"/>
      <c r="BB106" s="107"/>
      <c r="BC106" s="107"/>
      <c r="BD106" s="107"/>
      <c r="BE106" s="107"/>
      <c r="BF106" s="107"/>
      <c r="BG106" s="107"/>
      <c r="BH106" s="107"/>
      <c r="BI106" s="107"/>
      <c r="BJ106" s="107"/>
      <c r="BK106" s="107"/>
      <c r="BL106" s="107"/>
      <c r="BM106" s="107"/>
      <c r="BN106" s="107"/>
      <c r="BO106" s="107"/>
      <c r="BP106" s="107"/>
    </row>
    <row r="107" spans="1:68" ht="30" x14ac:dyDescent="0.25">
      <c r="A107" s="18" t="s">
        <v>118</v>
      </c>
      <c r="B107" s="18"/>
      <c r="C107" s="91" t="s">
        <v>255</v>
      </c>
      <c r="D107" s="107"/>
      <c r="E107" s="107"/>
      <c r="F107" s="107"/>
      <c r="G107" s="107"/>
      <c r="H107" s="107"/>
      <c r="I107" s="133"/>
      <c r="J107" s="133"/>
      <c r="K107" s="107"/>
      <c r="L107" s="107"/>
      <c r="M107" s="107"/>
      <c r="N107" s="107"/>
      <c r="O107" s="107"/>
      <c r="P107" s="129"/>
      <c r="Q107" s="107"/>
      <c r="R107" s="107"/>
      <c r="S107" s="107"/>
      <c r="T107" s="107"/>
      <c r="U107" s="107"/>
      <c r="V107" s="113" t="s">
        <v>516</v>
      </c>
      <c r="W107" s="117"/>
      <c r="X107" s="107"/>
      <c r="Y107" s="107"/>
      <c r="Z107" s="107"/>
      <c r="AA107" s="107"/>
      <c r="AB107" s="107"/>
      <c r="AC107" s="107"/>
      <c r="AD107" s="106"/>
      <c r="AE107" s="107"/>
      <c r="AF107" s="107"/>
      <c r="AG107" s="107"/>
      <c r="AH107" s="107"/>
      <c r="AI107" s="11"/>
      <c r="AJ107" s="107"/>
      <c r="AK107" s="107"/>
      <c r="AL107" s="107"/>
      <c r="AM107" s="107"/>
      <c r="AN107" s="107"/>
      <c r="AO107" s="107"/>
      <c r="AP107" s="107"/>
      <c r="AQ107" s="107"/>
      <c r="AR107" s="107"/>
      <c r="AS107" s="107"/>
      <c r="AT107" s="107"/>
      <c r="AU107" s="107"/>
      <c r="AV107" s="107"/>
      <c r="AW107" s="107"/>
      <c r="AX107" s="107"/>
      <c r="AY107" s="107"/>
      <c r="AZ107" s="107"/>
      <c r="BA107" s="107"/>
      <c r="BB107" s="107"/>
      <c r="BC107" s="107"/>
      <c r="BD107" s="107"/>
      <c r="BE107" s="107"/>
      <c r="BF107" s="107"/>
      <c r="BG107" s="107"/>
      <c r="BH107" s="107"/>
      <c r="BI107" s="107"/>
      <c r="BJ107" s="107"/>
      <c r="BK107" s="107"/>
      <c r="BL107" s="107"/>
      <c r="BM107" s="107"/>
      <c r="BN107" s="107"/>
      <c r="BO107" s="107"/>
      <c r="BP107" s="107"/>
    </row>
    <row r="108" spans="1:68" ht="30" x14ac:dyDescent="0.25">
      <c r="A108" s="18" t="s">
        <v>119</v>
      </c>
      <c r="B108" s="18"/>
      <c r="C108" s="101" t="s">
        <v>256</v>
      </c>
      <c r="D108" s="107"/>
      <c r="E108" s="107"/>
      <c r="F108" s="107"/>
      <c r="G108" s="107"/>
      <c r="H108" s="107"/>
      <c r="I108" s="107"/>
      <c r="J108" s="107"/>
      <c r="K108" s="107"/>
      <c r="L108" s="118"/>
      <c r="M108" s="107"/>
      <c r="N108" s="107"/>
      <c r="O108" s="107"/>
      <c r="P108" s="129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6"/>
      <c r="AE108" s="107"/>
      <c r="AF108" s="107"/>
      <c r="AG108" s="107"/>
      <c r="AH108" s="107"/>
      <c r="AI108" s="11"/>
      <c r="AJ108" s="107"/>
      <c r="AK108" s="107"/>
      <c r="AL108" s="107"/>
      <c r="AM108" s="107"/>
      <c r="AN108" s="107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  <c r="BE108" s="107"/>
      <c r="BF108" s="107"/>
      <c r="BG108" s="107"/>
      <c r="BH108" s="107"/>
      <c r="BI108" s="107"/>
      <c r="BJ108" s="107"/>
      <c r="BK108" s="107"/>
      <c r="BL108" s="107"/>
      <c r="BM108" s="107"/>
      <c r="BN108" s="107"/>
      <c r="BO108" s="107"/>
      <c r="BP108" s="107"/>
    </row>
    <row r="109" spans="1:68" x14ac:dyDescent="0.25">
      <c r="A109" s="18" t="s">
        <v>120</v>
      </c>
      <c r="B109" s="18"/>
      <c r="C109" s="101" t="s">
        <v>256</v>
      </c>
      <c r="D109" s="107"/>
      <c r="E109" s="107"/>
      <c r="F109" s="107"/>
      <c r="G109" s="118"/>
      <c r="H109" s="107"/>
      <c r="I109" s="107"/>
      <c r="J109" s="107"/>
      <c r="K109" s="107"/>
      <c r="L109" s="107"/>
      <c r="M109" s="107"/>
      <c r="N109" s="107"/>
      <c r="O109" s="107"/>
      <c r="P109" s="129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6"/>
      <c r="AE109" s="107"/>
      <c r="AF109" s="107"/>
      <c r="AG109" s="107"/>
      <c r="AH109" s="107"/>
      <c r="AI109" s="11"/>
      <c r="AJ109" s="107"/>
      <c r="AK109" s="107"/>
      <c r="AL109" s="107"/>
      <c r="AM109" s="107"/>
      <c r="AN109" s="107"/>
      <c r="AO109" s="107"/>
      <c r="AP109" s="107"/>
      <c r="AQ109" s="107"/>
      <c r="AR109" s="107"/>
      <c r="AS109" s="107"/>
      <c r="AT109" s="107"/>
      <c r="AU109" s="107"/>
      <c r="AV109" s="107"/>
      <c r="AW109" s="107"/>
      <c r="AX109" s="107"/>
      <c r="AY109" s="107"/>
      <c r="AZ109" s="107"/>
      <c r="BA109" s="107"/>
      <c r="BB109" s="107"/>
      <c r="BC109" s="107"/>
      <c r="BD109" s="107"/>
      <c r="BE109" s="107"/>
      <c r="BF109" s="107"/>
      <c r="BG109" s="107"/>
      <c r="BH109" s="107"/>
      <c r="BI109" s="107"/>
      <c r="BJ109" s="107"/>
      <c r="BK109" s="107"/>
      <c r="BL109" s="107"/>
      <c r="BM109" s="107"/>
      <c r="BN109" s="107"/>
      <c r="BO109" s="107"/>
      <c r="BP109" s="107"/>
    </row>
    <row r="110" spans="1:68" x14ac:dyDescent="0.25">
      <c r="A110" s="18" t="s">
        <v>38</v>
      </c>
      <c r="B110" s="18"/>
      <c r="C110" s="101" t="s">
        <v>256</v>
      </c>
      <c r="D110" s="107"/>
      <c r="E110" s="107"/>
      <c r="F110" s="107"/>
      <c r="G110" s="118"/>
      <c r="H110" s="107"/>
      <c r="I110" s="107"/>
      <c r="J110" s="107"/>
      <c r="K110" s="107"/>
      <c r="L110" s="107"/>
      <c r="M110" s="107"/>
      <c r="N110" s="107"/>
      <c r="O110" s="107"/>
      <c r="P110" s="129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6"/>
      <c r="AE110" s="107"/>
      <c r="AF110" s="107"/>
      <c r="AG110" s="107"/>
      <c r="AH110" s="107"/>
      <c r="AI110" s="11"/>
      <c r="AJ110" s="107"/>
      <c r="AK110" s="107"/>
      <c r="AL110" s="107"/>
      <c r="AM110" s="107"/>
      <c r="AN110" s="107"/>
      <c r="AO110" s="107"/>
      <c r="AP110" s="107"/>
      <c r="AQ110" s="107"/>
      <c r="AR110" s="107"/>
      <c r="AS110" s="107"/>
      <c r="AT110" s="107"/>
      <c r="AU110" s="107"/>
      <c r="AV110" s="107"/>
      <c r="AW110" s="107"/>
      <c r="AX110" s="107"/>
      <c r="AY110" s="107"/>
      <c r="AZ110" s="107"/>
      <c r="BA110" s="107"/>
      <c r="BB110" s="107"/>
      <c r="BC110" s="107"/>
      <c r="BD110" s="107"/>
      <c r="BE110" s="107"/>
      <c r="BF110" s="107"/>
      <c r="BG110" s="107"/>
      <c r="BH110" s="107"/>
      <c r="BI110" s="107"/>
      <c r="BJ110" s="107"/>
      <c r="BK110" s="107"/>
      <c r="BL110" s="107"/>
      <c r="BM110" s="107"/>
      <c r="BN110" s="107"/>
      <c r="BO110" s="107"/>
      <c r="BP110" s="107"/>
    </row>
    <row r="111" spans="1:68" x14ac:dyDescent="0.25">
      <c r="A111" s="18" t="s">
        <v>38</v>
      </c>
      <c r="B111" s="18"/>
      <c r="C111" s="168" t="s">
        <v>539</v>
      </c>
      <c r="D111" s="107"/>
      <c r="E111" s="107"/>
      <c r="F111" s="107"/>
      <c r="G111" s="117"/>
      <c r="H111" s="107"/>
      <c r="I111" s="107"/>
      <c r="J111" s="107"/>
      <c r="K111" s="107"/>
      <c r="L111" s="107"/>
      <c r="M111" s="107"/>
      <c r="N111" s="107"/>
      <c r="O111" s="107"/>
      <c r="P111" s="129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6"/>
      <c r="AE111" s="107"/>
      <c r="AF111" s="107"/>
      <c r="AG111" s="107"/>
      <c r="AH111" s="107"/>
      <c r="AI111" s="11"/>
      <c r="AJ111" s="107"/>
      <c r="AK111" s="107"/>
      <c r="AL111" s="107"/>
      <c r="AM111" s="107"/>
      <c r="AN111" s="107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  <c r="BE111" s="107"/>
      <c r="BF111" s="107"/>
      <c r="BG111" s="107"/>
      <c r="BH111" s="107"/>
      <c r="BI111" s="107"/>
      <c r="BJ111" s="107"/>
      <c r="BK111" s="107"/>
      <c r="BL111" s="107"/>
      <c r="BM111" s="107"/>
      <c r="BN111" s="107"/>
      <c r="BO111" s="107"/>
      <c r="BP111" s="107"/>
    </row>
    <row r="112" spans="1:68" ht="30" x14ac:dyDescent="0.25">
      <c r="A112" s="18" t="s">
        <v>306</v>
      </c>
      <c r="B112" s="18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29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6"/>
      <c r="AE112" s="107"/>
      <c r="AF112" s="107"/>
      <c r="AG112" s="107"/>
      <c r="AH112" s="107"/>
      <c r="AI112" s="11"/>
      <c r="AJ112" s="107"/>
      <c r="AK112" s="107"/>
      <c r="AL112" s="107"/>
      <c r="AM112" s="107"/>
      <c r="AN112" s="107"/>
      <c r="AO112" s="107"/>
      <c r="AP112" s="107"/>
      <c r="AQ112" s="107"/>
      <c r="AR112" s="107"/>
      <c r="AS112" s="107"/>
      <c r="AT112" s="107"/>
      <c r="AU112" s="107"/>
      <c r="AV112" s="107"/>
      <c r="AW112" s="107"/>
      <c r="AX112" s="107"/>
      <c r="AY112" s="107"/>
      <c r="AZ112" s="107"/>
      <c r="BA112" s="107"/>
      <c r="BB112" s="107"/>
      <c r="BC112" s="107"/>
      <c r="BD112" s="107"/>
      <c r="BE112" s="107"/>
      <c r="BF112" s="107"/>
      <c r="BG112" s="107"/>
      <c r="BH112" s="107"/>
      <c r="BI112" s="107"/>
      <c r="BJ112" s="107"/>
      <c r="BK112" s="107"/>
      <c r="BL112" s="107"/>
      <c r="BM112" s="107"/>
      <c r="BN112" s="107"/>
      <c r="BO112" s="107"/>
      <c r="BP112" s="107"/>
    </row>
    <row r="113" spans="1:68" x14ac:dyDescent="0.25">
      <c r="A113" s="18" t="s">
        <v>535</v>
      </c>
      <c r="B113" s="18"/>
      <c r="C113" s="101" t="s">
        <v>256</v>
      </c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18"/>
      <c r="R113" s="111"/>
      <c r="S113" s="111"/>
      <c r="T113" s="111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6"/>
      <c r="AE113" s="107"/>
      <c r="AF113" s="107"/>
      <c r="AG113" s="107"/>
      <c r="AH113" s="107"/>
      <c r="AI113" s="11"/>
      <c r="AJ113" s="107"/>
      <c r="AK113" s="107"/>
      <c r="AL113" s="107"/>
      <c r="AM113" s="107"/>
      <c r="AN113" s="107"/>
      <c r="AO113" s="107"/>
      <c r="AP113" s="107"/>
      <c r="AQ113" s="107"/>
      <c r="AR113" s="107"/>
      <c r="AS113" s="107"/>
      <c r="AT113" s="107"/>
      <c r="AU113" s="107"/>
      <c r="AV113" s="107"/>
      <c r="AW113" s="107"/>
      <c r="AX113" s="107"/>
      <c r="AY113" s="107"/>
      <c r="AZ113" s="107"/>
      <c r="BA113" s="107"/>
      <c r="BB113" s="107"/>
      <c r="BC113" s="107"/>
      <c r="BD113" s="107"/>
      <c r="BE113" s="107"/>
      <c r="BF113" s="107"/>
      <c r="BG113" s="107"/>
      <c r="BH113" s="107"/>
      <c r="BI113" s="107"/>
      <c r="BJ113" s="107"/>
      <c r="BK113" s="107"/>
      <c r="BL113" s="107"/>
      <c r="BM113" s="107"/>
      <c r="BN113" s="107"/>
      <c r="BO113" s="107"/>
      <c r="BP113" s="107"/>
    </row>
    <row r="114" spans="1:68" x14ac:dyDescent="0.25">
      <c r="A114" s="173" t="s">
        <v>536</v>
      </c>
      <c r="B114" s="164"/>
      <c r="C114" s="101" t="s">
        <v>256</v>
      </c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12"/>
      <c r="S114" s="111"/>
      <c r="T114" s="111"/>
      <c r="U114" s="111"/>
      <c r="V114" s="107"/>
      <c r="W114" s="107"/>
      <c r="X114" s="107"/>
      <c r="Y114" s="107"/>
      <c r="Z114" s="107"/>
      <c r="AA114" s="107"/>
      <c r="AB114" s="107"/>
      <c r="AC114" s="107"/>
      <c r="AD114" s="106"/>
      <c r="AE114" s="107"/>
      <c r="AF114" s="107"/>
      <c r="AG114" s="107"/>
      <c r="AH114" s="107"/>
      <c r="AI114" s="11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  <c r="BE114" s="107"/>
      <c r="BF114" s="107"/>
      <c r="BG114" s="107"/>
      <c r="BH114" s="107"/>
      <c r="BI114" s="107"/>
      <c r="BJ114" s="107"/>
      <c r="BK114" s="107"/>
      <c r="BL114" s="107"/>
      <c r="BM114" s="107"/>
      <c r="BN114" s="107"/>
      <c r="BO114" s="107"/>
      <c r="BP114" s="107"/>
    </row>
    <row r="115" spans="1:68" x14ac:dyDescent="0.25">
      <c r="A115" s="173" t="s">
        <v>536</v>
      </c>
      <c r="B115" s="164"/>
      <c r="C115" s="168" t="s">
        <v>539</v>
      </c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12"/>
      <c r="S115" s="111"/>
      <c r="T115" s="111"/>
      <c r="U115" s="111"/>
      <c r="V115" s="107"/>
      <c r="W115" s="107"/>
      <c r="X115" s="107"/>
      <c r="Y115" s="107"/>
      <c r="Z115" s="107"/>
      <c r="AA115" s="107"/>
      <c r="AB115" s="107"/>
      <c r="AC115" s="107"/>
      <c r="AD115" s="106"/>
      <c r="AE115" s="107"/>
      <c r="AF115" s="107"/>
      <c r="AG115" s="107"/>
      <c r="AH115" s="107"/>
      <c r="AI115" s="11"/>
      <c r="AJ115" s="107"/>
      <c r="AK115" s="107"/>
      <c r="AL115" s="107"/>
      <c r="AM115" s="107"/>
      <c r="AN115" s="107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  <c r="BE115" s="107"/>
      <c r="BF115" s="107"/>
      <c r="BG115" s="107"/>
      <c r="BH115" s="107"/>
      <c r="BI115" s="107"/>
      <c r="BJ115" s="107"/>
      <c r="BK115" s="107"/>
      <c r="BL115" s="107"/>
      <c r="BM115" s="107"/>
      <c r="BN115" s="107"/>
      <c r="BO115" s="107"/>
      <c r="BP115" s="107"/>
    </row>
    <row r="116" spans="1:68" x14ac:dyDescent="0.25">
      <c r="A116" s="164" t="s">
        <v>537</v>
      </c>
      <c r="B116" s="164"/>
      <c r="C116" s="101" t="s">
        <v>256</v>
      </c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18"/>
      <c r="Y116" s="111"/>
      <c r="Z116" s="111"/>
      <c r="AA116" s="111"/>
      <c r="AB116" s="111"/>
      <c r="AC116" s="107"/>
      <c r="AD116" s="106"/>
      <c r="AE116" s="107"/>
      <c r="AF116" s="107"/>
      <c r="AG116" s="107"/>
      <c r="AH116" s="107"/>
      <c r="AI116" s="11"/>
      <c r="AJ116" s="107"/>
      <c r="AK116" s="107"/>
      <c r="AL116" s="107"/>
      <c r="AM116" s="107"/>
      <c r="AN116" s="107"/>
      <c r="AO116" s="107"/>
      <c r="AP116" s="107"/>
      <c r="AQ116" s="107"/>
      <c r="AR116" s="107"/>
      <c r="AS116" s="107"/>
      <c r="AT116" s="107"/>
      <c r="AU116" s="107"/>
      <c r="AV116" s="107"/>
      <c r="AW116" s="107"/>
      <c r="AX116" s="107"/>
      <c r="AY116" s="107"/>
      <c r="AZ116" s="107"/>
      <c r="BA116" s="107"/>
      <c r="BB116" s="107"/>
      <c r="BC116" s="107"/>
      <c r="BD116" s="107"/>
      <c r="BE116" s="107"/>
      <c r="BF116" s="107"/>
      <c r="BG116" s="107"/>
      <c r="BH116" s="107"/>
      <c r="BI116" s="107"/>
      <c r="BJ116" s="107"/>
      <c r="BK116" s="107"/>
      <c r="BL116" s="107"/>
      <c r="BM116" s="107"/>
      <c r="BN116" s="107"/>
      <c r="BO116" s="107"/>
      <c r="BP116" s="107"/>
    </row>
    <row r="117" spans="1:68" x14ac:dyDescent="0.25">
      <c r="A117" s="173" t="s">
        <v>538</v>
      </c>
      <c r="B117" s="164"/>
      <c r="C117" s="168" t="s">
        <v>539</v>
      </c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68"/>
      <c r="AB117" s="112"/>
      <c r="AC117" s="112"/>
      <c r="AD117" s="106"/>
      <c r="AE117" s="107"/>
      <c r="AF117" s="107"/>
      <c r="AG117" s="107"/>
      <c r="AH117" s="107"/>
      <c r="AI117" s="11"/>
      <c r="AJ117" s="107"/>
      <c r="AK117" s="107"/>
      <c r="AL117" s="107"/>
      <c r="AM117" s="107"/>
      <c r="AN117" s="107"/>
      <c r="AO117" s="107"/>
      <c r="AP117" s="107"/>
      <c r="AQ117" s="107"/>
      <c r="AR117" s="107"/>
      <c r="AS117" s="107"/>
      <c r="AT117" s="107"/>
      <c r="AU117" s="107"/>
      <c r="AV117" s="107"/>
      <c r="AW117" s="107"/>
      <c r="AX117" s="107"/>
      <c r="AY117" s="107"/>
      <c r="AZ117" s="107"/>
      <c r="BA117" s="107"/>
      <c r="BB117" s="107"/>
      <c r="BC117" s="107"/>
      <c r="BD117" s="107"/>
      <c r="BE117" s="107"/>
      <c r="BF117" s="107"/>
      <c r="BG117" s="107"/>
      <c r="BH117" s="107"/>
      <c r="BI117" s="107"/>
      <c r="BJ117" s="107"/>
      <c r="BK117" s="107"/>
      <c r="BL117" s="107"/>
      <c r="BM117" s="107"/>
      <c r="BN117" s="107"/>
      <c r="BO117" s="107"/>
      <c r="BP117" s="107"/>
    </row>
    <row r="118" spans="1:68" x14ac:dyDescent="0.25">
      <c r="A118" s="164" t="s">
        <v>305</v>
      </c>
      <c r="B118" s="164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6"/>
      <c r="AE118" s="107"/>
      <c r="AF118" s="107"/>
      <c r="AG118" s="107"/>
      <c r="AH118" s="107"/>
      <c r="AI118" s="11"/>
      <c r="AJ118" s="107"/>
      <c r="AK118" s="107"/>
      <c r="AL118" s="107"/>
      <c r="AM118" s="107"/>
      <c r="AN118" s="107"/>
      <c r="AO118" s="107"/>
      <c r="AP118" s="107"/>
      <c r="AQ118" s="107"/>
      <c r="AR118" s="107"/>
      <c r="AS118" s="107"/>
      <c r="AT118" s="107"/>
      <c r="AU118" s="107"/>
      <c r="AV118" s="107"/>
      <c r="AW118" s="107"/>
      <c r="AX118" s="107"/>
      <c r="AY118" s="107"/>
      <c r="AZ118" s="107"/>
      <c r="BA118" s="107"/>
      <c r="BB118" s="107"/>
      <c r="BC118" s="107"/>
      <c r="BD118" s="107"/>
      <c r="BE118" s="107"/>
      <c r="BF118" s="107"/>
      <c r="BG118" s="107"/>
      <c r="BH118" s="107"/>
      <c r="BI118" s="107"/>
      <c r="BJ118" s="107"/>
      <c r="BK118" s="107"/>
      <c r="BL118" s="107"/>
      <c r="BM118" s="107"/>
      <c r="BN118" s="107"/>
      <c r="BO118" s="107"/>
      <c r="BP118" s="107"/>
    </row>
    <row r="119" spans="1:68" x14ac:dyDescent="0.25">
      <c r="A119" s="164" t="s">
        <v>535</v>
      </c>
      <c r="B119" s="164"/>
      <c r="C119" s="101" t="s">
        <v>256</v>
      </c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18"/>
      <c r="Y119" s="111"/>
      <c r="Z119" s="111"/>
      <c r="AA119" s="107"/>
      <c r="AB119" s="107"/>
      <c r="AC119" s="107"/>
      <c r="AD119" s="106"/>
      <c r="AE119" s="107"/>
      <c r="AF119" s="107"/>
      <c r="AG119" s="107"/>
      <c r="AH119" s="107"/>
      <c r="AI119" s="11"/>
      <c r="AJ119" s="107"/>
      <c r="AK119" s="107"/>
      <c r="AL119" s="107"/>
      <c r="AM119" s="107"/>
      <c r="AN119" s="107"/>
      <c r="AO119" s="107"/>
      <c r="AP119" s="107"/>
      <c r="AQ119" s="107"/>
      <c r="AR119" s="107"/>
      <c r="AS119" s="107"/>
      <c r="AT119" s="107"/>
      <c r="AU119" s="107"/>
      <c r="AV119" s="107"/>
      <c r="AW119" s="107"/>
      <c r="AX119" s="107"/>
      <c r="AY119" s="107"/>
      <c r="AZ119" s="107"/>
      <c r="BA119" s="107"/>
      <c r="BB119" s="107"/>
      <c r="BC119" s="107"/>
      <c r="BD119" s="107"/>
      <c r="BE119" s="107"/>
      <c r="BF119" s="107"/>
      <c r="BG119" s="107"/>
      <c r="BH119" s="107"/>
      <c r="BI119" s="107"/>
      <c r="BJ119" s="107"/>
      <c r="BK119" s="107"/>
      <c r="BL119" s="107"/>
      <c r="BM119" s="107"/>
      <c r="BN119" s="107"/>
      <c r="BO119" s="107"/>
      <c r="BP119" s="107"/>
    </row>
    <row r="120" spans="1:68" x14ac:dyDescent="0.25">
      <c r="A120" s="172" t="s">
        <v>536</v>
      </c>
      <c r="B120" s="164"/>
      <c r="C120" s="101" t="s">
        <v>256</v>
      </c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12"/>
      <c r="Z120" s="111"/>
      <c r="AA120" s="111"/>
      <c r="AB120" s="107"/>
      <c r="AC120" s="107"/>
      <c r="AD120" s="106"/>
      <c r="AE120" s="107"/>
      <c r="AF120" s="107"/>
      <c r="AG120" s="107"/>
      <c r="AH120" s="107"/>
      <c r="AI120" s="11"/>
      <c r="AJ120" s="107"/>
      <c r="AK120" s="107"/>
      <c r="AL120" s="107"/>
      <c r="AM120" s="107"/>
      <c r="AN120" s="107"/>
      <c r="AO120" s="107"/>
      <c r="AP120" s="107"/>
      <c r="AQ120" s="107"/>
      <c r="AR120" s="107"/>
      <c r="AS120" s="107"/>
      <c r="AT120" s="107"/>
      <c r="AU120" s="107"/>
      <c r="AV120" s="107"/>
      <c r="AW120" s="107"/>
      <c r="AX120" s="107"/>
      <c r="AY120" s="107"/>
      <c r="AZ120" s="107"/>
      <c r="BA120" s="107"/>
      <c r="BB120" s="107"/>
      <c r="BC120" s="107"/>
      <c r="BD120" s="107"/>
      <c r="BE120" s="107"/>
      <c r="BF120" s="107"/>
      <c r="BG120" s="107"/>
      <c r="BH120" s="107"/>
      <c r="BI120" s="107"/>
      <c r="BJ120" s="107"/>
      <c r="BK120" s="107"/>
      <c r="BL120" s="107"/>
      <c r="BM120" s="107"/>
      <c r="BN120" s="107"/>
      <c r="BO120" s="107"/>
      <c r="BP120" s="107"/>
    </row>
    <row r="121" spans="1:68" x14ac:dyDescent="0.25">
      <c r="A121" s="173" t="s">
        <v>536</v>
      </c>
      <c r="B121" s="164"/>
      <c r="C121" s="168" t="s">
        <v>539</v>
      </c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12"/>
      <c r="Z121" s="111"/>
      <c r="AA121" s="111"/>
      <c r="AB121" s="107"/>
      <c r="AC121" s="107"/>
      <c r="AD121" s="106"/>
      <c r="AE121" s="107"/>
      <c r="AF121" s="107"/>
      <c r="AG121" s="107"/>
      <c r="AH121" s="107"/>
      <c r="AI121" s="11"/>
      <c r="AJ121" s="107"/>
      <c r="AK121" s="107"/>
      <c r="AL121" s="107"/>
      <c r="AM121" s="107"/>
      <c r="AN121" s="107"/>
      <c r="AO121" s="107"/>
      <c r="AP121" s="107"/>
      <c r="AQ121" s="107"/>
      <c r="AR121" s="107"/>
      <c r="AS121" s="107"/>
      <c r="AT121" s="107"/>
      <c r="AU121" s="107"/>
      <c r="AV121" s="107"/>
      <c r="AW121" s="107"/>
      <c r="AX121" s="107"/>
      <c r="AY121" s="107"/>
      <c r="AZ121" s="107"/>
      <c r="BA121" s="107"/>
      <c r="BB121" s="107"/>
      <c r="BC121" s="107"/>
      <c r="BD121" s="107"/>
      <c r="BE121" s="107"/>
      <c r="BF121" s="107"/>
      <c r="BG121" s="107"/>
      <c r="BH121" s="107"/>
      <c r="BI121" s="107"/>
      <c r="BJ121" s="107"/>
      <c r="BK121" s="107"/>
      <c r="BL121" s="107"/>
      <c r="BM121" s="107"/>
      <c r="BN121" s="107"/>
      <c r="BO121" s="107"/>
      <c r="BP121" s="107"/>
    </row>
    <row r="122" spans="1:68" x14ac:dyDescent="0.25">
      <c r="A122" s="164" t="s">
        <v>537</v>
      </c>
      <c r="B122" s="164"/>
      <c r="C122" s="101" t="s">
        <v>256</v>
      </c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18"/>
      <c r="AC122" s="111"/>
      <c r="AD122" s="106"/>
      <c r="AE122" s="111"/>
      <c r="AF122" s="111"/>
      <c r="AG122" s="111"/>
      <c r="AH122" s="107"/>
      <c r="AI122" s="11"/>
      <c r="AJ122" s="107"/>
      <c r="AK122" s="107"/>
      <c r="AL122" s="107"/>
      <c r="AM122" s="107"/>
      <c r="AN122" s="107"/>
      <c r="AO122" s="107"/>
      <c r="AP122" s="107"/>
      <c r="AQ122" s="107"/>
      <c r="AR122" s="107"/>
      <c r="AS122" s="107"/>
      <c r="AT122" s="107"/>
      <c r="AU122" s="107"/>
      <c r="AV122" s="107"/>
      <c r="AW122" s="107"/>
      <c r="AX122" s="107"/>
      <c r="AY122" s="107"/>
      <c r="AZ122" s="107"/>
      <c r="BA122" s="107"/>
      <c r="BB122" s="107"/>
      <c r="BC122" s="107"/>
      <c r="BD122" s="107"/>
      <c r="BE122" s="107"/>
      <c r="BF122" s="107"/>
      <c r="BG122" s="107"/>
      <c r="BH122" s="107"/>
      <c r="BI122" s="107"/>
      <c r="BJ122" s="107"/>
      <c r="BK122" s="107"/>
      <c r="BL122" s="107"/>
      <c r="BM122" s="107"/>
      <c r="BN122" s="107"/>
      <c r="BO122" s="107"/>
      <c r="BP122" s="107"/>
    </row>
    <row r="123" spans="1:68" x14ac:dyDescent="0.25">
      <c r="A123" s="173" t="s">
        <v>538</v>
      </c>
      <c r="B123" s="164"/>
      <c r="C123" s="168" t="s">
        <v>539</v>
      </c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6"/>
      <c r="AE123" s="107"/>
      <c r="AF123" s="168"/>
      <c r="AG123" s="112"/>
      <c r="AH123" s="112"/>
      <c r="AI123" s="11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G123" s="107"/>
      <c r="BH123" s="107"/>
      <c r="BI123" s="107"/>
      <c r="BJ123" s="107"/>
      <c r="BK123" s="107"/>
      <c r="BL123" s="107"/>
      <c r="BM123" s="107"/>
      <c r="BN123" s="107"/>
      <c r="BO123" s="107"/>
      <c r="BP123" s="107"/>
    </row>
    <row r="124" spans="1:68" x14ac:dyDescent="0.25">
      <c r="A124" s="19" t="s">
        <v>269</v>
      </c>
      <c r="B124" s="19"/>
      <c r="C124" s="91" t="s">
        <v>255</v>
      </c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74"/>
      <c r="T124" s="174"/>
      <c r="U124" s="174"/>
      <c r="V124" s="107"/>
      <c r="W124" s="107"/>
      <c r="X124" s="107"/>
      <c r="Y124" s="107"/>
      <c r="Z124" s="107"/>
      <c r="AA124" s="107"/>
      <c r="AB124" s="107"/>
      <c r="AC124" s="107"/>
      <c r="AD124" s="106"/>
      <c r="AE124" s="107"/>
      <c r="AF124" s="107"/>
      <c r="AG124" s="107"/>
      <c r="AH124" s="107"/>
      <c r="AI124" s="11"/>
      <c r="AJ124" s="107"/>
      <c r="AK124" s="107"/>
      <c r="AL124" s="107"/>
      <c r="AM124" s="107"/>
      <c r="AN124" s="107"/>
      <c r="AO124" s="107"/>
      <c r="AP124" s="107"/>
      <c r="AQ124" s="107"/>
      <c r="AR124" s="107"/>
      <c r="AS124" s="107"/>
      <c r="AT124" s="107"/>
      <c r="AU124" s="107"/>
      <c r="AV124" s="107"/>
      <c r="AW124" s="107"/>
      <c r="AX124" s="107"/>
      <c r="AY124" s="107"/>
      <c r="AZ124" s="107"/>
      <c r="BA124" s="107"/>
      <c r="BB124" s="107"/>
      <c r="BC124" s="107"/>
      <c r="BD124" s="107"/>
      <c r="BE124" s="107"/>
      <c r="BF124" s="107"/>
      <c r="BG124" s="107"/>
      <c r="BH124" s="107"/>
      <c r="BI124" s="107"/>
      <c r="BJ124" s="107"/>
      <c r="BK124" s="107"/>
      <c r="BL124" s="107"/>
      <c r="BM124" s="107"/>
      <c r="BN124" s="107"/>
      <c r="BO124" s="107"/>
      <c r="BP124" s="107"/>
    </row>
    <row r="125" spans="1:68" x14ac:dyDescent="0.25">
      <c r="A125" s="19" t="s">
        <v>270</v>
      </c>
      <c r="B125" s="19"/>
      <c r="C125" s="91" t="s">
        <v>255</v>
      </c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6"/>
      <c r="AE125" s="107"/>
      <c r="AF125" s="107"/>
      <c r="AG125" s="107"/>
      <c r="AH125" s="107"/>
      <c r="AI125" s="175"/>
      <c r="AJ125" s="174"/>
      <c r="AK125" s="174"/>
      <c r="AL125" s="107"/>
      <c r="AM125" s="107"/>
      <c r="AN125" s="107"/>
      <c r="AO125" s="107"/>
      <c r="AP125" s="107"/>
      <c r="AQ125" s="107"/>
      <c r="AR125" s="107"/>
      <c r="AS125" s="107"/>
      <c r="AT125" s="107"/>
      <c r="AU125" s="107"/>
      <c r="AV125" s="107"/>
      <c r="AW125" s="107"/>
      <c r="AX125" s="107"/>
      <c r="AY125" s="107"/>
      <c r="AZ125" s="107"/>
      <c r="BA125" s="107"/>
      <c r="BB125" s="107"/>
      <c r="BC125" s="107"/>
      <c r="BD125" s="107"/>
      <c r="BE125" s="107"/>
      <c r="BF125" s="107"/>
      <c r="BG125" s="107"/>
      <c r="BH125" s="107"/>
      <c r="BI125" s="107"/>
      <c r="BJ125" s="107"/>
      <c r="BK125" s="107"/>
      <c r="BL125" s="107"/>
      <c r="BM125" s="107"/>
      <c r="BN125" s="107"/>
      <c r="BO125" s="107"/>
      <c r="BP125" s="107"/>
    </row>
    <row r="126" spans="1:68" x14ac:dyDescent="0.25">
      <c r="A126" s="19" t="s">
        <v>271</v>
      </c>
      <c r="B126" s="19"/>
      <c r="C126" s="91" t="s">
        <v>255</v>
      </c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6"/>
      <c r="AE126" s="107"/>
      <c r="AF126" s="107"/>
      <c r="AG126" s="107"/>
      <c r="AH126" s="107"/>
      <c r="AI126" s="11"/>
      <c r="AJ126" s="107"/>
      <c r="AK126" s="107"/>
      <c r="AL126" s="107"/>
      <c r="AM126" s="107"/>
      <c r="AN126" s="107"/>
      <c r="AO126" s="107"/>
      <c r="AP126" s="107"/>
      <c r="AQ126" s="107"/>
      <c r="AR126" s="174"/>
      <c r="AS126" s="174"/>
      <c r="AT126" s="174"/>
      <c r="AU126" s="107"/>
      <c r="AV126" s="107"/>
      <c r="AW126" s="107"/>
      <c r="AX126" s="107"/>
      <c r="AY126" s="107"/>
      <c r="AZ126" s="107"/>
      <c r="BA126" s="107"/>
      <c r="BB126" s="107"/>
      <c r="BC126" s="107"/>
      <c r="BD126" s="107"/>
      <c r="BE126" s="107"/>
      <c r="BF126" s="107"/>
      <c r="BG126" s="107"/>
      <c r="BH126" s="107"/>
      <c r="BI126" s="107"/>
      <c r="BJ126" s="107"/>
      <c r="BK126" s="107"/>
      <c r="BL126" s="107"/>
      <c r="BM126" s="107"/>
      <c r="BN126" s="107"/>
      <c r="BO126" s="107"/>
      <c r="BP126" s="107"/>
    </row>
    <row r="127" spans="1:68" ht="30" x14ac:dyDescent="0.25">
      <c r="A127" s="18" t="s">
        <v>41</v>
      </c>
      <c r="B127" s="18"/>
      <c r="C127" s="101" t="s">
        <v>256</v>
      </c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6"/>
      <c r="AE127" s="107"/>
      <c r="AF127" s="107"/>
      <c r="AG127" s="107"/>
      <c r="AH127" s="107"/>
      <c r="AI127" s="11"/>
      <c r="AJ127" s="107"/>
      <c r="AK127" s="107"/>
      <c r="AL127" s="107"/>
      <c r="AM127" s="107"/>
      <c r="AN127" s="107"/>
      <c r="AO127" s="107"/>
      <c r="AP127" s="107"/>
      <c r="AQ127" s="107"/>
      <c r="AR127" s="107"/>
      <c r="AS127" s="107"/>
      <c r="AT127" s="107"/>
      <c r="AU127" s="107"/>
      <c r="AV127" s="107"/>
      <c r="AW127" s="107"/>
      <c r="AX127" s="107"/>
      <c r="AY127" s="107"/>
      <c r="AZ127" s="107"/>
      <c r="BA127" s="107"/>
      <c r="BB127" s="107"/>
      <c r="BC127" s="107"/>
      <c r="BD127" s="107"/>
      <c r="BE127" s="107"/>
      <c r="BF127" s="107"/>
      <c r="BG127" s="107"/>
      <c r="BH127" s="107"/>
      <c r="BI127" s="107"/>
      <c r="BJ127" s="107"/>
      <c r="BK127" s="107"/>
      <c r="BL127" s="107"/>
      <c r="BM127" s="107"/>
      <c r="BN127" s="107"/>
      <c r="BO127" s="107"/>
      <c r="BP127" s="107"/>
    </row>
    <row r="128" spans="1:68" ht="30" x14ac:dyDescent="0.25">
      <c r="A128" s="18" t="s">
        <v>278</v>
      </c>
      <c r="B128" s="18"/>
      <c r="C128" s="53" t="s">
        <v>272</v>
      </c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6"/>
      <c r="AE128" s="107"/>
      <c r="AF128" s="107"/>
      <c r="AG128" s="107"/>
      <c r="AH128" s="107"/>
      <c r="AI128" s="11"/>
      <c r="AJ128" s="107"/>
      <c r="AK128" s="107"/>
      <c r="AL128" s="107"/>
      <c r="AM128" s="107"/>
      <c r="AN128" s="107"/>
      <c r="AO128" s="107"/>
      <c r="AP128" s="107"/>
      <c r="AQ128" s="107"/>
      <c r="AR128" s="107"/>
      <c r="AS128" s="107"/>
      <c r="AT128" s="107"/>
      <c r="AU128" s="107"/>
      <c r="AV128" s="107"/>
      <c r="AW128" s="107"/>
      <c r="AX128" s="107"/>
      <c r="AY128" s="107"/>
      <c r="AZ128" s="107"/>
      <c r="BA128" s="107"/>
      <c r="BB128" s="107"/>
      <c r="BC128" s="107"/>
      <c r="BD128" s="107"/>
      <c r="BE128" s="107"/>
      <c r="BF128" s="107"/>
      <c r="BG128" s="107"/>
      <c r="BH128" s="107"/>
      <c r="BI128" s="107"/>
      <c r="BJ128" s="107"/>
      <c r="BK128" s="107"/>
      <c r="BL128" s="107"/>
      <c r="BM128" s="107"/>
      <c r="BN128" s="107"/>
      <c r="BO128" s="107"/>
      <c r="BP128" s="107"/>
    </row>
    <row r="129" spans="1:68" x14ac:dyDescent="0.25">
      <c r="A129" s="18" t="s">
        <v>42</v>
      </c>
      <c r="B129" s="18"/>
      <c r="C129" s="53" t="s">
        <v>272</v>
      </c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6"/>
      <c r="AE129" s="107"/>
      <c r="AF129" s="107"/>
      <c r="AG129" s="107"/>
      <c r="AH129" s="107"/>
      <c r="AI129" s="11"/>
      <c r="AJ129" s="107"/>
      <c r="AK129" s="107"/>
      <c r="AL129" s="107"/>
      <c r="AM129" s="107"/>
      <c r="AN129" s="107"/>
      <c r="AO129" s="107"/>
      <c r="AP129" s="107"/>
      <c r="AQ129" s="107"/>
      <c r="AR129" s="107"/>
      <c r="AS129" s="107"/>
      <c r="AT129" s="107"/>
      <c r="AU129" s="107"/>
      <c r="AV129" s="107"/>
      <c r="AW129" s="107"/>
      <c r="AX129" s="107"/>
      <c r="AY129" s="107"/>
      <c r="AZ129" s="107"/>
      <c r="BA129" s="107"/>
      <c r="BB129" s="107"/>
      <c r="BC129" s="107"/>
      <c r="BD129" s="107"/>
      <c r="BE129" s="107"/>
      <c r="BF129" s="107"/>
      <c r="BG129" s="107"/>
      <c r="BH129" s="107"/>
      <c r="BI129" s="107"/>
      <c r="BJ129" s="107"/>
      <c r="BK129" s="107"/>
      <c r="BL129" s="107"/>
      <c r="BM129" s="107"/>
      <c r="BN129" s="107"/>
      <c r="BO129" s="107"/>
      <c r="BP129" s="107"/>
    </row>
    <row r="130" spans="1:68" x14ac:dyDescent="0.25">
      <c r="A130" s="18" t="s">
        <v>43</v>
      </c>
      <c r="B130" s="18"/>
      <c r="C130" s="53" t="s">
        <v>255</v>
      </c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6"/>
      <c r="AE130" s="107"/>
      <c r="AF130" s="107"/>
      <c r="AG130" s="107"/>
      <c r="AH130" s="107"/>
      <c r="AI130" s="11"/>
      <c r="AJ130" s="107"/>
      <c r="AK130" s="107"/>
      <c r="AL130" s="107"/>
      <c r="AM130" s="107"/>
      <c r="AN130" s="107"/>
      <c r="AO130" s="107"/>
      <c r="AP130" s="107"/>
      <c r="AQ130" s="107"/>
      <c r="AR130" s="107"/>
      <c r="AS130" s="107"/>
      <c r="AT130" s="107"/>
      <c r="AU130" s="107"/>
      <c r="AV130" s="107"/>
      <c r="AW130" s="107"/>
      <c r="AX130" s="107"/>
      <c r="AY130" s="107"/>
      <c r="AZ130" s="107"/>
      <c r="BA130" s="107"/>
      <c r="BB130" s="107"/>
      <c r="BC130" s="107"/>
      <c r="BD130" s="107"/>
      <c r="BE130" s="107"/>
      <c r="BF130" s="107"/>
      <c r="BG130" s="107"/>
      <c r="BH130" s="107"/>
      <c r="BI130" s="107"/>
      <c r="BJ130" s="107"/>
      <c r="BK130" s="107"/>
      <c r="BL130" s="107"/>
      <c r="BM130" s="107"/>
      <c r="BN130" s="107"/>
      <c r="BO130" s="107"/>
      <c r="BP130" s="107"/>
    </row>
    <row r="131" spans="1:68" x14ac:dyDescent="0.25">
      <c r="A131" s="18" t="s">
        <v>44</v>
      </c>
      <c r="B131" s="18"/>
      <c r="C131" s="53" t="s">
        <v>255</v>
      </c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6"/>
      <c r="AE131" s="107"/>
      <c r="AF131" s="107"/>
      <c r="AG131" s="107"/>
      <c r="AH131" s="107"/>
      <c r="AI131" s="11"/>
      <c r="AJ131" s="107"/>
      <c r="AK131" s="107"/>
      <c r="AL131" s="107"/>
      <c r="AM131" s="107"/>
      <c r="AN131" s="107"/>
      <c r="AO131" s="107"/>
      <c r="AP131" s="107"/>
      <c r="AQ131" s="107"/>
      <c r="AR131" s="107"/>
      <c r="AS131" s="107"/>
      <c r="AT131" s="107"/>
      <c r="AU131" s="107"/>
      <c r="AV131" s="107"/>
      <c r="AW131" s="107"/>
      <c r="AX131" s="107"/>
      <c r="AY131" s="107"/>
      <c r="AZ131" s="107"/>
      <c r="BA131" s="107"/>
      <c r="BB131" s="107"/>
      <c r="BC131" s="107"/>
      <c r="BD131" s="107"/>
      <c r="BE131" s="107"/>
      <c r="BF131" s="107"/>
      <c r="BG131" s="107"/>
      <c r="BH131" s="107"/>
      <c r="BI131" s="107"/>
      <c r="BJ131" s="107"/>
      <c r="BK131" s="107"/>
      <c r="BL131" s="107"/>
      <c r="BM131" s="107"/>
      <c r="BN131" s="107"/>
      <c r="BO131" s="107"/>
      <c r="BP131" s="107"/>
    </row>
    <row r="132" spans="1:68" x14ac:dyDescent="0.25">
      <c r="A132" s="18" t="s">
        <v>45</v>
      </c>
      <c r="B132" s="18"/>
      <c r="C132" s="57" t="s">
        <v>260</v>
      </c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6"/>
      <c r="AE132" s="107"/>
      <c r="AF132" s="107"/>
      <c r="AG132" s="107"/>
      <c r="AH132" s="107"/>
      <c r="AI132" s="11"/>
      <c r="AJ132" s="107"/>
      <c r="AK132" s="107"/>
      <c r="AL132" s="107"/>
      <c r="AM132" s="107"/>
      <c r="AN132" s="107"/>
      <c r="AO132" s="107"/>
      <c r="AP132" s="107"/>
      <c r="AQ132" s="107"/>
      <c r="AR132" s="107"/>
      <c r="AS132" s="107"/>
      <c r="AT132" s="107"/>
      <c r="AU132" s="107"/>
      <c r="AV132" s="107"/>
      <c r="AW132" s="107"/>
      <c r="AX132" s="107"/>
      <c r="AY132" s="107"/>
      <c r="AZ132" s="107"/>
      <c r="BA132" s="107"/>
      <c r="BB132" s="107"/>
      <c r="BC132" s="107"/>
      <c r="BD132" s="107"/>
      <c r="BE132" s="107"/>
      <c r="BF132" s="107"/>
      <c r="BG132" s="107"/>
      <c r="BH132" s="107"/>
      <c r="BI132" s="107"/>
      <c r="BJ132" s="107"/>
      <c r="BK132" s="107"/>
      <c r="BL132" s="107"/>
      <c r="BM132" s="107"/>
      <c r="BN132" s="107"/>
      <c r="BO132" s="107"/>
      <c r="BP132" s="107"/>
    </row>
    <row r="133" spans="1:68" x14ac:dyDescent="0.25">
      <c r="A133" s="18" t="s">
        <v>46</v>
      </c>
      <c r="B133" s="18"/>
      <c r="C133" s="28" t="s">
        <v>256</v>
      </c>
      <c r="D133" s="107"/>
      <c r="E133" s="111"/>
      <c r="F133" s="118"/>
      <c r="G133" s="118"/>
      <c r="H133" s="118"/>
      <c r="I133" s="118"/>
      <c r="J133" s="118"/>
      <c r="K133" s="118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6"/>
      <c r="AE133" s="107"/>
      <c r="AF133" s="107"/>
      <c r="AG133" s="107"/>
      <c r="AH133" s="107"/>
      <c r="AI133" s="11"/>
      <c r="AJ133" s="107"/>
      <c r="AK133" s="107"/>
      <c r="AL133" s="107"/>
      <c r="AM133" s="107"/>
      <c r="AN133" s="107"/>
      <c r="AO133" s="107"/>
      <c r="AP133" s="107"/>
      <c r="AQ133" s="107"/>
      <c r="AR133" s="107"/>
      <c r="AS133" s="107"/>
      <c r="AT133" s="107"/>
      <c r="AU133" s="107"/>
      <c r="AV133" s="107"/>
      <c r="AW133" s="107"/>
      <c r="AX133" s="107"/>
      <c r="AY133" s="107"/>
      <c r="AZ133" s="107"/>
      <c r="BA133" s="107"/>
      <c r="BB133" s="107"/>
      <c r="BC133" s="107"/>
      <c r="BD133" s="107"/>
      <c r="BE133" s="107"/>
      <c r="BF133" s="107"/>
      <c r="BG133" s="107"/>
      <c r="BH133" s="107"/>
      <c r="BI133" s="107"/>
      <c r="BJ133" s="107"/>
      <c r="BK133" s="107"/>
      <c r="BL133" s="107"/>
      <c r="BM133" s="107"/>
      <c r="BN133" s="107"/>
      <c r="BO133" s="107"/>
      <c r="BP133" s="107"/>
    </row>
    <row r="134" spans="1:68" ht="30" x14ac:dyDescent="0.25">
      <c r="A134" s="18" t="s">
        <v>47</v>
      </c>
      <c r="B134" s="18" t="s">
        <v>518</v>
      </c>
      <c r="C134" s="28" t="s">
        <v>272</v>
      </c>
      <c r="D134" s="107"/>
      <c r="E134" s="107"/>
      <c r="F134" s="107"/>
      <c r="G134" s="107"/>
      <c r="H134" s="107"/>
      <c r="I134" s="107"/>
      <c r="J134" s="107"/>
      <c r="K134" s="107"/>
      <c r="L134" s="134"/>
      <c r="M134" s="117"/>
      <c r="N134" s="11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6"/>
      <c r="AE134" s="107"/>
      <c r="AF134" s="107"/>
      <c r="AG134" s="107"/>
      <c r="AH134" s="107"/>
      <c r="AI134" s="11"/>
      <c r="AJ134" s="107"/>
      <c r="AK134" s="107"/>
      <c r="AL134" s="107"/>
      <c r="AM134" s="107"/>
      <c r="AN134" s="107"/>
      <c r="AO134" s="107"/>
      <c r="AP134" s="107"/>
      <c r="AQ134" s="107"/>
      <c r="AR134" s="107"/>
      <c r="AS134" s="107"/>
      <c r="AT134" s="107"/>
      <c r="AU134" s="107"/>
      <c r="AV134" s="107"/>
      <c r="AW134" s="107"/>
      <c r="AX134" s="107"/>
      <c r="AY134" s="107"/>
      <c r="AZ134" s="107"/>
      <c r="BA134" s="107"/>
      <c r="BB134" s="107"/>
      <c r="BC134" s="107"/>
      <c r="BD134" s="107"/>
      <c r="BE134" s="107"/>
      <c r="BF134" s="107"/>
      <c r="BG134" s="107"/>
      <c r="BH134" s="107"/>
      <c r="BI134" s="107"/>
      <c r="BJ134" s="107"/>
      <c r="BK134" s="107"/>
      <c r="BL134" s="107"/>
      <c r="BM134" s="107"/>
      <c r="BN134" s="107"/>
      <c r="BO134" s="107"/>
      <c r="BP134" s="107"/>
    </row>
    <row r="135" spans="1:68" ht="30" x14ac:dyDescent="0.25">
      <c r="A135" s="18" t="s">
        <v>48</v>
      </c>
      <c r="B135" s="18"/>
      <c r="C135" s="28" t="s">
        <v>256</v>
      </c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18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6"/>
      <c r="AE135" s="107"/>
      <c r="AF135" s="107"/>
      <c r="AG135" s="107"/>
      <c r="AH135" s="107"/>
      <c r="AI135" s="11"/>
      <c r="AJ135" s="107"/>
      <c r="AK135" s="107"/>
      <c r="AL135" s="107"/>
      <c r="AM135" s="107"/>
      <c r="AN135" s="107"/>
      <c r="AO135" s="107"/>
      <c r="AP135" s="107"/>
      <c r="AQ135" s="107"/>
      <c r="AR135" s="107"/>
      <c r="AS135" s="107"/>
      <c r="AT135" s="107"/>
      <c r="AU135" s="107"/>
      <c r="AV135" s="107"/>
      <c r="AW135" s="107"/>
      <c r="AX135" s="107"/>
      <c r="AY135" s="107"/>
      <c r="AZ135" s="107"/>
      <c r="BA135" s="107"/>
      <c r="BB135" s="107"/>
      <c r="BC135" s="107"/>
      <c r="BD135" s="107"/>
      <c r="BE135" s="107"/>
      <c r="BF135" s="107"/>
      <c r="BG135" s="107"/>
      <c r="BH135" s="107"/>
      <c r="BI135" s="107"/>
      <c r="BJ135" s="107"/>
      <c r="BK135" s="107"/>
      <c r="BL135" s="107"/>
      <c r="BM135" s="107"/>
      <c r="BN135" s="107"/>
      <c r="BO135" s="107"/>
      <c r="BP135" s="107"/>
    </row>
    <row r="136" spans="1:68" ht="45" x14ac:dyDescent="0.25">
      <c r="A136" s="18" t="s">
        <v>49</v>
      </c>
      <c r="B136" s="18"/>
      <c r="C136" s="28" t="s">
        <v>256</v>
      </c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6"/>
      <c r="AE136" s="107"/>
      <c r="AF136" s="107"/>
      <c r="AG136" s="107"/>
      <c r="AH136" s="107"/>
      <c r="AI136" s="11"/>
      <c r="AJ136" s="107"/>
      <c r="AK136" s="107"/>
      <c r="AL136" s="107"/>
      <c r="AM136" s="107"/>
      <c r="AN136" s="107"/>
      <c r="AO136" s="107"/>
      <c r="AP136" s="107"/>
      <c r="AQ136" s="107"/>
      <c r="AR136" s="107"/>
      <c r="AS136" s="107"/>
      <c r="AT136" s="107"/>
      <c r="AU136" s="107"/>
      <c r="AV136" s="107"/>
      <c r="AW136" s="107"/>
      <c r="AX136" s="107"/>
      <c r="AY136" s="107"/>
      <c r="AZ136" s="107"/>
      <c r="BA136" s="107"/>
      <c r="BB136" s="107"/>
      <c r="BC136" s="107"/>
      <c r="BD136" s="107"/>
      <c r="BE136" s="107"/>
      <c r="BF136" s="107"/>
      <c r="BG136" s="107"/>
      <c r="BH136" s="107"/>
      <c r="BI136" s="107"/>
      <c r="BJ136" s="107"/>
      <c r="BK136" s="107"/>
      <c r="BL136" s="107"/>
      <c r="BM136" s="107"/>
      <c r="BN136" s="107"/>
      <c r="BO136" s="107"/>
      <c r="BP136" s="107"/>
    </row>
    <row r="137" spans="1:68" ht="45" x14ac:dyDescent="0.25">
      <c r="A137" s="18" t="s">
        <v>50</v>
      </c>
      <c r="B137" s="18"/>
      <c r="C137" s="28" t="s">
        <v>256</v>
      </c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6"/>
      <c r="AE137" s="107"/>
      <c r="AF137" s="107"/>
      <c r="AG137" s="107"/>
      <c r="AH137" s="107"/>
      <c r="AI137" s="11"/>
      <c r="AJ137" s="107"/>
      <c r="AK137" s="107"/>
      <c r="AL137" s="107"/>
      <c r="AM137" s="107"/>
      <c r="AN137" s="107"/>
      <c r="AO137" s="107"/>
      <c r="AP137" s="107"/>
      <c r="AQ137" s="107"/>
      <c r="AR137" s="107"/>
      <c r="AS137" s="107"/>
      <c r="AT137" s="107"/>
      <c r="AU137" s="107"/>
      <c r="AV137" s="107"/>
      <c r="AW137" s="107"/>
      <c r="AX137" s="107"/>
      <c r="AY137" s="107"/>
      <c r="AZ137" s="107"/>
      <c r="BA137" s="107"/>
      <c r="BB137" s="107"/>
      <c r="BC137" s="107"/>
      <c r="BD137" s="107"/>
      <c r="BE137" s="107"/>
      <c r="BF137" s="107"/>
      <c r="BG137" s="107"/>
      <c r="BH137" s="107"/>
      <c r="BI137" s="107"/>
      <c r="BJ137" s="107"/>
      <c r="BK137" s="107"/>
      <c r="BL137" s="107"/>
      <c r="BM137" s="107"/>
      <c r="BN137" s="107"/>
      <c r="BO137" s="107"/>
      <c r="BP137" s="107"/>
    </row>
    <row r="138" spans="1:68" ht="30" x14ac:dyDescent="0.25">
      <c r="A138" s="18" t="s">
        <v>51</v>
      </c>
      <c r="B138" s="18"/>
      <c r="C138" s="28" t="s">
        <v>256</v>
      </c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6"/>
      <c r="AE138" s="107"/>
      <c r="AF138" s="107"/>
      <c r="AG138" s="107"/>
      <c r="AH138" s="107"/>
      <c r="AI138" s="11"/>
      <c r="AJ138" s="107"/>
      <c r="AK138" s="107"/>
      <c r="AL138" s="107"/>
      <c r="AM138" s="107"/>
      <c r="AN138" s="107"/>
      <c r="AO138" s="107"/>
      <c r="AP138" s="107"/>
      <c r="AQ138" s="107"/>
      <c r="AR138" s="107"/>
      <c r="AS138" s="107"/>
      <c r="AT138" s="107"/>
      <c r="AU138" s="107"/>
      <c r="AV138" s="107"/>
      <c r="AW138" s="107"/>
      <c r="AX138" s="107"/>
      <c r="AY138" s="107"/>
      <c r="AZ138" s="107"/>
      <c r="BA138" s="107"/>
      <c r="BB138" s="107"/>
      <c r="BC138" s="107"/>
      <c r="BD138" s="107"/>
      <c r="BE138" s="107"/>
      <c r="BF138" s="107"/>
      <c r="BG138" s="107"/>
      <c r="BH138" s="107"/>
      <c r="BI138" s="107"/>
      <c r="BJ138" s="107"/>
      <c r="BK138" s="107"/>
      <c r="BL138" s="107"/>
      <c r="BM138" s="107"/>
      <c r="BN138" s="107"/>
      <c r="BO138" s="107"/>
      <c r="BP138" s="107"/>
    </row>
    <row r="139" spans="1:68" ht="30" x14ac:dyDescent="0.25">
      <c r="A139" s="18" t="s">
        <v>52</v>
      </c>
      <c r="B139" s="18"/>
      <c r="C139" s="28" t="s">
        <v>256</v>
      </c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6"/>
      <c r="AE139" s="107"/>
      <c r="AF139" s="107"/>
      <c r="AG139" s="107"/>
      <c r="AH139" s="107"/>
      <c r="AI139" s="11"/>
      <c r="AJ139" s="107"/>
      <c r="AK139" s="107"/>
      <c r="AL139" s="107"/>
      <c r="AM139" s="107"/>
      <c r="AN139" s="107"/>
      <c r="AO139" s="107"/>
      <c r="AP139" s="107"/>
      <c r="AQ139" s="107"/>
      <c r="AR139" s="107"/>
      <c r="AS139" s="107"/>
      <c r="AT139" s="107"/>
      <c r="AU139" s="107"/>
      <c r="AV139" s="107"/>
      <c r="AW139" s="107"/>
      <c r="AX139" s="107"/>
      <c r="AY139" s="107"/>
      <c r="AZ139" s="107"/>
      <c r="BA139" s="107"/>
      <c r="BB139" s="107"/>
      <c r="BC139" s="107"/>
      <c r="BD139" s="107"/>
      <c r="BE139" s="107"/>
      <c r="BF139" s="107"/>
      <c r="BG139" s="107"/>
      <c r="BH139" s="107"/>
      <c r="BI139" s="107"/>
      <c r="BJ139" s="107"/>
      <c r="BK139" s="107"/>
      <c r="BL139" s="107"/>
      <c r="BM139" s="107"/>
      <c r="BN139" s="107"/>
      <c r="BO139" s="107"/>
      <c r="BP139" s="107"/>
    </row>
    <row r="140" spans="1:68" x14ac:dyDescent="0.25">
      <c r="A140" s="18" t="s">
        <v>53</v>
      </c>
      <c r="B140" s="18"/>
      <c r="C140" s="28" t="s">
        <v>256</v>
      </c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6"/>
      <c r="AE140" s="107"/>
      <c r="AF140" s="107"/>
      <c r="AG140" s="107"/>
      <c r="AH140" s="107"/>
      <c r="AI140" s="11"/>
      <c r="AJ140" s="107"/>
      <c r="AK140" s="107"/>
      <c r="AL140" s="107"/>
      <c r="AM140" s="107"/>
      <c r="AN140" s="107"/>
      <c r="AO140" s="107"/>
      <c r="AP140" s="107"/>
      <c r="AQ140" s="107"/>
      <c r="AR140" s="107"/>
      <c r="AS140" s="107"/>
      <c r="AT140" s="107"/>
      <c r="AU140" s="107"/>
      <c r="AV140" s="107"/>
      <c r="AW140" s="107"/>
      <c r="AX140" s="107"/>
      <c r="AY140" s="107"/>
      <c r="AZ140" s="107"/>
      <c r="BA140" s="107"/>
      <c r="BB140" s="107"/>
      <c r="BC140" s="107"/>
      <c r="BD140" s="107"/>
      <c r="BE140" s="107"/>
      <c r="BF140" s="107"/>
      <c r="BG140" s="107"/>
      <c r="BH140" s="107"/>
      <c r="BI140" s="107"/>
      <c r="BJ140" s="107"/>
      <c r="BK140" s="107"/>
      <c r="BL140" s="107"/>
      <c r="BM140" s="107"/>
      <c r="BN140" s="107"/>
      <c r="BO140" s="107"/>
      <c r="BP140" s="107"/>
    </row>
    <row r="141" spans="1:68" ht="30" x14ac:dyDescent="0.25">
      <c r="A141" s="18" t="s">
        <v>54</v>
      </c>
      <c r="B141" s="18"/>
      <c r="C141" s="28" t="s">
        <v>255</v>
      </c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6"/>
      <c r="AE141" s="107"/>
      <c r="AF141" s="107"/>
      <c r="AG141" s="107"/>
      <c r="AH141" s="107"/>
      <c r="AI141" s="11"/>
      <c r="AJ141" s="107"/>
      <c r="AK141" s="107"/>
      <c r="AL141" s="107"/>
      <c r="AM141" s="107"/>
      <c r="AN141" s="107"/>
      <c r="AO141" s="107"/>
      <c r="AP141" s="107"/>
      <c r="AQ141" s="107"/>
      <c r="AR141" s="107"/>
      <c r="AS141" s="107"/>
      <c r="AT141" s="107"/>
      <c r="AU141" s="107"/>
      <c r="AV141" s="107"/>
      <c r="AW141" s="107"/>
      <c r="AX141" s="107"/>
      <c r="AY141" s="107"/>
      <c r="AZ141" s="107"/>
      <c r="BA141" s="107"/>
      <c r="BB141" s="107"/>
      <c r="BC141" s="107"/>
      <c r="BD141" s="107"/>
      <c r="BE141" s="107"/>
      <c r="BF141" s="107"/>
      <c r="BG141" s="107"/>
      <c r="BH141" s="107"/>
      <c r="BI141" s="107"/>
      <c r="BJ141" s="107"/>
      <c r="BK141" s="107"/>
      <c r="BL141" s="107"/>
      <c r="BM141" s="107"/>
      <c r="BN141" s="107"/>
      <c r="BO141" s="107"/>
      <c r="BP141" s="107"/>
    </row>
    <row r="142" spans="1:68" ht="30" x14ac:dyDescent="0.25">
      <c r="A142" s="90" t="s">
        <v>326</v>
      </c>
      <c r="B142" s="90"/>
      <c r="C142" s="28" t="s">
        <v>257</v>
      </c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6"/>
      <c r="AE142" s="107"/>
      <c r="AF142" s="107"/>
      <c r="AG142" s="107"/>
      <c r="AH142" s="107"/>
      <c r="AI142" s="11"/>
      <c r="AJ142" s="107"/>
      <c r="AK142" s="107"/>
      <c r="AL142" s="107"/>
      <c r="AM142" s="107"/>
      <c r="AN142" s="107"/>
      <c r="AO142" s="107"/>
      <c r="AP142" s="107"/>
      <c r="AQ142" s="107"/>
      <c r="AR142" s="107"/>
      <c r="AS142" s="107"/>
      <c r="AT142" s="107"/>
      <c r="AU142" s="107"/>
      <c r="AV142" s="107"/>
      <c r="AW142" s="107"/>
      <c r="AX142" s="107"/>
      <c r="AY142" s="107"/>
      <c r="AZ142" s="107"/>
      <c r="BA142" s="107"/>
      <c r="BB142" s="107"/>
      <c r="BC142" s="107"/>
      <c r="BD142" s="107"/>
      <c r="BE142" s="107"/>
      <c r="BF142" s="107"/>
      <c r="BG142" s="107"/>
      <c r="BH142" s="107"/>
      <c r="BI142" s="107"/>
      <c r="BJ142" s="107"/>
      <c r="BK142" s="107"/>
      <c r="BL142" s="107"/>
      <c r="BM142" s="107"/>
      <c r="BN142" s="107"/>
      <c r="BO142" s="107"/>
      <c r="BP142" s="107"/>
    </row>
    <row r="143" spans="1:68" x14ac:dyDescent="0.25">
      <c r="A143" s="18" t="s">
        <v>55</v>
      </c>
      <c r="B143" s="18"/>
      <c r="C143" s="28" t="s">
        <v>257</v>
      </c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6"/>
      <c r="AE143" s="107"/>
      <c r="AF143" s="107"/>
      <c r="AG143" s="107"/>
      <c r="AH143" s="107"/>
      <c r="AI143" s="11"/>
      <c r="AJ143" s="107"/>
      <c r="AK143" s="107"/>
      <c r="AL143" s="107"/>
      <c r="AM143" s="107"/>
      <c r="AN143" s="107"/>
      <c r="AO143" s="107"/>
      <c r="AP143" s="107"/>
      <c r="AQ143" s="107"/>
      <c r="AR143" s="107"/>
      <c r="AS143" s="107"/>
      <c r="AT143" s="107"/>
      <c r="AU143" s="107"/>
      <c r="AV143" s="107"/>
      <c r="AW143" s="107"/>
      <c r="AX143" s="107"/>
      <c r="AY143" s="107"/>
      <c r="AZ143" s="107"/>
      <c r="BA143" s="107"/>
      <c r="BB143" s="107"/>
      <c r="BC143" s="107"/>
      <c r="BD143" s="107"/>
      <c r="BE143" s="107"/>
      <c r="BF143" s="107"/>
      <c r="BG143" s="107"/>
      <c r="BH143" s="107"/>
      <c r="BI143" s="107"/>
      <c r="BJ143" s="107"/>
      <c r="BK143" s="107"/>
      <c r="BL143" s="107"/>
      <c r="BM143" s="107"/>
      <c r="BN143" s="107"/>
      <c r="BO143" s="107"/>
      <c r="BP143" s="107"/>
    </row>
    <row r="144" spans="1:68" ht="30" x14ac:dyDescent="0.25">
      <c r="A144" s="90" t="s">
        <v>327</v>
      </c>
      <c r="B144" s="90"/>
      <c r="C144" s="28" t="s">
        <v>255</v>
      </c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6"/>
      <c r="AE144" s="107"/>
      <c r="AF144" s="107"/>
      <c r="AG144" s="107"/>
      <c r="AH144" s="107"/>
      <c r="AI144" s="11"/>
      <c r="AJ144" s="107"/>
      <c r="AK144" s="107"/>
      <c r="AL144" s="107"/>
      <c r="AM144" s="107"/>
      <c r="AN144" s="107"/>
      <c r="AO144" s="107"/>
      <c r="AP144" s="107"/>
      <c r="AQ144" s="107"/>
      <c r="AR144" s="107"/>
      <c r="AS144" s="107"/>
      <c r="AT144" s="107"/>
      <c r="AU144" s="107"/>
      <c r="AV144" s="107"/>
      <c r="AW144" s="107"/>
      <c r="AX144" s="107"/>
      <c r="AY144" s="107"/>
      <c r="AZ144" s="107"/>
      <c r="BA144" s="107"/>
      <c r="BB144" s="107"/>
      <c r="BC144" s="107"/>
      <c r="BD144" s="107"/>
      <c r="BE144" s="107"/>
      <c r="BF144" s="107"/>
      <c r="BG144" s="107"/>
      <c r="BH144" s="107"/>
      <c r="BI144" s="107"/>
      <c r="BJ144" s="107"/>
      <c r="BK144" s="107"/>
      <c r="BL144" s="107"/>
      <c r="BM144" s="107"/>
      <c r="BN144" s="107"/>
      <c r="BO144" s="107"/>
      <c r="BP144" s="107"/>
    </row>
    <row r="145" spans="1:68" ht="30" x14ac:dyDescent="0.25">
      <c r="A145" s="90" t="s">
        <v>338</v>
      </c>
      <c r="B145" s="90"/>
      <c r="C145" s="53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6"/>
      <c r="AE145" s="107"/>
      <c r="AF145" s="107"/>
      <c r="AG145" s="107"/>
      <c r="AH145" s="107"/>
      <c r="AI145" s="11"/>
      <c r="AJ145" s="107"/>
      <c r="AK145" s="107"/>
      <c r="AL145" s="107"/>
      <c r="AM145" s="107"/>
      <c r="AN145" s="107"/>
      <c r="AO145" s="107"/>
      <c r="AP145" s="107"/>
      <c r="AQ145" s="107"/>
      <c r="AR145" s="107"/>
      <c r="AS145" s="107"/>
      <c r="AT145" s="107"/>
      <c r="AU145" s="107"/>
      <c r="AV145" s="107"/>
      <c r="AW145" s="107"/>
      <c r="AX145" s="107"/>
      <c r="AY145" s="107"/>
      <c r="AZ145" s="107"/>
      <c r="BA145" s="107"/>
      <c r="BB145" s="107"/>
      <c r="BC145" s="107"/>
      <c r="BD145" s="107"/>
      <c r="BE145" s="107"/>
      <c r="BF145" s="107"/>
      <c r="BG145" s="107"/>
      <c r="BH145" s="107"/>
      <c r="BI145" s="107"/>
      <c r="BJ145" s="107"/>
      <c r="BK145" s="107"/>
      <c r="BL145" s="107"/>
      <c r="BM145" s="107"/>
      <c r="BN145" s="107"/>
      <c r="BO145" s="107"/>
      <c r="BP145" s="107"/>
    </row>
    <row r="146" spans="1:68" ht="30" x14ac:dyDescent="0.25">
      <c r="A146" s="18" t="s">
        <v>56</v>
      </c>
      <c r="B146" s="18"/>
      <c r="C146" s="53" t="s">
        <v>256</v>
      </c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6"/>
      <c r="AE146" s="107"/>
      <c r="AF146" s="107"/>
      <c r="AG146" s="107"/>
      <c r="AH146" s="107"/>
      <c r="AI146" s="11"/>
      <c r="AJ146" s="107"/>
      <c r="AK146" s="107"/>
      <c r="AL146" s="107"/>
      <c r="AM146" s="107"/>
      <c r="AN146" s="107"/>
      <c r="AO146" s="107"/>
      <c r="AP146" s="107"/>
      <c r="AQ146" s="107"/>
      <c r="AR146" s="107"/>
      <c r="AS146" s="107"/>
      <c r="AT146" s="107"/>
      <c r="AU146" s="107"/>
      <c r="AV146" s="107"/>
      <c r="AW146" s="107"/>
      <c r="AX146" s="107"/>
      <c r="AY146" s="107"/>
      <c r="AZ146" s="107"/>
      <c r="BA146" s="107"/>
      <c r="BB146" s="107"/>
      <c r="BC146" s="107"/>
      <c r="BD146" s="107"/>
      <c r="BE146" s="107"/>
      <c r="BF146" s="107"/>
      <c r="BG146" s="107"/>
      <c r="BH146" s="107"/>
      <c r="BI146" s="107"/>
      <c r="BJ146" s="107"/>
      <c r="BK146" s="107"/>
      <c r="BL146" s="107"/>
      <c r="BM146" s="107"/>
      <c r="BN146" s="107"/>
      <c r="BO146" s="107"/>
      <c r="BP146" s="107"/>
    </row>
    <row r="147" spans="1:68" ht="30" x14ac:dyDescent="0.25">
      <c r="A147" s="18" t="s">
        <v>278</v>
      </c>
      <c r="B147" s="18"/>
      <c r="C147" s="53" t="s">
        <v>272</v>
      </c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6"/>
      <c r="AE147" s="107"/>
      <c r="AF147" s="107"/>
      <c r="AG147" s="107"/>
      <c r="AH147" s="107"/>
      <c r="AI147" s="11"/>
      <c r="AJ147" s="107"/>
      <c r="AK147" s="107"/>
      <c r="AL147" s="107"/>
      <c r="AM147" s="107"/>
      <c r="AN147" s="107"/>
      <c r="AO147" s="107"/>
      <c r="AP147" s="107"/>
      <c r="AQ147" s="107"/>
      <c r="AR147" s="107"/>
      <c r="AS147" s="107"/>
      <c r="AT147" s="107"/>
      <c r="AU147" s="107"/>
      <c r="AV147" s="107"/>
      <c r="AW147" s="107"/>
      <c r="AX147" s="107"/>
      <c r="AY147" s="107"/>
      <c r="AZ147" s="107"/>
      <c r="BA147" s="107"/>
      <c r="BB147" s="107"/>
      <c r="BC147" s="107"/>
      <c r="BD147" s="107"/>
      <c r="BE147" s="107"/>
      <c r="BF147" s="107"/>
      <c r="BG147" s="107"/>
      <c r="BH147" s="107"/>
      <c r="BI147" s="107"/>
      <c r="BJ147" s="107"/>
      <c r="BK147" s="107"/>
      <c r="BL147" s="107"/>
      <c r="BM147" s="107"/>
      <c r="BN147" s="107"/>
      <c r="BO147" s="107"/>
      <c r="BP147" s="107"/>
    </row>
    <row r="148" spans="1:68" x14ac:dyDescent="0.25">
      <c r="A148" s="18" t="s">
        <v>330</v>
      </c>
      <c r="B148" s="18"/>
      <c r="C148" s="91" t="s">
        <v>272</v>
      </c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6"/>
      <c r="AE148" s="107"/>
      <c r="AF148" s="107"/>
      <c r="AG148" s="107"/>
      <c r="AH148" s="107"/>
      <c r="AI148" s="11"/>
      <c r="AJ148" s="107"/>
      <c r="AK148" s="107"/>
      <c r="AL148" s="107"/>
      <c r="AM148" s="107"/>
      <c r="AN148" s="107"/>
      <c r="AO148" s="107"/>
      <c r="AP148" s="107"/>
      <c r="AQ148" s="107"/>
      <c r="AR148" s="107"/>
      <c r="AS148" s="107"/>
      <c r="AT148" s="107"/>
      <c r="AU148" s="107"/>
      <c r="AV148" s="107"/>
      <c r="AW148" s="107"/>
      <c r="AX148" s="107"/>
      <c r="AY148" s="107"/>
      <c r="AZ148" s="107"/>
      <c r="BA148" s="107"/>
      <c r="BB148" s="107"/>
      <c r="BC148" s="107"/>
      <c r="BD148" s="107"/>
      <c r="BE148" s="107"/>
      <c r="BF148" s="107"/>
      <c r="BG148" s="107"/>
      <c r="BH148" s="107"/>
      <c r="BI148" s="107"/>
      <c r="BJ148" s="107"/>
      <c r="BK148" s="107"/>
      <c r="BL148" s="107"/>
      <c r="BM148" s="107"/>
      <c r="BN148" s="107"/>
      <c r="BO148" s="107"/>
      <c r="BP148" s="107"/>
    </row>
    <row r="149" spans="1:68" x14ac:dyDescent="0.25">
      <c r="A149" s="18" t="s">
        <v>57</v>
      </c>
      <c r="B149" s="18"/>
      <c r="C149" s="53" t="s">
        <v>272</v>
      </c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6"/>
      <c r="AE149" s="107"/>
      <c r="AF149" s="107"/>
      <c r="AG149" s="107"/>
      <c r="AH149" s="107"/>
      <c r="AI149" s="11"/>
      <c r="AJ149" s="107"/>
      <c r="AK149" s="107"/>
      <c r="AL149" s="107"/>
      <c r="AM149" s="107"/>
      <c r="AN149" s="107"/>
      <c r="AO149" s="107"/>
      <c r="AP149" s="107"/>
      <c r="AQ149" s="107"/>
      <c r="AR149" s="107"/>
      <c r="AS149" s="107"/>
      <c r="AT149" s="107"/>
      <c r="AU149" s="107"/>
      <c r="AV149" s="107"/>
      <c r="AW149" s="107"/>
      <c r="AX149" s="107"/>
      <c r="AY149" s="107"/>
      <c r="AZ149" s="107"/>
      <c r="BA149" s="107"/>
      <c r="BB149" s="107"/>
      <c r="BC149" s="107"/>
      <c r="BD149" s="107"/>
      <c r="BE149" s="107"/>
      <c r="BF149" s="107"/>
      <c r="BG149" s="107"/>
      <c r="BH149" s="107"/>
      <c r="BI149" s="107"/>
      <c r="BJ149" s="107"/>
      <c r="BK149" s="107"/>
      <c r="BL149" s="107"/>
      <c r="BM149" s="107"/>
      <c r="BN149" s="107"/>
      <c r="BO149" s="107"/>
      <c r="BP149" s="107"/>
    </row>
    <row r="150" spans="1:68" x14ac:dyDescent="0.25">
      <c r="A150" s="18" t="s">
        <v>58</v>
      </c>
      <c r="B150" s="18"/>
      <c r="C150" s="53" t="s">
        <v>256</v>
      </c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6"/>
      <c r="AE150" s="107"/>
      <c r="AF150" s="107"/>
      <c r="AG150" s="107"/>
      <c r="AH150" s="107"/>
      <c r="AI150" s="11"/>
      <c r="AJ150" s="107"/>
      <c r="AK150" s="107"/>
      <c r="AL150" s="107"/>
      <c r="AM150" s="107"/>
      <c r="AN150" s="107"/>
      <c r="AO150" s="107"/>
      <c r="AP150" s="107"/>
      <c r="AQ150" s="107"/>
      <c r="AR150" s="107"/>
      <c r="AS150" s="107"/>
      <c r="AT150" s="107"/>
      <c r="AU150" s="107"/>
      <c r="AV150" s="107"/>
      <c r="AW150" s="107"/>
      <c r="AX150" s="107"/>
      <c r="AY150" s="107"/>
      <c r="AZ150" s="107"/>
      <c r="BA150" s="107"/>
      <c r="BB150" s="107"/>
      <c r="BC150" s="107"/>
      <c r="BD150" s="107"/>
      <c r="BE150" s="107"/>
      <c r="BF150" s="107"/>
      <c r="BG150" s="107"/>
      <c r="BH150" s="107"/>
      <c r="BI150" s="107"/>
      <c r="BJ150" s="107"/>
      <c r="BK150" s="107"/>
      <c r="BL150" s="107"/>
      <c r="BM150" s="107"/>
      <c r="BN150" s="107"/>
      <c r="BO150" s="107"/>
      <c r="BP150" s="107"/>
    </row>
    <row r="151" spans="1:68" ht="30" x14ac:dyDescent="0.25">
      <c r="A151" s="18" t="s">
        <v>59</v>
      </c>
      <c r="B151" s="18"/>
      <c r="C151" s="91" t="s">
        <v>272</v>
      </c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6"/>
      <c r="AE151" s="107"/>
      <c r="AF151" s="107"/>
      <c r="AG151" s="107"/>
      <c r="AH151" s="107"/>
      <c r="AI151" s="11"/>
      <c r="AJ151" s="107"/>
      <c r="AK151" s="107"/>
      <c r="AL151" s="107"/>
      <c r="AM151" s="107"/>
      <c r="AN151" s="107"/>
      <c r="AO151" s="107"/>
      <c r="AP151" s="107"/>
      <c r="AQ151" s="107"/>
      <c r="AR151" s="107"/>
      <c r="AS151" s="107"/>
      <c r="AT151" s="107"/>
      <c r="AU151" s="107"/>
      <c r="AV151" s="107"/>
      <c r="AW151" s="107"/>
      <c r="AX151" s="107"/>
      <c r="AY151" s="107"/>
      <c r="AZ151" s="107"/>
      <c r="BA151" s="107"/>
      <c r="BB151" s="107"/>
      <c r="BC151" s="107"/>
      <c r="BD151" s="107"/>
      <c r="BE151" s="107"/>
      <c r="BF151" s="107"/>
      <c r="BG151" s="107"/>
      <c r="BH151" s="107"/>
      <c r="BI151" s="107"/>
      <c r="BJ151" s="107"/>
      <c r="BK151" s="107"/>
      <c r="BL151" s="107"/>
      <c r="BM151" s="107"/>
      <c r="BN151" s="107"/>
      <c r="BO151" s="107"/>
      <c r="BP151" s="107"/>
    </row>
    <row r="152" spans="1:68" ht="30" x14ac:dyDescent="0.25">
      <c r="A152" s="18" t="s">
        <v>60</v>
      </c>
      <c r="B152" s="18"/>
      <c r="C152" s="53" t="s">
        <v>256</v>
      </c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6"/>
      <c r="AE152" s="107"/>
      <c r="AF152" s="107"/>
      <c r="AG152" s="107"/>
      <c r="AH152" s="107"/>
      <c r="AI152" s="11"/>
      <c r="AJ152" s="107"/>
      <c r="AK152" s="107"/>
      <c r="AL152" s="107"/>
      <c r="AM152" s="107"/>
      <c r="AN152" s="107"/>
      <c r="AO152" s="107"/>
      <c r="AP152" s="107"/>
      <c r="AQ152" s="107"/>
      <c r="AR152" s="107"/>
      <c r="AS152" s="107"/>
      <c r="AT152" s="107"/>
      <c r="AU152" s="107"/>
      <c r="AV152" s="107"/>
      <c r="AW152" s="107"/>
      <c r="AX152" s="107"/>
      <c r="AY152" s="107"/>
      <c r="AZ152" s="107"/>
      <c r="BA152" s="107"/>
      <c r="BB152" s="107"/>
      <c r="BC152" s="107"/>
      <c r="BD152" s="107"/>
      <c r="BE152" s="107"/>
      <c r="BF152" s="107"/>
      <c r="BG152" s="107"/>
      <c r="BH152" s="107"/>
      <c r="BI152" s="107"/>
      <c r="BJ152" s="107"/>
      <c r="BK152" s="107"/>
      <c r="BL152" s="107"/>
      <c r="BM152" s="107"/>
      <c r="BN152" s="107"/>
      <c r="BO152" s="107"/>
      <c r="BP152" s="107"/>
    </row>
    <row r="153" spans="1:68" x14ac:dyDescent="0.25">
      <c r="A153" s="18" t="s">
        <v>61</v>
      </c>
      <c r="B153" s="18"/>
      <c r="C153" s="53" t="s">
        <v>256</v>
      </c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6"/>
      <c r="AE153" s="107"/>
      <c r="AF153" s="107"/>
      <c r="AG153" s="107"/>
      <c r="AH153" s="107"/>
      <c r="AI153" s="11"/>
      <c r="AJ153" s="107"/>
      <c r="AK153" s="107"/>
      <c r="AL153" s="107"/>
      <c r="AM153" s="107"/>
      <c r="AN153" s="107"/>
      <c r="AO153" s="107"/>
      <c r="AP153" s="107"/>
      <c r="AQ153" s="107"/>
      <c r="AR153" s="107"/>
      <c r="AS153" s="107"/>
      <c r="AT153" s="107"/>
      <c r="AU153" s="107"/>
      <c r="AV153" s="107"/>
      <c r="AW153" s="107"/>
      <c r="AX153" s="107"/>
      <c r="AY153" s="107"/>
      <c r="AZ153" s="107"/>
      <c r="BA153" s="107"/>
      <c r="BB153" s="107"/>
      <c r="BC153" s="107"/>
      <c r="BD153" s="107"/>
      <c r="BE153" s="107"/>
      <c r="BF153" s="107"/>
      <c r="BG153" s="107"/>
      <c r="BH153" s="107"/>
      <c r="BI153" s="107"/>
      <c r="BJ153" s="107"/>
      <c r="BK153" s="107"/>
      <c r="BL153" s="107"/>
      <c r="BM153" s="107"/>
      <c r="BN153" s="107"/>
      <c r="BO153" s="107"/>
      <c r="BP153" s="107"/>
    </row>
    <row r="154" spans="1:68" ht="30" x14ac:dyDescent="0.25">
      <c r="A154" s="18" t="s">
        <v>62</v>
      </c>
      <c r="B154" s="18"/>
      <c r="C154" s="53" t="s">
        <v>256</v>
      </c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6"/>
      <c r="AE154" s="107"/>
      <c r="AF154" s="107"/>
      <c r="AG154" s="107"/>
      <c r="AH154" s="107"/>
      <c r="AI154" s="11"/>
      <c r="AJ154" s="107"/>
      <c r="AK154" s="107"/>
      <c r="AL154" s="107"/>
      <c r="AM154" s="107"/>
      <c r="AN154" s="107"/>
      <c r="AO154" s="107"/>
      <c r="AP154" s="107"/>
      <c r="AQ154" s="107"/>
      <c r="AR154" s="107"/>
      <c r="AS154" s="107"/>
      <c r="AT154" s="107"/>
      <c r="AU154" s="107"/>
      <c r="AV154" s="107"/>
      <c r="AW154" s="107"/>
      <c r="AX154" s="107"/>
      <c r="AY154" s="107"/>
      <c r="AZ154" s="107"/>
      <c r="BA154" s="107"/>
      <c r="BB154" s="107"/>
      <c r="BC154" s="107"/>
      <c r="BD154" s="107"/>
      <c r="BE154" s="107"/>
      <c r="BF154" s="107"/>
      <c r="BG154" s="107"/>
      <c r="BH154" s="107"/>
      <c r="BI154" s="107"/>
      <c r="BJ154" s="107"/>
      <c r="BK154" s="107"/>
      <c r="BL154" s="107"/>
      <c r="BM154" s="107"/>
      <c r="BN154" s="107"/>
      <c r="BO154" s="107"/>
      <c r="BP154" s="107"/>
    </row>
    <row r="155" spans="1:68" ht="30" x14ac:dyDescent="0.25">
      <c r="A155" s="18" t="s">
        <v>63</v>
      </c>
      <c r="B155" s="18"/>
      <c r="C155" s="53" t="s">
        <v>256</v>
      </c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6"/>
      <c r="AE155" s="107"/>
      <c r="AF155" s="107"/>
      <c r="AG155" s="107"/>
      <c r="AH155" s="107"/>
      <c r="AI155" s="11"/>
      <c r="AJ155" s="107"/>
      <c r="AK155" s="107"/>
      <c r="AL155" s="107"/>
      <c r="AM155" s="107"/>
      <c r="AN155" s="107"/>
      <c r="AO155" s="107"/>
      <c r="AP155" s="107"/>
      <c r="AQ155" s="107"/>
      <c r="AR155" s="107"/>
      <c r="AS155" s="107"/>
      <c r="AT155" s="107"/>
      <c r="AU155" s="107"/>
      <c r="AV155" s="107"/>
      <c r="AW155" s="107"/>
      <c r="AX155" s="107"/>
      <c r="AY155" s="107"/>
      <c r="AZ155" s="107"/>
      <c r="BA155" s="107"/>
      <c r="BB155" s="107"/>
      <c r="BC155" s="107"/>
      <c r="BD155" s="107"/>
      <c r="BE155" s="107"/>
      <c r="BF155" s="107"/>
      <c r="BG155" s="107"/>
      <c r="BH155" s="107"/>
      <c r="BI155" s="107"/>
      <c r="BJ155" s="107"/>
      <c r="BK155" s="107"/>
      <c r="BL155" s="107"/>
      <c r="BM155" s="107"/>
      <c r="BN155" s="107"/>
      <c r="BO155" s="107"/>
      <c r="BP155" s="107"/>
    </row>
    <row r="156" spans="1:68" x14ac:dyDescent="0.25">
      <c r="A156" s="18" t="s">
        <v>330</v>
      </c>
      <c r="B156" s="18"/>
      <c r="C156" s="53" t="s">
        <v>272</v>
      </c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6"/>
      <c r="AE156" s="107"/>
      <c r="AF156" s="107"/>
      <c r="AG156" s="107"/>
      <c r="AH156" s="107"/>
      <c r="AI156" s="11"/>
      <c r="AJ156" s="107"/>
      <c r="AK156" s="107"/>
      <c r="AL156" s="107"/>
      <c r="AM156" s="107"/>
      <c r="AN156" s="107"/>
      <c r="AO156" s="107"/>
      <c r="AP156" s="107"/>
      <c r="AQ156" s="107"/>
      <c r="AR156" s="107"/>
      <c r="AS156" s="107"/>
      <c r="AT156" s="107"/>
      <c r="AU156" s="107"/>
      <c r="AV156" s="107"/>
      <c r="AW156" s="107"/>
      <c r="AX156" s="107"/>
      <c r="AY156" s="107"/>
      <c r="AZ156" s="107"/>
      <c r="BA156" s="107"/>
      <c r="BB156" s="107"/>
      <c r="BC156" s="107"/>
      <c r="BD156" s="107"/>
      <c r="BE156" s="107"/>
      <c r="BF156" s="107"/>
      <c r="BG156" s="107"/>
      <c r="BH156" s="107"/>
      <c r="BI156" s="107"/>
      <c r="BJ156" s="107"/>
      <c r="BK156" s="107"/>
      <c r="BL156" s="107"/>
      <c r="BM156" s="107"/>
      <c r="BN156" s="107"/>
      <c r="BO156" s="107"/>
      <c r="BP156" s="107"/>
    </row>
    <row r="157" spans="1:68" x14ac:dyDescent="0.25">
      <c r="A157" s="18" t="s">
        <v>64</v>
      </c>
      <c r="B157" s="18"/>
      <c r="C157" s="53" t="s">
        <v>256</v>
      </c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6"/>
      <c r="AE157" s="107"/>
      <c r="AF157" s="107"/>
      <c r="AG157" s="107"/>
      <c r="AH157" s="107"/>
      <c r="AI157" s="11"/>
      <c r="AJ157" s="107"/>
      <c r="AK157" s="107"/>
      <c r="AL157" s="107"/>
      <c r="AM157" s="107"/>
      <c r="AN157" s="107"/>
      <c r="AO157" s="107"/>
      <c r="AP157" s="107"/>
      <c r="AQ157" s="107"/>
      <c r="AR157" s="107"/>
      <c r="AS157" s="107"/>
      <c r="AT157" s="107"/>
      <c r="AU157" s="107"/>
      <c r="AV157" s="107"/>
      <c r="AW157" s="107"/>
      <c r="AX157" s="107"/>
      <c r="AY157" s="107"/>
      <c r="AZ157" s="107"/>
      <c r="BA157" s="107"/>
      <c r="BB157" s="107"/>
      <c r="BC157" s="107"/>
      <c r="BD157" s="107"/>
      <c r="BE157" s="107"/>
      <c r="BF157" s="107"/>
      <c r="BG157" s="107"/>
      <c r="BH157" s="107"/>
      <c r="BI157" s="107"/>
      <c r="BJ157" s="107"/>
      <c r="BK157" s="107"/>
      <c r="BL157" s="107"/>
      <c r="BM157" s="107"/>
      <c r="BN157" s="107"/>
      <c r="BO157" s="107"/>
      <c r="BP157" s="107"/>
    </row>
    <row r="158" spans="1:68" x14ac:dyDescent="0.25">
      <c r="A158" s="18" t="s">
        <v>65</v>
      </c>
      <c r="B158" s="18"/>
      <c r="C158" s="53" t="s">
        <v>256</v>
      </c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6"/>
      <c r="AE158" s="107"/>
      <c r="AF158" s="107"/>
      <c r="AG158" s="107"/>
      <c r="AH158" s="107"/>
      <c r="AI158" s="11"/>
      <c r="AJ158" s="107"/>
      <c r="AK158" s="107"/>
      <c r="AL158" s="107"/>
      <c r="AM158" s="107"/>
      <c r="AN158" s="107"/>
      <c r="AO158" s="107"/>
      <c r="AP158" s="107"/>
      <c r="AQ158" s="107"/>
      <c r="AR158" s="107"/>
      <c r="AS158" s="107"/>
      <c r="AT158" s="107"/>
      <c r="AU158" s="107"/>
      <c r="AV158" s="107"/>
      <c r="AW158" s="107"/>
      <c r="AX158" s="107"/>
      <c r="AY158" s="107"/>
      <c r="AZ158" s="107"/>
      <c r="BA158" s="107"/>
      <c r="BB158" s="107"/>
      <c r="BC158" s="107"/>
      <c r="BD158" s="107"/>
      <c r="BE158" s="107"/>
      <c r="BF158" s="107"/>
      <c r="BG158" s="107"/>
      <c r="BH158" s="107"/>
      <c r="BI158" s="107"/>
      <c r="BJ158" s="107"/>
      <c r="BK158" s="107"/>
      <c r="BL158" s="107"/>
      <c r="BM158" s="107"/>
      <c r="BN158" s="107"/>
      <c r="BO158" s="107"/>
      <c r="BP158" s="107"/>
    </row>
    <row r="159" spans="1:68" x14ac:dyDescent="0.25">
      <c r="A159" s="18" t="s">
        <v>66</v>
      </c>
      <c r="B159" s="18"/>
      <c r="C159" s="53" t="s">
        <v>256</v>
      </c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6"/>
      <c r="AE159" s="107"/>
      <c r="AF159" s="107"/>
      <c r="AG159" s="107"/>
      <c r="AH159" s="107"/>
      <c r="AI159" s="11"/>
      <c r="AJ159" s="107"/>
      <c r="AK159" s="107"/>
      <c r="AL159" s="107"/>
      <c r="AM159" s="107"/>
      <c r="AN159" s="107"/>
      <c r="AO159" s="107"/>
      <c r="AP159" s="107"/>
      <c r="AQ159" s="107"/>
      <c r="AR159" s="107"/>
      <c r="AS159" s="107"/>
      <c r="AT159" s="107"/>
      <c r="AU159" s="107"/>
      <c r="AV159" s="107"/>
      <c r="AW159" s="107"/>
      <c r="AX159" s="107"/>
      <c r="AY159" s="107"/>
      <c r="AZ159" s="107"/>
      <c r="BA159" s="107"/>
      <c r="BB159" s="107"/>
      <c r="BC159" s="107"/>
      <c r="BD159" s="107"/>
      <c r="BE159" s="107"/>
      <c r="BF159" s="107"/>
      <c r="BG159" s="107"/>
      <c r="BH159" s="107"/>
      <c r="BI159" s="107"/>
      <c r="BJ159" s="107"/>
      <c r="BK159" s="107"/>
      <c r="BL159" s="107"/>
      <c r="BM159" s="107"/>
      <c r="BN159" s="107"/>
      <c r="BO159" s="107"/>
      <c r="BP159" s="107"/>
    </row>
    <row r="160" spans="1:68" ht="30" x14ac:dyDescent="0.25">
      <c r="A160" s="90" t="s">
        <v>332</v>
      </c>
      <c r="B160" s="90"/>
      <c r="C160" s="91" t="s">
        <v>272</v>
      </c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6"/>
      <c r="AE160" s="107"/>
      <c r="AF160" s="107"/>
      <c r="AG160" s="107"/>
      <c r="AH160" s="107"/>
      <c r="AI160" s="11"/>
      <c r="AJ160" s="107"/>
      <c r="AK160" s="107"/>
      <c r="AL160" s="107"/>
      <c r="AM160" s="107"/>
      <c r="AN160" s="107"/>
      <c r="AO160" s="107"/>
      <c r="AP160" s="107"/>
      <c r="AQ160" s="107"/>
      <c r="AR160" s="107"/>
      <c r="AS160" s="107"/>
      <c r="AT160" s="107"/>
      <c r="AU160" s="107"/>
      <c r="AV160" s="107"/>
      <c r="AW160" s="107"/>
      <c r="AX160" s="107"/>
      <c r="AY160" s="107"/>
      <c r="AZ160" s="107"/>
      <c r="BA160" s="107"/>
      <c r="BB160" s="107"/>
      <c r="BC160" s="107"/>
      <c r="BD160" s="107"/>
      <c r="BE160" s="107"/>
      <c r="BF160" s="107"/>
      <c r="BG160" s="107"/>
      <c r="BH160" s="107"/>
      <c r="BI160" s="107"/>
      <c r="BJ160" s="107"/>
      <c r="BK160" s="107"/>
      <c r="BL160" s="107"/>
      <c r="BM160" s="107"/>
      <c r="BN160" s="107"/>
      <c r="BO160" s="107"/>
      <c r="BP160" s="107"/>
    </row>
    <row r="161" spans="1:68" x14ac:dyDescent="0.25">
      <c r="A161" s="18" t="s">
        <v>67</v>
      </c>
      <c r="B161" s="18"/>
      <c r="C161" s="53" t="s">
        <v>256</v>
      </c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6"/>
      <c r="AE161" s="107"/>
      <c r="AF161" s="107"/>
      <c r="AG161" s="107"/>
      <c r="AH161" s="107"/>
      <c r="AI161" s="11"/>
      <c r="AJ161" s="107"/>
      <c r="AK161" s="107"/>
      <c r="AL161" s="107"/>
      <c r="AM161" s="107"/>
      <c r="AN161" s="107"/>
      <c r="AO161" s="107"/>
      <c r="AP161" s="107"/>
      <c r="AQ161" s="107"/>
      <c r="AR161" s="107"/>
      <c r="AS161" s="107"/>
      <c r="AT161" s="107"/>
      <c r="AU161" s="107"/>
      <c r="AV161" s="107"/>
      <c r="AW161" s="107"/>
      <c r="AX161" s="107"/>
      <c r="AY161" s="107"/>
      <c r="AZ161" s="107"/>
      <c r="BA161" s="107"/>
      <c r="BB161" s="107"/>
      <c r="BC161" s="107"/>
      <c r="BD161" s="107"/>
      <c r="BE161" s="107"/>
      <c r="BF161" s="107"/>
      <c r="BG161" s="107"/>
      <c r="BH161" s="107"/>
      <c r="BI161" s="107"/>
      <c r="BJ161" s="107"/>
      <c r="BK161" s="107"/>
      <c r="BL161" s="107"/>
      <c r="BM161" s="107"/>
      <c r="BN161" s="107"/>
      <c r="BO161" s="107"/>
      <c r="BP161" s="107"/>
    </row>
    <row r="162" spans="1:68" ht="30" x14ac:dyDescent="0.25">
      <c r="A162" s="90" t="s">
        <v>333</v>
      </c>
      <c r="B162" s="90"/>
      <c r="C162" s="91" t="s">
        <v>272</v>
      </c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6"/>
      <c r="AE162" s="107"/>
      <c r="AF162" s="107"/>
      <c r="AG162" s="107"/>
      <c r="AH162" s="107"/>
      <c r="AI162" s="11"/>
      <c r="AJ162" s="107"/>
      <c r="AK162" s="107"/>
      <c r="AL162" s="107"/>
      <c r="AM162" s="107"/>
      <c r="AN162" s="107"/>
      <c r="AO162" s="107"/>
      <c r="AP162" s="107"/>
      <c r="AQ162" s="107"/>
      <c r="AR162" s="107"/>
      <c r="AS162" s="107"/>
      <c r="AT162" s="107"/>
      <c r="AU162" s="107"/>
      <c r="AV162" s="107"/>
      <c r="AW162" s="107"/>
      <c r="AX162" s="107"/>
      <c r="AY162" s="107"/>
      <c r="AZ162" s="107"/>
      <c r="BA162" s="107"/>
      <c r="BB162" s="107"/>
      <c r="BC162" s="107"/>
      <c r="BD162" s="107"/>
      <c r="BE162" s="107"/>
      <c r="BF162" s="107"/>
      <c r="BG162" s="107"/>
      <c r="BH162" s="107"/>
      <c r="BI162" s="107"/>
      <c r="BJ162" s="107"/>
      <c r="BK162" s="107"/>
      <c r="BL162" s="107"/>
      <c r="BM162" s="107"/>
      <c r="BN162" s="107"/>
      <c r="BO162" s="107"/>
      <c r="BP162" s="107"/>
    </row>
    <row r="163" spans="1:68" ht="30" x14ac:dyDescent="0.25">
      <c r="A163" s="18" t="s">
        <v>68</v>
      </c>
      <c r="B163" s="18"/>
      <c r="C163" s="53" t="s">
        <v>256</v>
      </c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6"/>
      <c r="AE163" s="107"/>
      <c r="AF163" s="107"/>
      <c r="AG163" s="107"/>
      <c r="AH163" s="107"/>
      <c r="AI163" s="11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G163" s="107"/>
      <c r="BH163" s="107"/>
      <c r="BI163" s="107"/>
      <c r="BJ163" s="107"/>
      <c r="BK163" s="107"/>
      <c r="BL163" s="107"/>
      <c r="BM163" s="107"/>
      <c r="BN163" s="107"/>
      <c r="BO163" s="107"/>
      <c r="BP163" s="107"/>
    </row>
    <row r="164" spans="1:68" ht="45" x14ac:dyDescent="0.25">
      <c r="A164" s="90" t="s">
        <v>334</v>
      </c>
      <c r="B164" s="90"/>
      <c r="C164" s="91" t="s">
        <v>272</v>
      </c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6"/>
      <c r="AE164" s="107"/>
      <c r="AF164" s="107"/>
      <c r="AG164" s="107"/>
      <c r="AH164" s="107"/>
      <c r="AI164" s="11"/>
      <c r="AJ164" s="107"/>
      <c r="AK164" s="107"/>
      <c r="AL164" s="107"/>
      <c r="AM164" s="107"/>
      <c r="AN164" s="107"/>
      <c r="AO164" s="107"/>
      <c r="AP164" s="107"/>
      <c r="AQ164" s="107"/>
      <c r="AR164" s="107"/>
      <c r="AS164" s="107"/>
      <c r="AT164" s="107"/>
      <c r="AU164" s="107"/>
      <c r="AV164" s="107"/>
      <c r="AW164" s="107"/>
      <c r="AX164" s="107"/>
      <c r="AY164" s="107"/>
      <c r="AZ164" s="107"/>
      <c r="BA164" s="107"/>
      <c r="BB164" s="107"/>
      <c r="BC164" s="107"/>
      <c r="BD164" s="107"/>
      <c r="BE164" s="107"/>
      <c r="BF164" s="107"/>
      <c r="BG164" s="107"/>
      <c r="BH164" s="107"/>
      <c r="BI164" s="107"/>
      <c r="BJ164" s="107"/>
      <c r="BK164" s="107"/>
      <c r="BL164" s="107"/>
      <c r="BM164" s="107"/>
      <c r="BN164" s="107"/>
      <c r="BO164" s="107"/>
      <c r="BP164" s="107"/>
    </row>
    <row r="165" spans="1:68" x14ac:dyDescent="0.25">
      <c r="A165" s="18" t="s">
        <v>69</v>
      </c>
      <c r="B165" s="18"/>
      <c r="C165" s="53" t="s">
        <v>256</v>
      </c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6"/>
      <c r="AE165" s="107"/>
      <c r="AF165" s="107"/>
      <c r="AG165" s="107"/>
      <c r="AH165" s="107"/>
      <c r="AI165" s="11"/>
      <c r="AJ165" s="107"/>
      <c r="AK165" s="107"/>
      <c r="AL165" s="107"/>
      <c r="AM165" s="107"/>
      <c r="AN165" s="107"/>
      <c r="AO165" s="107"/>
      <c r="AP165" s="107"/>
      <c r="AQ165" s="107"/>
      <c r="AR165" s="107"/>
      <c r="AS165" s="107"/>
      <c r="AT165" s="107"/>
      <c r="AU165" s="107"/>
      <c r="AV165" s="107"/>
      <c r="AW165" s="107"/>
      <c r="AX165" s="107"/>
      <c r="AY165" s="107"/>
      <c r="AZ165" s="107"/>
      <c r="BA165" s="107"/>
      <c r="BB165" s="107"/>
      <c r="BC165" s="107"/>
      <c r="BD165" s="107"/>
      <c r="BE165" s="107"/>
      <c r="BF165" s="107"/>
      <c r="BG165" s="107"/>
      <c r="BH165" s="107"/>
      <c r="BI165" s="107"/>
      <c r="BJ165" s="107"/>
      <c r="BK165" s="107"/>
      <c r="BL165" s="107"/>
      <c r="BM165" s="107"/>
      <c r="BN165" s="107"/>
      <c r="BO165" s="107"/>
      <c r="BP165" s="107"/>
    </row>
    <row r="166" spans="1:68" ht="30" x14ac:dyDescent="0.25">
      <c r="A166" s="90" t="s">
        <v>335</v>
      </c>
      <c r="B166" s="90"/>
      <c r="C166" s="91" t="s">
        <v>272</v>
      </c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6"/>
      <c r="AE166" s="107"/>
      <c r="AF166" s="107"/>
      <c r="AG166" s="107"/>
      <c r="AH166" s="107"/>
      <c r="AI166" s="11"/>
      <c r="AJ166" s="107"/>
      <c r="AK166" s="107"/>
      <c r="AL166" s="107"/>
      <c r="AM166" s="107"/>
      <c r="AN166" s="107"/>
      <c r="AO166" s="107"/>
      <c r="AP166" s="107"/>
      <c r="AQ166" s="107"/>
      <c r="AR166" s="107"/>
      <c r="AS166" s="107"/>
      <c r="AT166" s="107"/>
      <c r="AU166" s="107"/>
      <c r="AV166" s="107"/>
      <c r="AW166" s="107"/>
      <c r="AX166" s="107"/>
      <c r="AY166" s="107"/>
      <c r="AZ166" s="107"/>
      <c r="BA166" s="107"/>
      <c r="BB166" s="107"/>
      <c r="BC166" s="107"/>
      <c r="BD166" s="107"/>
      <c r="BE166" s="107"/>
      <c r="BF166" s="107"/>
      <c r="BG166" s="107"/>
      <c r="BH166" s="107"/>
      <c r="BI166" s="107"/>
      <c r="BJ166" s="107"/>
      <c r="BK166" s="107"/>
      <c r="BL166" s="107"/>
      <c r="BM166" s="107"/>
      <c r="BN166" s="107"/>
      <c r="BO166" s="107"/>
      <c r="BP166" s="107"/>
    </row>
    <row r="167" spans="1:68" ht="30" x14ac:dyDescent="0.25">
      <c r="A167" s="18" t="s">
        <v>70</v>
      </c>
      <c r="B167" s="18"/>
      <c r="C167" s="53" t="s">
        <v>256</v>
      </c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6"/>
      <c r="AE167" s="107"/>
      <c r="AF167" s="107"/>
      <c r="AG167" s="107"/>
      <c r="AH167" s="107"/>
      <c r="AI167" s="11"/>
      <c r="AJ167" s="107"/>
      <c r="AK167" s="107"/>
      <c r="AL167" s="107"/>
      <c r="AM167" s="107"/>
      <c r="AN167" s="107"/>
      <c r="AO167" s="107"/>
      <c r="AP167" s="107"/>
      <c r="AQ167" s="107"/>
      <c r="AR167" s="107"/>
      <c r="AS167" s="107"/>
      <c r="AT167" s="107"/>
      <c r="AU167" s="107"/>
      <c r="AV167" s="107"/>
      <c r="AW167" s="107"/>
      <c r="AX167" s="107"/>
      <c r="AY167" s="107"/>
      <c r="AZ167" s="107"/>
      <c r="BA167" s="107"/>
      <c r="BB167" s="107"/>
      <c r="BC167" s="107"/>
      <c r="BD167" s="107"/>
      <c r="BE167" s="107"/>
      <c r="BF167" s="107"/>
      <c r="BG167" s="107"/>
      <c r="BH167" s="107"/>
      <c r="BI167" s="107"/>
      <c r="BJ167" s="107"/>
      <c r="BK167" s="107"/>
      <c r="BL167" s="107"/>
      <c r="BM167" s="107"/>
      <c r="BN167" s="107"/>
      <c r="BO167" s="107"/>
      <c r="BP167" s="107"/>
    </row>
    <row r="168" spans="1:68" ht="30" x14ac:dyDescent="0.25">
      <c r="A168" s="90" t="s">
        <v>336</v>
      </c>
      <c r="B168" s="90"/>
      <c r="C168" s="91" t="s">
        <v>272</v>
      </c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6"/>
      <c r="AE168" s="107"/>
      <c r="AF168" s="107"/>
      <c r="AG168" s="107"/>
      <c r="AH168" s="107"/>
      <c r="AI168" s="11"/>
      <c r="AJ168" s="107"/>
      <c r="AK168" s="107"/>
      <c r="AL168" s="107"/>
      <c r="AM168" s="107"/>
      <c r="AN168" s="107"/>
      <c r="AO168" s="107"/>
      <c r="AP168" s="107"/>
      <c r="AQ168" s="107"/>
      <c r="AR168" s="107"/>
      <c r="AS168" s="107"/>
      <c r="AT168" s="107"/>
      <c r="AU168" s="107"/>
      <c r="AV168" s="107"/>
      <c r="AW168" s="107"/>
      <c r="AX168" s="107"/>
      <c r="AY168" s="107"/>
      <c r="AZ168" s="107"/>
      <c r="BA168" s="107"/>
      <c r="BB168" s="107"/>
      <c r="BC168" s="107"/>
      <c r="BD168" s="107"/>
      <c r="BE168" s="107"/>
      <c r="BF168" s="107"/>
      <c r="BG168" s="107"/>
      <c r="BH168" s="107"/>
      <c r="BI168" s="107"/>
      <c r="BJ168" s="107"/>
      <c r="BK168" s="107"/>
      <c r="BL168" s="107"/>
      <c r="BM168" s="107"/>
      <c r="BN168" s="107"/>
      <c r="BO168" s="107"/>
      <c r="BP168" s="107"/>
    </row>
    <row r="169" spans="1:68" x14ac:dyDescent="0.25">
      <c r="A169" s="18" t="s">
        <v>71</v>
      </c>
      <c r="B169" s="18"/>
      <c r="C169" s="53" t="s">
        <v>256</v>
      </c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6"/>
      <c r="AE169" s="107"/>
      <c r="AF169" s="107"/>
      <c r="AG169" s="107"/>
      <c r="AH169" s="107"/>
      <c r="AI169" s="11"/>
      <c r="AJ169" s="107"/>
      <c r="AK169" s="107"/>
      <c r="AL169" s="107"/>
      <c r="AM169" s="107"/>
      <c r="AN169" s="107"/>
      <c r="AO169" s="107"/>
      <c r="AP169" s="107"/>
      <c r="AQ169" s="107"/>
      <c r="AR169" s="107"/>
      <c r="AS169" s="107"/>
      <c r="AT169" s="107"/>
      <c r="AU169" s="107"/>
      <c r="AV169" s="107"/>
      <c r="AW169" s="107"/>
      <c r="AX169" s="107"/>
      <c r="AY169" s="107"/>
      <c r="AZ169" s="107"/>
      <c r="BA169" s="107"/>
      <c r="BB169" s="107"/>
      <c r="BC169" s="107"/>
      <c r="BD169" s="107"/>
      <c r="BE169" s="107"/>
      <c r="BF169" s="107"/>
      <c r="BG169" s="107"/>
      <c r="BH169" s="107"/>
      <c r="BI169" s="107"/>
      <c r="BJ169" s="107"/>
      <c r="BK169" s="107"/>
      <c r="BL169" s="107"/>
      <c r="BM169" s="107"/>
      <c r="BN169" s="107"/>
      <c r="BO169" s="107"/>
      <c r="BP169" s="107"/>
    </row>
    <row r="170" spans="1:68" ht="30" x14ac:dyDescent="0.25">
      <c r="A170" s="90" t="s">
        <v>337</v>
      </c>
      <c r="B170" s="90"/>
      <c r="C170" s="91" t="s">
        <v>272</v>
      </c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6"/>
      <c r="AE170" s="107"/>
      <c r="AF170" s="107"/>
      <c r="AG170" s="107"/>
      <c r="AH170" s="107"/>
      <c r="AI170" s="11"/>
      <c r="AJ170" s="107"/>
      <c r="AK170" s="107"/>
      <c r="AL170" s="107"/>
      <c r="AM170" s="107"/>
      <c r="AN170" s="107"/>
      <c r="AO170" s="107"/>
      <c r="AP170" s="107"/>
      <c r="AQ170" s="107"/>
      <c r="AR170" s="107"/>
      <c r="AS170" s="107"/>
      <c r="AT170" s="107"/>
      <c r="AU170" s="107"/>
      <c r="AV170" s="107"/>
      <c r="AW170" s="107"/>
      <c r="AX170" s="107"/>
      <c r="AY170" s="107"/>
      <c r="AZ170" s="107"/>
      <c r="BA170" s="107"/>
      <c r="BB170" s="107"/>
      <c r="BC170" s="107"/>
      <c r="BD170" s="107"/>
      <c r="BE170" s="107"/>
      <c r="BF170" s="107"/>
      <c r="BG170" s="107"/>
      <c r="BH170" s="107"/>
      <c r="BI170" s="107"/>
      <c r="BJ170" s="107"/>
      <c r="BK170" s="107"/>
      <c r="BL170" s="107"/>
      <c r="BM170" s="107"/>
      <c r="BN170" s="107"/>
      <c r="BO170" s="107"/>
      <c r="BP170" s="107"/>
    </row>
    <row r="171" spans="1:68" x14ac:dyDescent="0.25">
      <c r="A171" s="85" t="s">
        <v>340</v>
      </c>
      <c r="B171" s="85"/>
      <c r="C171" s="91" t="s">
        <v>255</v>
      </c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6"/>
      <c r="AE171" s="107"/>
      <c r="AF171" s="107"/>
      <c r="AG171" s="107"/>
      <c r="AH171" s="107"/>
      <c r="AI171" s="11"/>
      <c r="AJ171" s="107"/>
      <c r="AK171" s="107"/>
      <c r="AL171" s="107"/>
      <c r="AM171" s="107"/>
      <c r="AN171" s="107"/>
      <c r="AO171" s="107"/>
      <c r="AP171" s="107"/>
      <c r="AQ171" s="107"/>
      <c r="AR171" s="107"/>
      <c r="AS171" s="107"/>
      <c r="AT171" s="107"/>
      <c r="AU171" s="107"/>
      <c r="AV171" s="107"/>
      <c r="AW171" s="107"/>
      <c r="AX171" s="107"/>
      <c r="AY171" s="107"/>
      <c r="AZ171" s="107"/>
      <c r="BA171" s="107"/>
      <c r="BB171" s="107"/>
      <c r="BC171" s="107"/>
      <c r="BD171" s="107"/>
      <c r="BE171" s="107"/>
      <c r="BF171" s="107"/>
      <c r="BG171" s="107"/>
      <c r="BH171" s="107"/>
      <c r="BI171" s="107"/>
      <c r="BJ171" s="107"/>
      <c r="BK171" s="107"/>
      <c r="BL171" s="107"/>
      <c r="BM171" s="107"/>
      <c r="BN171" s="107"/>
      <c r="BO171" s="107"/>
      <c r="BP171" s="107"/>
    </row>
    <row r="172" spans="1:68" x14ac:dyDescent="0.25">
      <c r="A172" s="85" t="s">
        <v>341</v>
      </c>
      <c r="B172" s="85"/>
      <c r="C172" s="91" t="s">
        <v>256</v>
      </c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6"/>
      <c r="AE172" s="107"/>
      <c r="AF172" s="107"/>
      <c r="AG172" s="107"/>
      <c r="AH172" s="107"/>
      <c r="AI172" s="11"/>
      <c r="AJ172" s="107"/>
      <c r="AK172" s="107"/>
      <c r="AL172" s="107"/>
      <c r="AM172" s="107"/>
      <c r="AN172" s="107"/>
      <c r="AO172" s="107"/>
      <c r="AP172" s="107"/>
      <c r="AQ172" s="107"/>
      <c r="AR172" s="107"/>
      <c r="AS172" s="107"/>
      <c r="AT172" s="107"/>
      <c r="AU172" s="107"/>
      <c r="AV172" s="107"/>
      <c r="AW172" s="107"/>
      <c r="AX172" s="107"/>
      <c r="AY172" s="107"/>
      <c r="AZ172" s="107"/>
      <c r="BA172" s="107"/>
      <c r="BB172" s="107"/>
      <c r="BC172" s="107"/>
      <c r="BD172" s="107"/>
      <c r="BE172" s="107"/>
      <c r="BF172" s="107"/>
      <c r="BG172" s="107"/>
      <c r="BH172" s="107"/>
      <c r="BI172" s="107"/>
      <c r="BJ172" s="107"/>
      <c r="BK172" s="107"/>
      <c r="BL172" s="107"/>
      <c r="BM172" s="107"/>
      <c r="BN172" s="107"/>
      <c r="BO172" s="107"/>
      <c r="BP172" s="107"/>
    </row>
    <row r="173" spans="1:68" x14ac:dyDescent="0.25">
      <c r="A173" s="85" t="s">
        <v>302</v>
      </c>
      <c r="B173" s="85"/>
      <c r="C173" s="91" t="s">
        <v>255</v>
      </c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6"/>
      <c r="AE173" s="107"/>
      <c r="AF173" s="107"/>
      <c r="AG173" s="107"/>
      <c r="AH173" s="107"/>
      <c r="AI173" s="11"/>
      <c r="AJ173" s="107"/>
      <c r="AK173" s="107"/>
      <c r="AL173" s="107"/>
      <c r="AM173" s="107"/>
      <c r="AN173" s="107"/>
      <c r="AO173" s="107"/>
      <c r="AP173" s="107"/>
      <c r="AQ173" s="107"/>
      <c r="AR173" s="107"/>
      <c r="AS173" s="107"/>
      <c r="AT173" s="107"/>
      <c r="AU173" s="107"/>
      <c r="AV173" s="107"/>
      <c r="AW173" s="107"/>
      <c r="AX173" s="107"/>
      <c r="AY173" s="107"/>
      <c r="AZ173" s="107"/>
      <c r="BA173" s="107"/>
      <c r="BB173" s="107"/>
      <c r="BC173" s="107"/>
      <c r="BD173" s="107"/>
      <c r="BE173" s="107"/>
      <c r="BF173" s="107"/>
      <c r="BG173" s="107"/>
      <c r="BH173" s="107"/>
      <c r="BI173" s="107"/>
      <c r="BJ173" s="107"/>
      <c r="BK173" s="107"/>
      <c r="BL173" s="107"/>
      <c r="BM173" s="107"/>
      <c r="BN173" s="107"/>
      <c r="BO173" s="107"/>
      <c r="BP173" s="107"/>
    </row>
    <row r="174" spans="1:68" x14ac:dyDescent="0.25">
      <c r="A174" s="85" t="s">
        <v>303</v>
      </c>
      <c r="B174" s="85"/>
      <c r="C174" s="91" t="s">
        <v>256</v>
      </c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6"/>
      <c r="AE174" s="107"/>
      <c r="AF174" s="107"/>
      <c r="AG174" s="107"/>
      <c r="AH174" s="107"/>
      <c r="AI174" s="11"/>
      <c r="AJ174" s="107"/>
      <c r="AK174" s="107"/>
      <c r="AL174" s="107"/>
      <c r="AM174" s="107"/>
      <c r="AN174" s="107"/>
      <c r="AO174" s="107"/>
      <c r="AP174" s="107"/>
      <c r="AQ174" s="107"/>
      <c r="AR174" s="107"/>
      <c r="AS174" s="107"/>
      <c r="AT174" s="107"/>
      <c r="AU174" s="107"/>
      <c r="AV174" s="107"/>
      <c r="AW174" s="107"/>
      <c r="AX174" s="107"/>
      <c r="AY174" s="107"/>
      <c r="AZ174" s="107"/>
      <c r="BA174" s="107"/>
      <c r="BB174" s="107"/>
      <c r="BC174" s="107"/>
      <c r="BD174" s="107"/>
      <c r="BE174" s="107"/>
      <c r="BF174" s="107"/>
      <c r="BG174" s="107"/>
      <c r="BH174" s="107"/>
      <c r="BI174" s="107"/>
      <c r="BJ174" s="107"/>
      <c r="BK174" s="107"/>
      <c r="BL174" s="107"/>
      <c r="BM174" s="107"/>
      <c r="BN174" s="107"/>
      <c r="BO174" s="107"/>
      <c r="BP174" s="107"/>
    </row>
    <row r="175" spans="1:68" x14ac:dyDescent="0.25">
      <c r="A175" s="85" t="s">
        <v>304</v>
      </c>
      <c r="B175" s="85"/>
      <c r="C175" s="91" t="s">
        <v>255</v>
      </c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6"/>
      <c r="AE175" s="107"/>
      <c r="AF175" s="107"/>
      <c r="AG175" s="107"/>
      <c r="AH175" s="107"/>
      <c r="AI175" s="11"/>
      <c r="AJ175" s="107"/>
      <c r="AK175" s="107"/>
      <c r="AL175" s="107"/>
      <c r="AM175" s="107"/>
      <c r="AN175" s="107"/>
      <c r="AO175" s="107"/>
      <c r="AP175" s="107"/>
      <c r="AQ175" s="107"/>
      <c r="AR175" s="107"/>
      <c r="AS175" s="107"/>
      <c r="AT175" s="107"/>
      <c r="AU175" s="107"/>
      <c r="AV175" s="107"/>
      <c r="AW175" s="107"/>
      <c r="AX175" s="107"/>
      <c r="AY175" s="107"/>
      <c r="AZ175" s="107"/>
      <c r="BA175" s="107"/>
      <c r="BB175" s="107"/>
      <c r="BC175" s="107"/>
      <c r="BD175" s="107"/>
      <c r="BE175" s="107"/>
      <c r="BF175" s="107"/>
      <c r="BG175" s="107"/>
      <c r="BH175" s="107"/>
      <c r="BI175" s="107"/>
      <c r="BJ175" s="107"/>
      <c r="BK175" s="107"/>
      <c r="BL175" s="107"/>
      <c r="BM175" s="107"/>
      <c r="BN175" s="107"/>
      <c r="BO175" s="107"/>
      <c r="BP175" s="107"/>
    </row>
    <row r="176" spans="1:68" x14ac:dyDescent="0.25">
      <c r="A176" s="85" t="s">
        <v>298</v>
      </c>
      <c r="B176" s="85"/>
      <c r="C176" s="91" t="s">
        <v>256</v>
      </c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6"/>
      <c r="AE176" s="107"/>
      <c r="AF176" s="107"/>
      <c r="AG176" s="107"/>
      <c r="AH176" s="107"/>
      <c r="AI176" s="11"/>
      <c r="AJ176" s="107"/>
      <c r="AK176" s="107"/>
      <c r="AL176" s="107"/>
      <c r="AM176" s="107"/>
      <c r="AN176" s="107"/>
      <c r="AO176" s="107"/>
      <c r="AP176" s="107"/>
      <c r="AQ176" s="107"/>
      <c r="AR176" s="107"/>
      <c r="AS176" s="107"/>
      <c r="AT176" s="107"/>
      <c r="AU176" s="107"/>
      <c r="AV176" s="107"/>
      <c r="AW176" s="107"/>
      <c r="AX176" s="107"/>
      <c r="AY176" s="107"/>
      <c r="AZ176" s="107"/>
      <c r="BA176" s="107"/>
      <c r="BB176" s="107"/>
      <c r="BC176" s="107"/>
      <c r="BD176" s="107"/>
      <c r="BE176" s="107"/>
      <c r="BF176" s="107"/>
      <c r="BG176" s="107"/>
      <c r="BH176" s="107"/>
      <c r="BI176" s="107"/>
      <c r="BJ176" s="107"/>
      <c r="BK176" s="107"/>
      <c r="BL176" s="107"/>
      <c r="BM176" s="107"/>
      <c r="BN176" s="107"/>
      <c r="BO176" s="107"/>
      <c r="BP176" s="107"/>
    </row>
    <row r="177" spans="1:68" x14ac:dyDescent="0.25">
      <c r="A177" s="85" t="s">
        <v>299</v>
      </c>
      <c r="B177" s="85"/>
      <c r="C177" s="91" t="s">
        <v>256</v>
      </c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6"/>
      <c r="AE177" s="107"/>
      <c r="AF177" s="107"/>
      <c r="AG177" s="107"/>
      <c r="AH177" s="107"/>
      <c r="AI177" s="11"/>
      <c r="AJ177" s="107"/>
      <c r="AK177" s="107"/>
      <c r="AL177" s="107"/>
      <c r="AM177" s="107"/>
      <c r="AN177" s="107"/>
      <c r="AO177" s="107"/>
      <c r="AP177" s="107"/>
      <c r="AQ177" s="107"/>
      <c r="AR177" s="107"/>
      <c r="AS177" s="107"/>
      <c r="AT177" s="107"/>
      <c r="AU177" s="107"/>
      <c r="AV177" s="107"/>
      <c r="AW177" s="107"/>
      <c r="AX177" s="107"/>
      <c r="AY177" s="107"/>
      <c r="AZ177" s="107"/>
      <c r="BA177" s="107"/>
      <c r="BB177" s="107"/>
      <c r="BC177" s="107"/>
      <c r="BD177" s="107"/>
      <c r="BE177" s="107"/>
      <c r="BF177" s="107"/>
      <c r="BG177" s="107"/>
      <c r="BH177" s="107"/>
      <c r="BI177" s="107"/>
      <c r="BJ177" s="107"/>
      <c r="BK177" s="107"/>
      <c r="BL177" s="107"/>
      <c r="BM177" s="107"/>
      <c r="BN177" s="107"/>
      <c r="BO177" s="107"/>
      <c r="BP177" s="107"/>
    </row>
    <row r="178" spans="1:68" x14ac:dyDescent="0.25">
      <c r="A178" s="85" t="s">
        <v>301</v>
      </c>
      <c r="B178" s="85"/>
      <c r="C178" s="91" t="s">
        <v>256</v>
      </c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6"/>
      <c r="AE178" s="107"/>
      <c r="AF178" s="107"/>
      <c r="AG178" s="107"/>
      <c r="AH178" s="107"/>
      <c r="AI178" s="11"/>
      <c r="AJ178" s="107"/>
      <c r="AK178" s="107"/>
      <c r="AL178" s="107"/>
      <c r="AM178" s="107"/>
      <c r="AN178" s="107"/>
      <c r="AO178" s="107"/>
      <c r="AP178" s="107"/>
      <c r="AQ178" s="107"/>
      <c r="AR178" s="107"/>
      <c r="AS178" s="107"/>
      <c r="AT178" s="107"/>
      <c r="AU178" s="107"/>
      <c r="AV178" s="107"/>
      <c r="AW178" s="107"/>
      <c r="AX178" s="107"/>
      <c r="AY178" s="107"/>
      <c r="AZ178" s="107"/>
      <c r="BA178" s="107"/>
      <c r="BB178" s="107"/>
      <c r="BC178" s="107"/>
      <c r="BD178" s="107"/>
      <c r="BE178" s="107"/>
      <c r="BF178" s="107"/>
      <c r="BG178" s="107"/>
      <c r="BH178" s="107"/>
      <c r="BI178" s="107"/>
      <c r="BJ178" s="107"/>
      <c r="BK178" s="107"/>
      <c r="BL178" s="107"/>
      <c r="BM178" s="107"/>
      <c r="BN178" s="107"/>
      <c r="BO178" s="107"/>
      <c r="BP178" s="107"/>
    </row>
    <row r="179" spans="1:68" ht="30" x14ac:dyDescent="0.25">
      <c r="A179" s="86" t="s">
        <v>300</v>
      </c>
      <c r="B179" s="86"/>
      <c r="C179" s="91" t="s">
        <v>256</v>
      </c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6"/>
      <c r="AE179" s="107"/>
      <c r="AF179" s="107"/>
      <c r="AG179" s="107"/>
      <c r="AH179" s="107"/>
      <c r="AI179" s="11"/>
      <c r="AJ179" s="107"/>
      <c r="AK179" s="107"/>
      <c r="AL179" s="107"/>
      <c r="AM179" s="107"/>
      <c r="AN179" s="107"/>
      <c r="AO179" s="107"/>
      <c r="AP179" s="107"/>
      <c r="AQ179" s="107"/>
      <c r="AR179" s="107"/>
      <c r="AS179" s="107"/>
      <c r="AT179" s="107"/>
      <c r="AU179" s="107"/>
      <c r="AV179" s="107"/>
      <c r="AW179" s="107"/>
      <c r="AX179" s="107"/>
      <c r="AY179" s="107"/>
      <c r="AZ179" s="107"/>
      <c r="BA179" s="107"/>
      <c r="BB179" s="107"/>
      <c r="BC179" s="107"/>
      <c r="BD179" s="107"/>
      <c r="BE179" s="107"/>
      <c r="BF179" s="107"/>
      <c r="BG179" s="107"/>
      <c r="BH179" s="107"/>
      <c r="BI179" s="107"/>
      <c r="BJ179" s="107"/>
      <c r="BK179" s="107"/>
      <c r="BL179" s="107"/>
      <c r="BM179" s="107"/>
      <c r="BN179" s="107"/>
      <c r="BO179" s="107"/>
      <c r="BP179" s="107"/>
    </row>
    <row r="180" spans="1:68" x14ac:dyDescent="0.25">
      <c r="A180" s="19" t="s">
        <v>72</v>
      </c>
      <c r="B180" s="19"/>
      <c r="C180" s="58" t="s">
        <v>256</v>
      </c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6"/>
      <c r="AE180" s="107"/>
      <c r="AF180" s="107"/>
      <c r="AG180" s="107"/>
      <c r="AH180" s="107"/>
      <c r="AI180" s="11"/>
      <c r="AJ180" s="107"/>
      <c r="AK180" s="107"/>
      <c r="AL180" s="107"/>
      <c r="AM180" s="107"/>
      <c r="AN180" s="107"/>
      <c r="AO180" s="107"/>
      <c r="AP180" s="107"/>
      <c r="AQ180" s="107"/>
      <c r="AR180" s="107"/>
      <c r="AS180" s="107"/>
      <c r="AT180" s="107"/>
      <c r="AU180" s="107"/>
      <c r="AV180" s="107"/>
      <c r="AW180" s="107"/>
      <c r="AX180" s="107"/>
      <c r="AY180" s="107"/>
      <c r="AZ180" s="107"/>
      <c r="BA180" s="107"/>
      <c r="BB180" s="107"/>
      <c r="BC180" s="107"/>
      <c r="BD180" s="107"/>
      <c r="BE180" s="107"/>
      <c r="BF180" s="107"/>
      <c r="BG180" s="107"/>
      <c r="BH180" s="107"/>
      <c r="BI180" s="107"/>
      <c r="BJ180" s="107"/>
      <c r="BK180" s="107"/>
      <c r="BL180" s="107"/>
      <c r="BM180" s="107"/>
      <c r="BN180" s="107"/>
      <c r="BO180" s="107"/>
      <c r="BP180" s="107"/>
    </row>
    <row r="181" spans="1:68" ht="30" x14ac:dyDescent="0.25">
      <c r="A181" s="19" t="s">
        <v>344</v>
      </c>
      <c r="B181" s="19"/>
      <c r="C181" s="91" t="s">
        <v>255</v>
      </c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6"/>
      <c r="AE181" s="107"/>
      <c r="AF181" s="107"/>
      <c r="AG181" s="107"/>
      <c r="AH181" s="107"/>
      <c r="AI181" s="11"/>
      <c r="AJ181" s="107"/>
      <c r="AK181" s="107"/>
      <c r="AL181" s="107"/>
      <c r="AM181" s="107"/>
      <c r="AN181" s="107"/>
      <c r="AO181" s="107"/>
      <c r="AP181" s="107"/>
      <c r="AQ181" s="107"/>
      <c r="AR181" s="107"/>
      <c r="AS181" s="107"/>
      <c r="AT181" s="107"/>
      <c r="AU181" s="107"/>
      <c r="AV181" s="107"/>
      <c r="AW181" s="107"/>
      <c r="AX181" s="107"/>
      <c r="AY181" s="107"/>
      <c r="AZ181" s="107"/>
      <c r="BA181" s="107"/>
      <c r="BB181" s="107"/>
      <c r="BC181" s="107"/>
      <c r="BD181" s="107"/>
      <c r="BE181" s="107"/>
      <c r="BF181" s="107"/>
      <c r="BG181" s="107"/>
      <c r="BH181" s="107"/>
      <c r="BI181" s="107"/>
      <c r="BJ181" s="107"/>
      <c r="BK181" s="107"/>
      <c r="BL181" s="107"/>
      <c r="BM181" s="107"/>
      <c r="BN181" s="107"/>
      <c r="BO181" s="107"/>
      <c r="BP181" s="107"/>
    </row>
    <row r="182" spans="1:68" x14ac:dyDescent="0.25">
      <c r="A182" s="19" t="s">
        <v>20</v>
      </c>
      <c r="B182" s="19"/>
      <c r="C182" s="58" t="s">
        <v>256</v>
      </c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6"/>
      <c r="AE182" s="107"/>
      <c r="AF182" s="107"/>
      <c r="AG182" s="107"/>
      <c r="AH182" s="107"/>
      <c r="AI182" s="11"/>
      <c r="AJ182" s="107"/>
      <c r="AK182" s="107"/>
      <c r="AL182" s="107"/>
      <c r="AM182" s="107"/>
      <c r="AN182" s="107"/>
      <c r="AO182" s="107"/>
      <c r="AP182" s="107"/>
      <c r="AQ182" s="107"/>
      <c r="AR182" s="107"/>
      <c r="AS182" s="107"/>
      <c r="AT182" s="107"/>
      <c r="AU182" s="107"/>
      <c r="AV182" s="107"/>
      <c r="AW182" s="107"/>
      <c r="AX182" s="107"/>
      <c r="AY182" s="107"/>
      <c r="AZ182" s="107"/>
      <c r="BA182" s="107"/>
      <c r="BB182" s="107"/>
      <c r="BC182" s="107"/>
      <c r="BD182" s="107"/>
      <c r="BE182" s="107"/>
      <c r="BF182" s="107"/>
      <c r="BG182" s="107"/>
      <c r="BH182" s="107"/>
      <c r="BI182" s="107"/>
      <c r="BJ182" s="107"/>
      <c r="BK182" s="107"/>
      <c r="BL182" s="107"/>
      <c r="BM182" s="107"/>
      <c r="BN182" s="107"/>
      <c r="BO182" s="107"/>
      <c r="BP182" s="107"/>
    </row>
    <row r="183" spans="1:68" x14ac:dyDescent="0.25">
      <c r="A183" s="19" t="s">
        <v>345</v>
      </c>
      <c r="B183" s="19"/>
      <c r="C183" s="91" t="s">
        <v>255</v>
      </c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6"/>
      <c r="AE183" s="107"/>
      <c r="AF183" s="107"/>
      <c r="AG183" s="107"/>
      <c r="AH183" s="107"/>
      <c r="AI183" s="11"/>
      <c r="AJ183" s="107"/>
      <c r="AK183" s="107"/>
      <c r="AL183" s="107"/>
      <c r="AM183" s="107"/>
      <c r="AN183" s="107"/>
      <c r="AO183" s="107"/>
      <c r="AP183" s="107"/>
      <c r="AQ183" s="107"/>
      <c r="AR183" s="107"/>
      <c r="AS183" s="107"/>
      <c r="AT183" s="107"/>
      <c r="AU183" s="107"/>
      <c r="AV183" s="107"/>
      <c r="AW183" s="107"/>
      <c r="AX183" s="107"/>
      <c r="AY183" s="107"/>
      <c r="AZ183" s="107"/>
      <c r="BA183" s="107"/>
      <c r="BB183" s="107"/>
      <c r="BC183" s="107"/>
      <c r="BD183" s="107"/>
      <c r="BE183" s="107"/>
      <c r="BF183" s="107"/>
      <c r="BG183" s="107"/>
      <c r="BH183" s="107"/>
      <c r="BI183" s="107"/>
      <c r="BJ183" s="107"/>
      <c r="BK183" s="107"/>
      <c r="BL183" s="107"/>
      <c r="BM183" s="107"/>
      <c r="BN183" s="107"/>
      <c r="BO183" s="107"/>
      <c r="BP183" s="107"/>
    </row>
    <row r="184" spans="1:68" x14ac:dyDescent="0.25">
      <c r="A184" s="19" t="s">
        <v>73</v>
      </c>
      <c r="B184" s="19"/>
      <c r="C184" s="58" t="s">
        <v>256</v>
      </c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6"/>
      <c r="AE184" s="107"/>
      <c r="AF184" s="107"/>
      <c r="AG184" s="107"/>
      <c r="AH184" s="107"/>
      <c r="AI184" s="11"/>
      <c r="AJ184" s="107"/>
      <c r="AK184" s="107"/>
      <c r="AL184" s="107"/>
      <c r="AM184" s="107"/>
      <c r="AN184" s="107"/>
      <c r="AO184" s="107"/>
      <c r="AP184" s="107"/>
      <c r="AQ184" s="107"/>
      <c r="AR184" s="107"/>
      <c r="AS184" s="107"/>
      <c r="AT184" s="107"/>
      <c r="AU184" s="107"/>
      <c r="AV184" s="107"/>
      <c r="AW184" s="107"/>
      <c r="AX184" s="107"/>
      <c r="AY184" s="107"/>
      <c r="AZ184" s="107"/>
      <c r="BA184" s="107"/>
      <c r="BB184" s="107"/>
      <c r="BC184" s="107"/>
      <c r="BD184" s="107"/>
      <c r="BE184" s="107"/>
      <c r="BF184" s="107"/>
      <c r="BG184" s="107"/>
      <c r="BH184" s="107"/>
      <c r="BI184" s="107"/>
      <c r="BJ184" s="107"/>
      <c r="BK184" s="107"/>
      <c r="BL184" s="107"/>
      <c r="BM184" s="107"/>
      <c r="BN184" s="107"/>
      <c r="BO184" s="107"/>
      <c r="BP184" s="107"/>
    </row>
    <row r="185" spans="1:68" x14ac:dyDescent="0.25">
      <c r="A185" s="19" t="s">
        <v>346</v>
      </c>
      <c r="B185" s="19"/>
      <c r="C185" s="91" t="s">
        <v>255</v>
      </c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6"/>
      <c r="AE185" s="107"/>
      <c r="AF185" s="107"/>
      <c r="AG185" s="107"/>
      <c r="AH185" s="107"/>
      <c r="AI185" s="11"/>
      <c r="AJ185" s="107"/>
      <c r="AK185" s="107"/>
      <c r="AL185" s="107"/>
      <c r="AM185" s="107"/>
      <c r="AN185" s="107"/>
      <c r="AO185" s="107"/>
      <c r="AP185" s="107"/>
      <c r="AQ185" s="107"/>
      <c r="AR185" s="107"/>
      <c r="AS185" s="107"/>
      <c r="AT185" s="107"/>
      <c r="AU185" s="107"/>
      <c r="AV185" s="107"/>
      <c r="AW185" s="107"/>
      <c r="AX185" s="107"/>
      <c r="AY185" s="107"/>
      <c r="AZ185" s="107"/>
      <c r="BA185" s="107"/>
      <c r="BB185" s="107"/>
      <c r="BC185" s="107"/>
      <c r="BD185" s="107"/>
      <c r="BE185" s="107"/>
      <c r="BF185" s="107"/>
      <c r="BG185" s="107"/>
      <c r="BH185" s="107"/>
      <c r="BI185" s="107"/>
      <c r="BJ185" s="107"/>
      <c r="BK185" s="107"/>
      <c r="BL185" s="107"/>
      <c r="BM185" s="107"/>
      <c r="BN185" s="107"/>
      <c r="BO185" s="107"/>
      <c r="BP185" s="107"/>
    </row>
    <row r="186" spans="1:68" x14ac:dyDescent="0.25">
      <c r="A186" s="19" t="s">
        <v>21</v>
      </c>
      <c r="B186" s="19"/>
      <c r="C186" s="60" t="s">
        <v>266</v>
      </c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6"/>
      <c r="AE186" s="107"/>
      <c r="AF186" s="107"/>
      <c r="AG186" s="107"/>
      <c r="AH186" s="107"/>
      <c r="AI186" s="11"/>
      <c r="AJ186" s="107"/>
      <c r="AK186" s="107"/>
      <c r="AL186" s="107"/>
      <c r="AM186" s="107"/>
      <c r="AN186" s="107"/>
      <c r="AO186" s="107"/>
      <c r="AP186" s="107"/>
      <c r="AQ186" s="107"/>
      <c r="AR186" s="107"/>
      <c r="AS186" s="107"/>
      <c r="AT186" s="107"/>
      <c r="AU186" s="107"/>
      <c r="AV186" s="107"/>
      <c r="AW186" s="107"/>
      <c r="AX186" s="107"/>
      <c r="AY186" s="107"/>
      <c r="AZ186" s="107"/>
      <c r="BA186" s="107"/>
      <c r="BB186" s="107"/>
      <c r="BC186" s="107"/>
      <c r="BD186" s="107"/>
      <c r="BE186" s="107"/>
      <c r="BF186" s="107"/>
      <c r="BG186" s="107"/>
      <c r="BH186" s="107"/>
      <c r="BI186" s="107"/>
      <c r="BJ186" s="107"/>
      <c r="BK186" s="107"/>
      <c r="BL186" s="107"/>
      <c r="BM186" s="107"/>
      <c r="BN186" s="107"/>
      <c r="BO186" s="107"/>
      <c r="BP186" s="107"/>
    </row>
    <row r="187" spans="1:68" x14ac:dyDescent="0.25">
      <c r="A187" s="19" t="s">
        <v>74</v>
      </c>
      <c r="B187" s="19"/>
      <c r="C187" s="53" t="s">
        <v>255</v>
      </c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6"/>
      <c r="AE187" s="107"/>
      <c r="AF187" s="107"/>
      <c r="AG187" s="107"/>
      <c r="AH187" s="107"/>
      <c r="AI187" s="11"/>
      <c r="AJ187" s="107"/>
      <c r="AK187" s="107"/>
      <c r="AL187" s="107"/>
      <c r="AM187" s="107"/>
      <c r="AN187" s="107"/>
      <c r="AO187" s="107"/>
      <c r="AP187" s="107"/>
      <c r="AQ187" s="107"/>
      <c r="AR187" s="107"/>
      <c r="AS187" s="107"/>
      <c r="AT187" s="107"/>
      <c r="AU187" s="107"/>
      <c r="AV187" s="107"/>
      <c r="AW187" s="107"/>
      <c r="AX187" s="107"/>
      <c r="AY187" s="107"/>
      <c r="AZ187" s="107"/>
      <c r="BA187" s="107"/>
      <c r="BB187" s="107"/>
      <c r="BC187" s="107"/>
      <c r="BD187" s="107"/>
      <c r="BE187" s="107"/>
      <c r="BF187" s="107"/>
      <c r="BG187" s="107"/>
      <c r="BH187" s="107"/>
      <c r="BI187" s="107"/>
      <c r="BJ187" s="107"/>
      <c r="BK187" s="107"/>
      <c r="BL187" s="107"/>
      <c r="BM187" s="107"/>
      <c r="BN187" s="107"/>
      <c r="BO187" s="107"/>
      <c r="BP187" s="107"/>
    </row>
    <row r="188" spans="1:68" x14ac:dyDescent="0.25">
      <c r="A188" s="19" t="s">
        <v>75</v>
      </c>
      <c r="B188" s="19"/>
      <c r="C188" s="53" t="s">
        <v>255</v>
      </c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6"/>
      <c r="AE188" s="107"/>
      <c r="AF188" s="107"/>
      <c r="AG188" s="107"/>
      <c r="AH188" s="107"/>
      <c r="AI188" s="11"/>
      <c r="AJ188" s="107"/>
      <c r="AK188" s="107"/>
      <c r="AL188" s="107"/>
      <c r="AM188" s="107"/>
      <c r="AN188" s="107"/>
      <c r="AO188" s="107"/>
      <c r="AP188" s="107"/>
      <c r="AQ188" s="107"/>
      <c r="AR188" s="107"/>
      <c r="AS188" s="107"/>
      <c r="AT188" s="107"/>
      <c r="AU188" s="107"/>
      <c r="AV188" s="107"/>
      <c r="AW188" s="107"/>
      <c r="AX188" s="107"/>
      <c r="AY188" s="107"/>
      <c r="AZ188" s="107"/>
      <c r="BA188" s="107"/>
      <c r="BB188" s="107"/>
      <c r="BC188" s="107"/>
      <c r="BD188" s="107"/>
      <c r="BE188" s="107"/>
      <c r="BF188" s="107"/>
      <c r="BG188" s="107"/>
      <c r="BH188" s="107"/>
      <c r="BI188" s="107"/>
      <c r="BJ188" s="107"/>
      <c r="BK188" s="107"/>
      <c r="BL188" s="107"/>
      <c r="BM188" s="107"/>
      <c r="BN188" s="107"/>
      <c r="BO188" s="107"/>
      <c r="BP188" s="107"/>
    </row>
    <row r="189" spans="1:68" x14ac:dyDescent="0.25">
      <c r="A189" s="19" t="s">
        <v>76</v>
      </c>
      <c r="B189" s="19"/>
      <c r="C189" s="53" t="s">
        <v>255</v>
      </c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6"/>
      <c r="AE189" s="107"/>
      <c r="AF189" s="107"/>
      <c r="AG189" s="107"/>
      <c r="AH189" s="107"/>
      <c r="AI189" s="11"/>
      <c r="AJ189" s="107"/>
      <c r="AK189" s="107"/>
      <c r="AL189" s="107"/>
      <c r="AM189" s="107"/>
      <c r="AN189" s="107"/>
      <c r="AO189" s="107"/>
      <c r="AP189" s="107"/>
      <c r="AQ189" s="107"/>
      <c r="AR189" s="107"/>
      <c r="AS189" s="107"/>
      <c r="AT189" s="107"/>
      <c r="AU189" s="107"/>
      <c r="AV189" s="107"/>
      <c r="AW189" s="107"/>
      <c r="AX189" s="107"/>
      <c r="AY189" s="107"/>
      <c r="AZ189" s="107"/>
      <c r="BA189" s="107"/>
      <c r="BB189" s="107"/>
      <c r="BC189" s="107"/>
      <c r="BD189" s="107"/>
      <c r="BE189" s="107"/>
      <c r="BF189" s="107"/>
      <c r="BG189" s="107"/>
      <c r="BH189" s="107"/>
      <c r="BI189" s="107"/>
      <c r="BJ189" s="107"/>
      <c r="BK189" s="107"/>
      <c r="BL189" s="107"/>
      <c r="BM189" s="107"/>
      <c r="BN189" s="107"/>
      <c r="BO189" s="107"/>
      <c r="BP189" s="107"/>
    </row>
    <row r="190" spans="1:68" x14ac:dyDescent="0.25">
      <c r="A190" s="19" t="s">
        <v>77</v>
      </c>
      <c r="B190" s="19"/>
      <c r="C190" s="53" t="s">
        <v>255</v>
      </c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6"/>
      <c r="AE190" s="107"/>
      <c r="AF190" s="107"/>
      <c r="AG190" s="107"/>
      <c r="AH190" s="107"/>
      <c r="AI190" s="11"/>
      <c r="AJ190" s="107"/>
      <c r="AK190" s="107"/>
      <c r="AL190" s="107"/>
      <c r="AM190" s="107"/>
      <c r="AN190" s="107"/>
      <c r="AO190" s="107"/>
      <c r="AP190" s="107"/>
      <c r="AQ190" s="107"/>
      <c r="AR190" s="107"/>
      <c r="AS190" s="107"/>
      <c r="AT190" s="107"/>
      <c r="AU190" s="107"/>
      <c r="AV190" s="107"/>
      <c r="AW190" s="107"/>
      <c r="AX190" s="107"/>
      <c r="AY190" s="107"/>
      <c r="AZ190" s="107"/>
      <c r="BA190" s="107"/>
      <c r="BB190" s="107"/>
      <c r="BC190" s="107"/>
      <c r="BD190" s="107"/>
      <c r="BE190" s="107"/>
      <c r="BF190" s="107"/>
      <c r="BG190" s="107"/>
      <c r="BH190" s="107"/>
      <c r="BI190" s="107"/>
      <c r="BJ190" s="107"/>
      <c r="BK190" s="107"/>
      <c r="BL190" s="107"/>
      <c r="BM190" s="107"/>
      <c r="BN190" s="107"/>
      <c r="BO190" s="107"/>
      <c r="BP190" s="107"/>
    </row>
    <row r="191" spans="1:68" x14ac:dyDescent="0.25">
      <c r="A191" s="19" t="s">
        <v>78</v>
      </c>
      <c r="B191" s="19"/>
      <c r="C191" s="53" t="s">
        <v>255</v>
      </c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6"/>
      <c r="AE191" s="107"/>
      <c r="AF191" s="107"/>
      <c r="AG191" s="107"/>
      <c r="AH191" s="107"/>
      <c r="AI191" s="11"/>
      <c r="AJ191" s="107"/>
      <c r="AK191" s="107"/>
      <c r="AL191" s="107"/>
      <c r="AM191" s="107"/>
      <c r="AN191" s="107"/>
      <c r="AO191" s="107"/>
      <c r="AP191" s="107"/>
      <c r="AQ191" s="107"/>
      <c r="AR191" s="107"/>
      <c r="AS191" s="107"/>
      <c r="AT191" s="107"/>
      <c r="AU191" s="107"/>
      <c r="AV191" s="107"/>
      <c r="AW191" s="107"/>
      <c r="AX191" s="107"/>
      <c r="AY191" s="107"/>
      <c r="AZ191" s="107"/>
      <c r="BA191" s="107"/>
      <c r="BB191" s="107"/>
      <c r="BC191" s="107"/>
      <c r="BD191" s="107"/>
      <c r="BE191" s="107"/>
      <c r="BF191" s="107"/>
      <c r="BG191" s="107"/>
      <c r="BH191" s="107"/>
      <c r="BI191" s="107"/>
      <c r="BJ191" s="107"/>
      <c r="BK191" s="107"/>
      <c r="BL191" s="107"/>
      <c r="BM191" s="107"/>
      <c r="BN191" s="107"/>
      <c r="BO191" s="107"/>
      <c r="BP191" s="107"/>
    </row>
    <row r="192" spans="1:68" ht="30" x14ac:dyDescent="0.25">
      <c r="A192" s="19" t="s">
        <v>281</v>
      </c>
      <c r="B192" s="19"/>
      <c r="C192" s="53" t="s">
        <v>255</v>
      </c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6"/>
      <c r="AE192" s="107"/>
      <c r="AF192" s="107"/>
      <c r="AG192" s="107"/>
      <c r="AH192" s="107"/>
      <c r="AI192" s="11"/>
      <c r="AJ192" s="107"/>
      <c r="AK192" s="107"/>
      <c r="AL192" s="107"/>
      <c r="AM192" s="107"/>
      <c r="AN192" s="107"/>
      <c r="AO192" s="107"/>
      <c r="AP192" s="107"/>
      <c r="AQ192" s="107"/>
      <c r="AR192" s="107"/>
      <c r="AS192" s="107"/>
      <c r="AT192" s="107"/>
      <c r="AU192" s="107"/>
      <c r="AV192" s="107"/>
      <c r="AW192" s="107"/>
      <c r="AX192" s="107"/>
      <c r="AY192" s="107"/>
      <c r="AZ192" s="107"/>
      <c r="BA192" s="107"/>
      <c r="BB192" s="107"/>
      <c r="BC192" s="107"/>
      <c r="BD192" s="107"/>
      <c r="BE192" s="107"/>
      <c r="BF192" s="107"/>
      <c r="BG192" s="107"/>
      <c r="BH192" s="107"/>
      <c r="BI192" s="107"/>
      <c r="BJ192" s="107"/>
      <c r="BK192" s="107"/>
      <c r="BL192" s="107"/>
      <c r="BM192" s="107"/>
      <c r="BN192" s="107"/>
      <c r="BO192" s="107"/>
      <c r="BP192" s="107"/>
    </row>
    <row r="193" spans="1:68" x14ac:dyDescent="0.25">
      <c r="A193" s="19" t="s">
        <v>280</v>
      </c>
      <c r="B193" s="19"/>
      <c r="C193" s="53" t="s">
        <v>256</v>
      </c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6"/>
      <c r="AE193" s="107"/>
      <c r="AF193" s="107"/>
      <c r="AG193" s="107"/>
      <c r="AH193" s="107"/>
      <c r="AI193" s="11"/>
      <c r="AJ193" s="107"/>
      <c r="AK193" s="107"/>
      <c r="AL193" s="107"/>
      <c r="AM193" s="107"/>
      <c r="AN193" s="107"/>
      <c r="AO193" s="107"/>
      <c r="AP193" s="107"/>
      <c r="AQ193" s="107"/>
      <c r="AR193" s="107"/>
      <c r="AS193" s="107"/>
      <c r="AT193" s="107"/>
      <c r="AU193" s="107"/>
      <c r="AV193" s="107"/>
      <c r="AW193" s="107"/>
      <c r="AX193" s="107"/>
      <c r="AY193" s="107"/>
      <c r="AZ193" s="107"/>
      <c r="BA193" s="107"/>
      <c r="BB193" s="107"/>
      <c r="BC193" s="107"/>
      <c r="BD193" s="107"/>
      <c r="BE193" s="107"/>
      <c r="BF193" s="107"/>
      <c r="BG193" s="107"/>
      <c r="BH193" s="107"/>
      <c r="BI193" s="107"/>
      <c r="BJ193" s="107"/>
      <c r="BK193" s="107"/>
      <c r="BL193" s="107"/>
      <c r="BM193" s="107"/>
      <c r="BN193" s="107"/>
      <c r="BO193" s="107"/>
      <c r="BP193" s="107"/>
    </row>
    <row r="194" spans="1:68" ht="30" x14ac:dyDescent="0.25">
      <c r="A194" s="19" t="s">
        <v>282</v>
      </c>
      <c r="B194" s="19"/>
      <c r="C194" s="53" t="s">
        <v>255</v>
      </c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6"/>
      <c r="AE194" s="107"/>
      <c r="AF194" s="107"/>
      <c r="AG194" s="107"/>
      <c r="AH194" s="107"/>
      <c r="AI194" s="11"/>
      <c r="AJ194" s="107"/>
      <c r="AK194" s="107"/>
      <c r="AL194" s="107"/>
      <c r="AM194" s="107"/>
      <c r="AN194" s="107"/>
      <c r="AO194" s="107"/>
      <c r="AP194" s="107"/>
      <c r="AQ194" s="107"/>
      <c r="AR194" s="107"/>
      <c r="AS194" s="107"/>
      <c r="AT194" s="107"/>
      <c r="AU194" s="107"/>
      <c r="AV194" s="107"/>
      <c r="AW194" s="107"/>
      <c r="AX194" s="107"/>
      <c r="AY194" s="107"/>
      <c r="AZ194" s="107"/>
      <c r="BA194" s="107"/>
      <c r="BB194" s="107"/>
      <c r="BC194" s="107"/>
      <c r="BD194" s="107"/>
      <c r="BE194" s="107"/>
      <c r="BF194" s="107"/>
      <c r="BG194" s="107"/>
      <c r="BH194" s="107"/>
      <c r="BI194" s="107"/>
      <c r="BJ194" s="107"/>
      <c r="BK194" s="107"/>
      <c r="BL194" s="107"/>
      <c r="BM194" s="107"/>
      <c r="BN194" s="107"/>
      <c r="BO194" s="107"/>
      <c r="BP194" s="107"/>
    </row>
    <row r="195" spans="1:68" x14ac:dyDescent="0.25">
      <c r="A195" s="19" t="s">
        <v>354</v>
      </c>
      <c r="B195" s="19"/>
      <c r="C195" s="53" t="s">
        <v>256</v>
      </c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6"/>
      <c r="AE195" s="107"/>
      <c r="AF195" s="107"/>
      <c r="AG195" s="107"/>
      <c r="AH195" s="107"/>
      <c r="AI195" s="11"/>
      <c r="AJ195" s="107"/>
      <c r="AK195" s="107"/>
      <c r="AL195" s="107"/>
      <c r="AM195" s="107"/>
      <c r="AN195" s="107"/>
      <c r="AO195" s="107"/>
      <c r="AP195" s="107"/>
      <c r="AQ195" s="107"/>
      <c r="AR195" s="107"/>
      <c r="AS195" s="107"/>
      <c r="AT195" s="107"/>
      <c r="AU195" s="107"/>
      <c r="AV195" s="107"/>
      <c r="AW195" s="107"/>
      <c r="AX195" s="107"/>
      <c r="AY195" s="107"/>
      <c r="AZ195" s="107"/>
      <c r="BA195" s="107"/>
      <c r="BB195" s="107"/>
      <c r="BC195" s="107"/>
      <c r="BD195" s="107"/>
      <c r="BE195" s="107"/>
      <c r="BF195" s="107"/>
      <c r="BG195" s="107"/>
      <c r="BH195" s="107"/>
      <c r="BI195" s="107"/>
      <c r="BJ195" s="107"/>
      <c r="BK195" s="107"/>
      <c r="BL195" s="107"/>
      <c r="BM195" s="107"/>
      <c r="BN195" s="107"/>
      <c r="BO195" s="107"/>
      <c r="BP195" s="107"/>
    </row>
    <row r="196" spans="1:68" ht="30" x14ac:dyDescent="0.25">
      <c r="A196" s="19" t="s">
        <v>79</v>
      </c>
      <c r="B196" s="19"/>
      <c r="C196" s="53" t="s">
        <v>256</v>
      </c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6"/>
      <c r="AE196" s="107"/>
      <c r="AF196" s="107"/>
      <c r="AG196" s="107"/>
      <c r="AH196" s="107"/>
      <c r="AI196" s="11"/>
      <c r="AJ196" s="107"/>
      <c r="AK196" s="107"/>
      <c r="AL196" s="107"/>
      <c r="AM196" s="107"/>
      <c r="AN196" s="107"/>
      <c r="AO196" s="107"/>
      <c r="AP196" s="107"/>
      <c r="AQ196" s="107"/>
      <c r="AR196" s="107"/>
      <c r="AS196" s="107"/>
      <c r="AT196" s="107"/>
      <c r="AU196" s="107"/>
      <c r="AV196" s="107"/>
      <c r="AW196" s="107"/>
      <c r="AX196" s="107"/>
      <c r="AY196" s="107"/>
      <c r="AZ196" s="107"/>
      <c r="BA196" s="107"/>
      <c r="BB196" s="107"/>
      <c r="BC196" s="107"/>
      <c r="BD196" s="107"/>
      <c r="BE196" s="107"/>
      <c r="BF196" s="107"/>
      <c r="BG196" s="107"/>
      <c r="BH196" s="107"/>
      <c r="BI196" s="107"/>
      <c r="BJ196" s="107"/>
      <c r="BK196" s="107"/>
      <c r="BL196" s="107"/>
      <c r="BM196" s="107"/>
      <c r="BN196" s="107"/>
      <c r="BO196" s="107"/>
      <c r="BP196" s="107"/>
    </row>
    <row r="197" spans="1:68" x14ac:dyDescent="0.25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6"/>
      <c r="AE197" s="107"/>
      <c r="AF197" s="107"/>
      <c r="AG197" s="107"/>
      <c r="AH197" s="107"/>
      <c r="AI197" s="11"/>
      <c r="AJ197" s="107"/>
      <c r="AK197" s="107"/>
      <c r="AL197" s="107"/>
      <c r="AM197" s="107"/>
      <c r="AN197" s="107"/>
      <c r="AO197" s="107"/>
      <c r="AP197" s="107"/>
      <c r="AQ197" s="107"/>
      <c r="AR197" s="107"/>
      <c r="AS197" s="107"/>
      <c r="AT197" s="107"/>
      <c r="AU197" s="107"/>
      <c r="AV197" s="107"/>
      <c r="AW197" s="107"/>
      <c r="AX197" s="107"/>
      <c r="AY197" s="107"/>
      <c r="AZ197" s="107"/>
      <c r="BA197" s="107"/>
      <c r="BB197" s="107"/>
      <c r="BC197" s="107"/>
      <c r="BD197" s="107"/>
      <c r="BE197" s="107"/>
      <c r="BF197" s="107"/>
      <c r="BG197" s="107"/>
      <c r="BH197" s="107"/>
      <c r="BI197" s="107"/>
      <c r="BJ197" s="107"/>
      <c r="BK197" s="107"/>
      <c r="BL197" s="107"/>
      <c r="BM197" s="107"/>
      <c r="BN197" s="107"/>
      <c r="BO197" s="107"/>
      <c r="BP197" s="107"/>
    </row>
  </sheetData>
  <protectedRanges>
    <protectedRange algorithmName="SHA-512" hashValue="DCnBhCYvQhuI5LpS0yWu1qAEWkniCdX9dJ4Utuc+LF1pB8g/bQtmixevIhC6Vh7g5SWCJdxf16fhVzsKUWMEnQ==" saltValue="E8f2s+OGEiskW+o7xlti0w==" spinCount="100000" sqref="C32" name="Safety Case_1" securityDescriptor="O:WDG:WDD:(A;;CC;;;WD)"/>
    <protectedRange algorithmName="SHA-512" hashValue="DCnBhCYvQhuI5LpS0yWu1qAEWkniCdX9dJ4Utuc+LF1pB8g/bQtmixevIhC6Vh7g5SWCJdxf16fhVzsKUWMEnQ==" saltValue="E8f2s+OGEiskW+o7xlti0w==" spinCount="100000" sqref="G50:H50 J50:S50 C50:C90 G96:P96 C93:C96 C42 AL42:AM42" name="Safety Case_3" securityDescriptor="O:WDG:WDD:(A;;CC;;;WD)"/>
    <protectedRange algorithmName="SHA-512" hashValue="DCnBhCYvQhuI5LpS0yWu1qAEWkniCdX9dJ4Utuc+LF1pB8g/bQtmixevIhC6Vh7g5SWCJdxf16fhVzsKUWMEnQ==" saltValue="E8f2s+OGEiskW+o7xlti0w==" spinCount="100000" sqref="C128:C144" name="Safety Case_4" securityDescriptor="O:WDG:WDD:(A;;CC;;;WD)"/>
    <protectedRange algorithmName="SHA-512" hashValue="DCnBhCYvQhuI5LpS0yWu1qAEWkniCdX9dJ4Utuc+LF1pB8g/bQtmixevIhC6Vh7g5SWCJdxf16fhVzsKUWMEnQ==" saltValue="E8f2s+OGEiskW+o7xlti0w==" spinCount="100000" sqref="C146:C179" name="Safety Case_5" securityDescriptor="O:WDG:WDD:(A;;CC;;;WD)"/>
    <protectedRange algorithmName="SHA-512" hashValue="DCnBhCYvQhuI5LpS0yWu1qAEWkniCdX9dJ4Utuc+LF1pB8g/bQtmixevIhC6Vh7g5SWCJdxf16fhVzsKUWMEnQ==" saltValue="E8f2s+OGEiskW+o7xlti0w==" spinCount="100000" sqref="C180:C186" name="Safety Case_6" securityDescriptor="O:WDG:WDD:(A;;CC;;;WD)"/>
    <protectedRange algorithmName="SHA-512" hashValue="DCnBhCYvQhuI5LpS0yWu1qAEWkniCdX9dJ4Utuc+LF1pB8g/bQtmixevIhC6Vh7g5SWCJdxf16fhVzsKUWMEnQ==" saltValue="E8f2s+OGEiskW+o7xlti0w==" spinCount="100000" sqref="C187:C196" name="Safety Case_7" securityDescriptor="O:WDG:WDD:(A;;CC;;;WD)"/>
  </protectedRanges>
  <mergeCells count="24">
    <mergeCell ref="G57:G64"/>
    <mergeCell ref="T93:T95"/>
    <mergeCell ref="I51:K51"/>
    <mergeCell ref="AA2:AC2"/>
    <mergeCell ref="E2:H2"/>
    <mergeCell ref="I2:M2"/>
    <mergeCell ref="N2:Q2"/>
    <mergeCell ref="R2:U2"/>
    <mergeCell ref="V2:Z2"/>
    <mergeCell ref="AZ2:BC2"/>
    <mergeCell ref="BD2:BG2"/>
    <mergeCell ref="BH2:BL2"/>
    <mergeCell ref="BM2:BP2"/>
    <mergeCell ref="AE2:AG2"/>
    <mergeCell ref="AH2:AK2"/>
    <mergeCell ref="AL2:AP2"/>
    <mergeCell ref="AQ2:AT2"/>
    <mergeCell ref="AU2:AY2"/>
    <mergeCell ref="I63:K63"/>
    <mergeCell ref="I53:K53"/>
    <mergeCell ref="I55:K55"/>
    <mergeCell ref="I57:K57"/>
    <mergeCell ref="I59:K59"/>
    <mergeCell ref="I61:K61"/>
  </mergeCells>
  <conditionalFormatting sqref="A32:B45 B46 A47:B50 A121:B170 B120 A96:B119">
    <cfRule type="expression" dxfId="3" priority="2">
      <formula>IF($D32="NA","TRUE","FALSE")</formula>
    </cfRule>
  </conditionalFormatting>
  <conditionalFormatting sqref="A91:B91">
    <cfRule type="expression" dxfId="2" priority="4">
      <formula>IF($D91="NA","TRUE","FALSE")</formula>
    </cfRule>
  </conditionalFormatting>
  <conditionalFormatting sqref="A179:B196">
    <cfRule type="expression" dxfId="1" priority="7">
      <formula>IF($D179="NA","TRUE","FALSE")</formula>
    </cfRule>
  </conditionalFormatting>
  <conditionalFormatting sqref="A93:B95">
    <cfRule type="expression" dxfId="0" priority="1">
      <formula>IF($D93="NA","TRUE","FALSE")</formula>
    </cfRule>
  </conditionalFormatting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</vt:i4>
      </vt:variant>
    </vt:vector>
  </HeadingPairs>
  <TitlesOfParts>
    <vt:vector size="6" baseType="lpstr">
      <vt:lpstr>Cover</vt:lpstr>
      <vt:lpstr>WP Tracking</vt:lpstr>
      <vt:lpstr>Legend</vt:lpstr>
      <vt:lpstr>Schedule</vt:lpstr>
      <vt:lpstr>'WP Tracking'!_FilterDatenbank</vt:lpstr>
      <vt:lpstr>Cover!Druckbereich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Elbeih</dc:creator>
  <cp:lastModifiedBy>Hügel, Niklas</cp:lastModifiedBy>
  <dcterms:created xsi:type="dcterms:W3CDTF">2026-02-17T06:58:42Z</dcterms:created>
  <dcterms:modified xsi:type="dcterms:W3CDTF">2026-07-23T12:28:34Z</dcterms:modified>
</cp:coreProperties>
</file>