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egel\Desktop\"/>
    </mc:Choice>
  </mc:AlternateContent>
  <xr:revisionPtr revIDLastSave="0" documentId="13_ncr:1_{D590E624-6E9F-43A7-A3F1-A7B9452CD87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ver" sheetId="3" r:id="rId1"/>
    <sheet name="WP Tracking" sheetId="1" r:id="rId2"/>
    <sheet name="Legend" sheetId="4" r:id="rId3"/>
    <sheet name="Schedule" sheetId="6" r:id="rId4"/>
  </sheets>
  <definedNames>
    <definedName name="_xlnm._FilterDatabase" localSheetId="1">'WP Tracking'!$A$1:$S$135</definedName>
    <definedName name="_xlnm.Print_Area" localSheetId="0">Cover!$A$1:$I$25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Riewer</author>
    <author>tc={5F7AE074-A8E3-46C6-B75D-24AB96260DFF}</author>
    <author>tc={55844DE3-2C38-4FF3-BB6D-C8CFE43F214C}</author>
    <author>tc={CF7E76F6-CB4F-4341-9D95-21B8477D1395}</author>
    <author>tc={B74032A9-0760-4C44-949C-86CEFA9411AD}</author>
    <author>tc={103DF19D-B13A-40E8-BCCD-EF08345F5E1B}</author>
    <author>tc={9FF54ECE-57AE-4407-8800-920AE1FA2B34}</author>
    <author>tc={C9B7978D-5FD8-4A3A-8C74-3E73E47DA5B0}</author>
    <author>tc={9BBD1DD7-2256-4ED4-866C-3992CAADD6C8}</author>
    <author>tc={70D64F6D-83E9-41D7-A2F3-355591DB890C}</author>
    <author>tc={66BE0236-F6D0-4583-9684-A4C7507B1CE3}</author>
    <author>tc={1C890BA1-AC03-4942-BCA2-B1D86581EF27}</author>
    <author>tc={BF2D01F4-02FF-4327-AECB-03EA4045C7A4}</author>
  </authors>
  <commentList>
    <comment ref="E1" authorId="0" shapeId="0" xr:uid="{00000000-0006-0000-0100-000001000000}">
      <text>
        <r>
          <rPr>
            <sz val="9"/>
            <color indexed="81"/>
            <rFont val="Tahoma"/>
            <family val="2"/>
          </rPr>
          <t>Content to be changed in cover-sheet -&gt; Base project ID</t>
        </r>
      </text>
    </comment>
    <comment ref="L44" authorId="1" shapeId="0" xr:uid="{5F7AE074-A8E3-46C6-B75D-24AB96260DF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N44" authorId="2" shapeId="0" xr:uid="{55844DE3-2C38-4FF3-BB6D-C8CFE43F21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O44" authorId="3" shapeId="0" xr:uid="{CF7E76F6-CB4F-4341-9D95-21B8477D13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L46" authorId="4" shapeId="0" xr:uid="{B74032A9-0760-4C44-949C-86CEFA9411A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N46" authorId="5" shapeId="0" xr:uid="{103DF19D-B13A-40E8-BCCD-EF08345F5E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O46" authorId="6" shapeId="0" xr:uid="{9FF54ECE-57AE-4407-8800-920AE1FA2B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L49" authorId="7" shapeId="0" xr:uid="{C9B7978D-5FD8-4A3A-8C74-3E73E47DA5B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N49" authorId="8" shapeId="0" xr:uid="{9BBD1DD7-2256-4ED4-866C-3992CAADD6C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O49" authorId="9" shapeId="0" xr:uid="{70D64F6D-83E9-41D7-A2F3-355591DB89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L51" authorId="10" shapeId="0" xr:uid="{66BE0236-F6D0-4583-9684-A4C7507B1CE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N51" authorId="11" shapeId="0" xr:uid="{1C890BA1-AC03-4942-BCA2-B1D86581EF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O51" authorId="12" shapeId="0" xr:uid="{BF2D01F4-02FF-4327-AECB-03EA4045C7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tc={C0807555-2AFC-4EA2-9FB5-5D4EBB9EB9A3}</author>
    <author>tc={33022DA3-1F6C-4EB9-A800-9666DB6EF9D7}</author>
    <author>tc={A5D01A18-ABB1-4200-ACF2-8E0E2C43C1EA}</author>
    <author>tc={FF68FDF1-A0F6-4E61-A422-BE9855C950EB}</author>
    <author>tc={1E010045-9743-4CAA-8A9C-791EAC891500}</author>
    <author>tc={81D64C26-CD74-4A0E-83A8-5DF55D748D02}</author>
    <author>tc={92BC7216-CDE3-494E-B294-3685C9E4D521}</author>
    <author>tc={9DA06F03-67E3-4FF6-8C3E-A8E79490E651}</author>
    <author>tc={70A93BCD-7578-4F5C-9A1F-96863D2BD704}</author>
    <author>tc={544A9AC2-F02B-48D3-A8AA-2E282B26D64F}</author>
    <author>tc={83D57679-483D-446D-ABB1-C54421266E1D}</author>
    <author>tc={F9636F17-A7F1-4FB5-9CBD-23961BD2F6AD}</author>
    <author>tc={29D202A0-AE5C-4042-B76F-3237E74EB426}</author>
    <author>tc={53D9ED75-CF03-4312-91E8-FEA24A1C7225}</author>
    <author>tc={423DB91A-4EE7-4F11-9A6F-2D16F7A2BF40}</author>
    <author>tc={02994FAA-CAE3-4AEE-8ED0-1C10B23CDF16}</author>
    <author>tc={D1DD703C-CA40-43CE-8B91-81879B92906A}</author>
    <author>tc={402620AB-6D74-460D-8B08-0BE2F32E9076}</author>
    <author>tc={16E04132-C389-44DB-BC68-BB1C2C1E32A6}</author>
    <author>tc={746D57B3-E97D-45FF-872C-FCE062CFBEFE}</author>
    <author>tc={E45BB846-DBCB-49C5-827D-F832B3A6E838}</author>
    <author>tc={8D55DF0E-1929-4133-85F5-684324BAF82D}</author>
    <author>tc={519A007B-D1DA-4EC4-B22B-2C27F3434B1B}</author>
  </authors>
  <commentList>
    <comment ref="T3" authorId="0" shapeId="0" xr:uid="{C0807555-2AFC-4EA2-9FB5-5D4EBB9EB9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Prefered joint review by Test Team (caused by WS in CW35)
No offline review possible du to WS</t>
      </text>
    </comment>
    <comment ref="H50" authorId="1" shapeId="0" xr:uid="{33022DA3-1F6C-4EB9-A800-9666DB6EF9D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Re-Review Marc kann niedriger Priorisiert werden (Wenn bereits Approved wurde und Req aufgrund Disaaproval von anderer Person disapproved wurde)</t>
      </text>
    </comment>
    <comment ref="O53" authorId="2" shapeId="0" xr:uid="{A5D01A18-ABB1-4200-ACF2-8E0E2C43C1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3x Disapproved (Miro rework)
Problem: Input Amba fehlt!!!!
Eskalation über JIRA Tickets (Blocker) =&gt; wird über Management meeting verfolgt</t>
      </text>
    </comment>
    <comment ref="Q53" authorId="3" shapeId="0" xr:uid="{FF68FDF1-A0F6-4E61-A422-BE9855C950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Q55" authorId="4" shapeId="0" xr:uid="{1E010045-9743-4CAA-8A9C-791EAC8915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B71" authorId="5" shapeId="0" xr:uid="{81D64C26-CD74-4A0E-83A8-5DF55D748D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Chapter will be completely reworked by Assignee
1) Transfer Req to Polarion
2) Check if available Req need to be rejected
3) Start approval process</t>
      </text>
    </comment>
    <comment ref="A87" authorId="6" shapeId="0" xr:uid="{92BC7216-CDE3-494E-B294-3685C9E4D5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Paket O. Jeaschke</t>
      </text>
    </comment>
    <comment ref="A93" authorId="7" shapeId="0" xr:uid="{9DA06F03-67E3-4FF6-8C3E-A8E79490E6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Erstellung aller notwendigen TSR‘s, falls FMEA im Nachgang die Notwendigkeit nicht belegt, dann rejecten im Nachgang</t>
      </text>
    </comment>
    <comment ref="P93" authorId="8" shapeId="0" xr:uid="{70A93BCD-7578-4F5C-9A1F-96863D2BD70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- 15 Req to implement =&gt; will be added to Polarion as Draft (still review with Miro needed)
- Add to correct chapter or implement new chapter (Open -&gt; to review Elbeih &amp; Miro)
- 15 Req to be analyzed (Open -&gt; to review Elbeih &amp; Miro &amp; HW/SW &amp; Amba)
=&gt;On 13./27.07 initiated JIRA Tickets (8x) for Questions on Amba (378 - 389 [only Safety ones])</t>
      </text>
    </comment>
    <comment ref="C98" authorId="9" shapeId="0" xr:uid="{544A9AC2-F02B-48D3-A8AA-2E282B26D64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a separate HSI for Safety.
HSI is in lead of System Team.
=&gt; FUSA Team needs to bring their Input into the existing documentation</t>
      </text>
    </comment>
    <comment ref="AB103" authorId="10" shapeId="0" xr:uid="{83D57679-483D-446D-ABB1-C54421266E1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To be shifted after completion of TSR‘s &amp; Safety Architecture</t>
      </text>
    </comment>
    <comment ref="AB107" authorId="11" shapeId="0" xr:uid="{F9636F17-A7F1-4FB5-9CBD-23961BD2F6A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To be shifted after completion of TSR‘s &amp; Safety Architecture</t>
      </text>
    </comment>
    <comment ref="A118" authorId="12" shapeId="0" xr:uid="{29D202A0-AE5C-4042-B76F-3237E74EB4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Formelles Review (ML FUSA Team)</t>
      </text>
    </comment>
    <comment ref="A123" authorId="13" shapeId="0" xr:uid="{53D9ED75-CF03-4312-91E8-FEA24A1C722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Formelles Review (ML FUSA Team)</t>
      </text>
    </comment>
    <comment ref="AC130" authorId="14" shapeId="0" xr:uid="{423DB91A-4EE7-4F11-9A6F-2D16F7A2BF4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with Henry</t>
      </text>
    </comment>
    <comment ref="AP130" authorId="15" shapeId="0" xr:uid="{02994FAA-CAE3-4AEE-8ED0-1C10B23CDF1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with Henry</t>
      </text>
    </comment>
    <comment ref="AC131" authorId="16" shapeId="0" xr:uid="{D1DD703C-CA40-43CE-8B91-81879B92906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with Henry</t>
      </text>
    </comment>
    <comment ref="AP131" authorId="17" shapeId="0" xr:uid="{402620AB-6D74-460D-8B08-0BE2F32E907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with Henry</t>
      </text>
    </comment>
    <comment ref="C149" authorId="18" shapeId="0" xr:uid="{16E04132-C389-44DB-BC68-BB1C2C1E32A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To invite Nour + Aya</t>
      </text>
    </comment>
    <comment ref="AF160" authorId="19" shapeId="0" xr:uid="{746D57B3-E97D-45FF-872C-FCE062CFBE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Erwartung Systemtest:
Vor Systemtest Start Go von SW Test, dass SW erfolgreich gestestet wurde (Reports müssen noch nicht vorliegen)</t>
      </text>
    </comment>
    <comment ref="AH160" authorId="20" shapeId="0" xr:uid="{E45BB846-DBCB-49C5-827D-F832B3A6E8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Abschluss Tests + Reports</t>
      </text>
    </comment>
    <comment ref="A172" authorId="21" shapeId="0" xr:uid="{8D55DF0E-1929-4133-85F5-684324BAF8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Wichtiger Input für System Test Spezifikation (ausprobieren von Tests auf Basis implementierten SW Modulen)
Frage an Nour: Ist es überhaupt möglich vor geplanten SW einzelnen SW Module zu erhalten?</t>
      </text>
    </comment>
    <comment ref="AC172" authorId="22" shapeId="0" xr:uid="{519A007B-D1DA-4EC4-B22B-2C27F3434B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Wäre gut wenn schon in KW41 verfügbar</t>
      </text>
    </comment>
  </commentList>
</comments>
</file>

<file path=xl/sharedStrings.xml><?xml version="1.0" encoding="utf-8"?>
<sst xmlns="http://schemas.openxmlformats.org/spreadsheetml/2006/main" count="1724" uniqueCount="581">
  <si>
    <t>Status</t>
  </si>
  <si>
    <t>Maturity [%]</t>
  </si>
  <si>
    <t>Due phase</t>
  </si>
  <si>
    <t>Remarks</t>
  </si>
  <si>
    <t>Location</t>
  </si>
  <si>
    <t>Management of functional safety &amp; supporting processes</t>
  </si>
  <si>
    <t>OK</t>
  </si>
  <si>
    <t>NOK</t>
  </si>
  <si>
    <t>DEV</t>
  </si>
  <si>
    <t>Concept Phase</t>
  </si>
  <si>
    <t>System Level</t>
  </si>
  <si>
    <t>Hardware Level</t>
  </si>
  <si>
    <t>Software Level</t>
  </si>
  <si>
    <t>Production, operation, service and decommissioning</t>
  </si>
  <si>
    <t>New</t>
  </si>
  <si>
    <t>WP</t>
  </si>
  <si>
    <t>Reusability</t>
  </si>
  <si>
    <t>Version</t>
  </si>
  <si>
    <t>Safety Plan</t>
  </si>
  <si>
    <t>Safety Case</t>
  </si>
  <si>
    <t>Process FMEA</t>
  </si>
  <si>
    <t>Field observation instructions</t>
  </si>
  <si>
    <t>Impact Analysis</t>
  </si>
  <si>
    <t>Impact Analysis Confirmation Review</t>
  </si>
  <si>
    <t>Safety Plan Confirmation Review</t>
  </si>
  <si>
    <t>Safety Case Confirmation Review</t>
  </si>
  <si>
    <t>Functional Safety Audit Report</t>
  </si>
  <si>
    <t>Release for Production Report</t>
  </si>
  <si>
    <t>Item Definition</t>
  </si>
  <si>
    <t>Hazard Analysis</t>
  </si>
  <si>
    <t>Hardware-Software Interface (HSI) Specification</t>
  </si>
  <si>
    <t>SAD+HSI+POSD+TSC Verification Review</t>
  </si>
  <si>
    <t>Technical Safety Concept Confirmation Review</t>
  </si>
  <si>
    <t>System FMEA Verification Review</t>
  </si>
  <si>
    <t>System FMEA Confirmation Review</t>
  </si>
  <si>
    <t>System FTA</t>
  </si>
  <si>
    <t>System FTA Verification Review</t>
  </si>
  <si>
    <t>System FTA Confirmation Review</t>
  </si>
  <si>
    <t>Integration and test strategy Confirmation Review</t>
  </si>
  <si>
    <t>Safety validation specification Confirmation Review</t>
  </si>
  <si>
    <t>Safety validation report</t>
  </si>
  <si>
    <t>Hardware Safety Requirements Specification (HWSRS)</t>
  </si>
  <si>
    <t>Hardware safety requirements verification report</t>
  </si>
  <si>
    <t>Hardware design specification</t>
  </si>
  <si>
    <t>Hardware design verification report</t>
  </si>
  <si>
    <t>Qualitative HW Safety Analysis (HW FMEA)</t>
  </si>
  <si>
    <t>Quantitative HW Safety Analysis (HW FMEDA)</t>
  </si>
  <si>
    <t>Quantitative HW Safety Analysis (HW FMEDA) Verification Review</t>
  </si>
  <si>
    <t>Quantitative HW Safety Analysis (HW FMEDA) Confirmation Review</t>
  </si>
  <si>
    <t>Analysis of the effectiveness of the architecture of the item to cope with the random hardware failures</t>
  </si>
  <si>
    <t>Analysis of the effectiveness of the architecture of the item to cope with the random hardware failures Verification Review</t>
  </si>
  <si>
    <t>Analysis of safety goal violations due to random hardware failures</t>
  </si>
  <si>
    <t>Analysis of safety goal violations due to random hardware failures Verification Review</t>
  </si>
  <si>
    <t>Specification of dedicated measures for hardware</t>
  </si>
  <si>
    <t>Hardware integration and verification specification</t>
  </si>
  <si>
    <t>Hardware integration and verification report</t>
  </si>
  <si>
    <t>Software Safety Requirements Specification (SWSRS)</t>
  </si>
  <si>
    <t>Software architectural design specification</t>
  </si>
  <si>
    <t>Qualitative SW Safety Analysis (SW FMEA)</t>
  </si>
  <si>
    <t>Qualitative SW Safety Analysis (SW FMEA) Verification Review</t>
  </si>
  <si>
    <t>Qualitative SW Safety Analysis (SW FMEA) Confirmation Review</t>
  </si>
  <si>
    <t>Dependent Failure Analysis (SW)</t>
  </si>
  <si>
    <t>Dependent Failure Analysis (SW) Verification Review</t>
  </si>
  <si>
    <t>Dependent Failure Analysis (SW) Confirmation Review</t>
  </si>
  <si>
    <t>Software unit design specification</t>
  </si>
  <si>
    <t>Software unit implementation</t>
  </si>
  <si>
    <t>Software unit verification specification (SWE.4)</t>
  </si>
  <si>
    <t>Software unit verification report (SWE.4)</t>
  </si>
  <si>
    <t>Software integration verification specification (SWE.5)</t>
  </si>
  <si>
    <t>Software integration verification report (SWE.5)</t>
  </si>
  <si>
    <t>Software qualification verification specification (SWE.6)</t>
  </si>
  <si>
    <t>Software qualification verification report (SWE.6)</t>
  </si>
  <si>
    <t>Safety Production and Control Plan</t>
  </si>
  <si>
    <t>Safety Service Plan</t>
  </si>
  <si>
    <t>Supplier selection report</t>
  </si>
  <si>
    <t>Configuration Management plan</t>
  </si>
  <si>
    <t>Change Management plan</t>
  </si>
  <si>
    <t>Verification Plan/Specification/Report</t>
  </si>
  <si>
    <t>Documentation Management Plan</t>
  </si>
  <si>
    <t>Software component documentation/ qualification report</t>
  </si>
  <si>
    <t>Hardware element evaluation plan/ test plan and report</t>
  </si>
  <si>
    <t>Proven in use argument/analysis report</t>
  </si>
  <si>
    <t>Phase A</t>
  </si>
  <si>
    <t>Phase B</t>
  </si>
  <si>
    <t>Phase D</t>
  </si>
  <si>
    <t>Doc #</t>
  </si>
  <si>
    <t>ISO WP</t>
  </si>
  <si>
    <t>Customer WP</t>
  </si>
  <si>
    <t>Volvo QDPR 8. (6.1)</t>
  </si>
  <si>
    <t>ISO [2-6.5.1/2]</t>
  </si>
  <si>
    <t>D032847/a Functional Safety_Impact analysis_SOW2 (Functional Safety)</t>
  </si>
  <si>
    <t>D032847</t>
  </si>
  <si>
    <t>D032847/Functional Safety_Confirmation Review_Impact analysis_Rev 2 0_SOW2</t>
  </si>
  <si>
    <t>FSM</t>
  </si>
  <si>
    <t>ISO [2-6.5.5]</t>
  </si>
  <si>
    <t>Volvo QDPR 8. (7.1)</t>
  </si>
  <si>
    <t>ISO [2-6.5.3]</t>
  </si>
  <si>
    <t>Volvo QDPR 8. (6.3)</t>
  </si>
  <si>
    <t>ISO [2-6.5.4]</t>
  </si>
  <si>
    <t>Volvo QDPR 8. (6.14)</t>
  </si>
  <si>
    <t>Volvo QDPR 8. (7.2)</t>
  </si>
  <si>
    <t>Volvo QDPR 8. (7.3)</t>
  </si>
  <si>
    <t>ISO [2-6.5.6]</t>
  </si>
  <si>
    <t>NY</t>
  </si>
  <si>
    <t>Functional Safety Concept – SOW2</t>
  </si>
  <si>
    <t>Functional Safety Concept – Item</t>
  </si>
  <si>
    <t>Safety Goals - SOW2</t>
  </si>
  <si>
    <t>Functional Safety Concept - SOW2 Confirmation Review</t>
  </si>
  <si>
    <t>FSA</t>
  </si>
  <si>
    <t>FSE</t>
  </si>
  <si>
    <t>ISO [3-5.5.1]</t>
  </si>
  <si>
    <t>Volvo QDPR 8. (6.4)</t>
  </si>
  <si>
    <t>ISO [3-6.5.1]</t>
  </si>
  <si>
    <t>Volvo QDPR 8. (6.5)</t>
  </si>
  <si>
    <t>ISO [3-7.5.1]</t>
  </si>
  <si>
    <t>Volvo QDPR 8. (6.6)</t>
  </si>
  <si>
    <t>System FMEA (Component FMEA)</t>
  </si>
  <si>
    <t>System Dependent Failure Analysis</t>
  </si>
  <si>
    <t>System Dependent Failure Analysis Verification Review</t>
  </si>
  <si>
    <t>System Dependent Failure Analysis Confirmation Review</t>
  </si>
  <si>
    <t>Integration and test strategy (SYS.4 &amp; SYS.5)</t>
  </si>
  <si>
    <t>Vehicle Integration and test report (VAL.1)</t>
  </si>
  <si>
    <t>Safety validation specification (VAL.1)</t>
  </si>
  <si>
    <t>Phase C</t>
  </si>
  <si>
    <t>ISO [4-6.5.1/2/3]</t>
  </si>
  <si>
    <t>Volvo QDPR 8. (6.7)</t>
  </si>
  <si>
    <t>Test</t>
  </si>
  <si>
    <t>OEM</t>
  </si>
  <si>
    <t>HW</t>
  </si>
  <si>
    <t>ISO [5-7.5.1]</t>
  </si>
  <si>
    <t>ISO [5-9.5.2]</t>
  </si>
  <si>
    <t>SW</t>
  </si>
  <si>
    <t>ISO [6-7.5.4]</t>
  </si>
  <si>
    <t>Volvo QDPR 8. (6.12)</t>
  </si>
  <si>
    <t>ISO [6-8.5.1]</t>
  </si>
  <si>
    <t>ISO [6-8.5.2]</t>
  </si>
  <si>
    <t>ISO [7-7.5.1]</t>
  </si>
  <si>
    <t>N/A</t>
  </si>
  <si>
    <t>NA</t>
  </si>
  <si>
    <t>PM</t>
  </si>
  <si>
    <t>Production</t>
  </si>
  <si>
    <t>ISO [8-5.5.1]</t>
  </si>
  <si>
    <t>ISO [8-7.5.1]</t>
  </si>
  <si>
    <t>ISO [8-8.5.1]</t>
  </si>
  <si>
    <t>ISO [8-9.5.1 – 3]</t>
  </si>
  <si>
    <t>ISO [8-10.5.1]</t>
  </si>
  <si>
    <t>ISO [8-11.5.1]</t>
  </si>
  <si>
    <t>ISO [8-11.5.2]</t>
  </si>
  <si>
    <t>ISO [8-12.5.1 – 3]</t>
  </si>
  <si>
    <t>ISO [8-13.5.1 – 3]</t>
  </si>
  <si>
    <t>ISO [8-14.5.1/2]</t>
  </si>
  <si>
    <t>Volvo QDPR 8. (6.13)</t>
  </si>
  <si>
    <t>ISO [7-5.4.1]</t>
  </si>
  <si>
    <t>Volvo QDPR 8. (6.10)</t>
  </si>
  <si>
    <t>ISO [7-5.5.5 – 5.5.10]</t>
  </si>
  <si>
    <t>ISO [2-7.5.1]
ISO [4-6.5.5]
ISO [5-7.5.4]
ISO [7-5.5.1 – 4]
ISO [7-6.5.1/2]</t>
  </si>
  <si>
    <t>ISO [6-6.5.1]</t>
  </si>
  <si>
    <t>Volvo QDPR 8. (6.9)</t>
  </si>
  <si>
    <t>ISO [6-6.5.3]</t>
  </si>
  <si>
    <t>ISO [6-7.5.1]</t>
  </si>
  <si>
    <t>ISO [6-7.5.2]</t>
  </si>
  <si>
    <t>ISO [9-8.5.2]</t>
  </si>
  <si>
    <t>ISO [6-7.5.3]</t>
  </si>
  <si>
    <t>ISO [9-7.5.2]</t>
  </si>
  <si>
    <t>ISO [6-9.5.1]</t>
  </si>
  <si>
    <t>ISO [6-9.5.2]</t>
  </si>
  <si>
    <t>ISO [6-10.5.1]</t>
  </si>
  <si>
    <t>ISO [6-10.5.3]</t>
  </si>
  <si>
    <t>ISO [6-11.5.1]</t>
  </si>
  <si>
    <t>ISO [6-11.5.2]</t>
  </si>
  <si>
    <t>ISO [5-6.5.1]</t>
  </si>
  <si>
    <t>Volvo QDPR 8. (6.8)</t>
  </si>
  <si>
    <t>ISO [5-6.5.3]</t>
  </si>
  <si>
    <t>ISO [5-7.5.3]</t>
  </si>
  <si>
    <t>ISO [5-7.5.2]</t>
  </si>
  <si>
    <t>ISO [5-8.5.1]</t>
  </si>
  <si>
    <t>ISO [5-8.5.2]</t>
  </si>
  <si>
    <t>ISO [5-9.5.1]</t>
  </si>
  <si>
    <t>ISO [5-9.5.3]</t>
  </si>
  <si>
    <t>ISO [5-10.5.1]</t>
  </si>
  <si>
    <t>ISO [5-10.5.2]</t>
  </si>
  <si>
    <t>ISO [4-6.5.4]
ISO [5-6.5.2]
ISO [6-6.5.2]</t>
  </si>
  <si>
    <t>ISO [4-6.5.6]</t>
  </si>
  <si>
    <t>ISO [4-6.5.7]</t>
  </si>
  <si>
    <t>ISO [9-7.5.1]</t>
  </si>
  <si>
    <t>ISO [4-7.5.1]</t>
  </si>
  <si>
    <t>Volvo QDPR 8. (6.11)</t>
  </si>
  <si>
    <t>ISO [4-7.5.2]</t>
  </si>
  <si>
    <t>ISO [4-8.5.2]</t>
  </si>
  <si>
    <t>Purpose</t>
  </si>
  <si>
    <t>Date</t>
  </si>
  <si>
    <t>Description</t>
  </si>
  <si>
    <t>Safety Case Appendix</t>
  </si>
  <si>
    <t>History</t>
  </si>
  <si>
    <t>This document serves as an appendix to the functional safety case according to the requirements of ISO26262:2018, listing the evidenace of functional safety work products.
It can also be used to track the progress of the planned functional safety work products.</t>
  </si>
  <si>
    <t>Draft</t>
  </si>
  <si>
    <t>Initial version</t>
  </si>
  <si>
    <t>WP finished</t>
  </si>
  <si>
    <t>Work product under development</t>
  </si>
  <si>
    <t>Not applicable</t>
  </si>
  <si>
    <t>Work product not started while due at current project phase</t>
  </si>
  <si>
    <t>Work product not yet due at current project phase</t>
  </si>
  <si>
    <t>Time point</t>
  </si>
  <si>
    <t>CW08/2026</t>
  </si>
  <si>
    <t>CW10/2026</t>
  </si>
  <si>
    <t>CW25/2026</t>
  </si>
  <si>
    <t>CW17/2027</t>
  </si>
  <si>
    <t>Functional Safety Assessment Report</t>
  </si>
  <si>
    <t>Functional Safety Assessment Plan</t>
  </si>
  <si>
    <t>1.0</t>
  </si>
  <si>
    <t>2.0</t>
  </si>
  <si>
    <t>Supporting Processes</t>
  </si>
  <si>
    <t>Specification of requirements for production, operation, service and decommissioning</t>
  </si>
  <si>
    <t>ISO [4-6.5.5]</t>
  </si>
  <si>
    <t>Dependency</t>
  </si>
  <si>
    <t>Planned time</t>
  </si>
  <si>
    <t>TSC</t>
  </si>
  <si>
    <t>FTA (or FMEA)</t>
  </si>
  <si>
    <t>FSC - SOW2</t>
  </si>
  <si>
    <t>System FMEA</t>
  </si>
  <si>
    <t>System DFA</t>
  </si>
  <si>
    <t>Int.&amp;Test Strategy</t>
  </si>
  <si>
    <t>FSC, logical arch.</t>
  </si>
  <si>
    <t>Process documentation</t>
  </si>
  <si>
    <t>HW schematic, TSC</t>
  </si>
  <si>
    <t>HW design</t>
  </si>
  <si>
    <t>HWSRS</t>
  </si>
  <si>
    <t>CW16/2026</t>
  </si>
  <si>
    <t>TSC POSD req's</t>
  </si>
  <si>
    <t>check APIS documents if compliant with ISO26262, else use BS templates</t>
  </si>
  <si>
    <t>Qualification of SW drivers (SerDes + Image Sensor)</t>
  </si>
  <si>
    <t>CW31/2026</t>
  </si>
  <si>
    <t>CW17/2026</t>
  </si>
  <si>
    <t>TSC incl. temp sensing req's</t>
  </si>
  <si>
    <t>CW15/2026</t>
  </si>
  <si>
    <t>Sys. req, logical/physicalarch.</t>
  </si>
  <si>
    <t>CW19/2026</t>
  </si>
  <si>
    <t>HW sample</t>
  </si>
  <si>
    <t>CW36/2026</t>
  </si>
  <si>
    <t>Needs update for Series Stream</t>
  </si>
  <si>
    <t>Check sys FMEA is done on physical architecture. In that case tailoring can be done to skip safety HW FMEA
Update from Miro 23-04</t>
  </si>
  <si>
    <t>ML FSE</t>
  </si>
  <si>
    <t>FMEA is verified during MEKRA meetings. No records</t>
  </si>
  <si>
    <t>Part of overall system test strategy
To check status with BS testing team</t>
  </si>
  <si>
    <t>CW35/2026</t>
  </si>
  <si>
    <t>CW10/2027</t>
  </si>
  <si>
    <t>CW12/2027</t>
  </si>
  <si>
    <t>CW15/2027</t>
  </si>
  <si>
    <t>CW30/2026</t>
  </si>
  <si>
    <t>CW27/2027</t>
  </si>
  <si>
    <t>CW34/2026</t>
  </si>
  <si>
    <t>covered properly with sys. FMEA?
To be tailored in Plan</t>
  </si>
  <si>
    <t>CW39/2026</t>
  </si>
  <si>
    <t>CW38/2026</t>
  </si>
  <si>
    <t>CW46/2026</t>
  </si>
  <si>
    <t>ML</t>
  </si>
  <si>
    <t>BS</t>
  </si>
  <si>
    <t>ML/BS</t>
  </si>
  <si>
    <t>Verification of TSR's (Level 45 Polarion)</t>
  </si>
  <si>
    <t>Verification of FSR's (Level 25 Polarion)</t>
  </si>
  <si>
    <t>-</t>
  </si>
  <si>
    <t>tbc</t>
  </si>
  <si>
    <t>CW40/2026</t>
  </si>
  <si>
    <t>CW47/2026</t>
  </si>
  <si>
    <t>CW50/2026</t>
  </si>
  <si>
    <t>According RASIC</t>
  </si>
  <si>
    <t>???</t>
  </si>
  <si>
    <t>CW06/2027</t>
  </si>
  <si>
    <t>CW44/2026</t>
  </si>
  <si>
    <t>MEKRA Joint Review 1 (consistency check)</t>
  </si>
  <si>
    <t>MEKRA Joint Review 2 (consistency check)</t>
  </si>
  <si>
    <t>MEKRA Joint Review 3 (consistency check)</t>
  </si>
  <si>
    <t>BS/ML</t>
  </si>
  <si>
    <t>Will be revisited after TSC req's are approved</t>
  </si>
  <si>
    <t>FSC</t>
  </si>
  <si>
    <t>Will be run in parallel to the C1-Sample order</t>
  </si>
  <si>
    <t>Date feasible for ML?</t>
  </si>
  <si>
    <t>ISO [6-6.5.2]</t>
  </si>
  <si>
    <t>Hardware-software interface (HSI) specification (refined)</t>
  </si>
  <si>
    <t>ISO [5-6.5.2]</t>
  </si>
  <si>
    <t>Software tool criteria evaluation report (SW level)</t>
  </si>
  <si>
    <t>Software tool criteria evaluation report (Systems+HW levels)</t>
  </si>
  <si>
    <t>Software tool qualification report (Systems+HW level)</t>
  </si>
  <si>
    <t>SWSRS</t>
  </si>
  <si>
    <t>Resp. Party</t>
  </si>
  <si>
    <t>Resp. Role</t>
  </si>
  <si>
    <t>Author</t>
  </si>
  <si>
    <t>Mohamed Elbeih</t>
  </si>
  <si>
    <t>Pending approvals
Platform requirements targeting CW23
SG requirements targeting CW31</t>
  </si>
  <si>
    <t>Added resp. party, updated time points after 4-way RASIC definition and input from Niklas Hügel</t>
  </si>
  <si>
    <t>ISO [6-C.5.2]</t>
  </si>
  <si>
    <t>ISO [6-C.5.1]</t>
  </si>
  <si>
    <t>ISO [6-C.5.3]</t>
  </si>
  <si>
    <t>ISO [6-C.5.4]</t>
  </si>
  <si>
    <t>ISO [6-C.5.5]</t>
  </si>
  <si>
    <t>ISO [6-C.5.6]</t>
  </si>
  <si>
    <t>ISO [6-C.5.7]</t>
  </si>
  <si>
    <t>ISO [6-C.5.8]</t>
  </si>
  <si>
    <t>Verification specification (refined)</t>
  </si>
  <si>
    <t>Verification report (refined)</t>
  </si>
  <si>
    <t>Documentation of the software development environment (refined)</t>
  </si>
  <si>
    <t>Software architectural design specification (refined)</t>
  </si>
  <si>
    <t>Calibration data specification</t>
  </si>
  <si>
    <t xml:space="preserve">Configuration data </t>
  </si>
  <si>
    <t>Calibration data</t>
  </si>
  <si>
    <t>Integrated System test report (SYS.5)</t>
  </si>
  <si>
    <t>HW-SW Integration and test report (SYS.4)
System Integration and test report (SYS.4)</t>
  </si>
  <si>
    <t xml:space="preserve">  Specification</t>
  </si>
  <si>
    <t xml:space="preserve">  Execution &amp; reporting</t>
  </si>
  <si>
    <t>P1</t>
  </si>
  <si>
    <t>P2</t>
  </si>
  <si>
    <t>P3</t>
  </si>
  <si>
    <t>SOP</t>
  </si>
  <si>
    <t>CW26/2026</t>
  </si>
  <si>
    <t>CW43/2026</t>
  </si>
  <si>
    <t>CW32/2026</t>
  </si>
  <si>
    <t>CW42/2026</t>
  </si>
  <si>
    <t>CW04/2027</t>
  </si>
  <si>
    <t>Added columns for deliveries</t>
  </si>
  <si>
    <t>Niklas Hügel</t>
  </si>
  <si>
    <t>Incl. ML acceptance</t>
  </si>
  <si>
    <t xml:space="preserve">  Specification Verification Review</t>
  </si>
  <si>
    <t xml:space="preserve">  Execution &amp; reporting Verification Review</t>
  </si>
  <si>
    <t>Test, FSE</t>
  </si>
  <si>
    <t>BS/ ML</t>
  </si>
  <si>
    <t>CW42/2027</t>
  </si>
  <si>
    <t>Hardware integration and verification specification Verification Review</t>
  </si>
  <si>
    <t>Hardware integration and verification report Verification Review</t>
  </si>
  <si>
    <t>HW, FSE</t>
  </si>
  <si>
    <t>FSE (SW?)</t>
  </si>
  <si>
    <r>
      <t xml:space="preserve">Software Verification Report </t>
    </r>
    <r>
      <rPr>
        <sz val="11"/>
        <color theme="5"/>
        <rFont val="Calibri"/>
        <family val="2"/>
        <scheme val="minor"/>
      </rPr>
      <t>(Review)</t>
    </r>
  </si>
  <si>
    <t>Clarify if ML acceptance is needed?</t>
  </si>
  <si>
    <t>Software unit verification specification (SWE.4)
Verification Review</t>
  </si>
  <si>
    <t>Software unit verification report (SWE.4)
Verification Review</t>
  </si>
  <si>
    <t>Software integration verification specification (SWE.5)
Verification Review</t>
  </si>
  <si>
    <t>Software integration verification report (SWE.5)
Verification Review</t>
  </si>
  <si>
    <t>Software qualification verification specification (SWE.6) Verification Review</t>
  </si>
  <si>
    <t>Software qualification verification report (SWE.6)
Verification Review</t>
  </si>
  <si>
    <t>Documentation of the software development environment</t>
  </si>
  <si>
    <t>ISO [6-5.5.1]</t>
  </si>
  <si>
    <t>Configuration data specification (System)</t>
  </si>
  <si>
    <t>Configuration data specification (SW)</t>
  </si>
  <si>
    <t>System</t>
  </si>
  <si>
    <t>Acc. RASIC</t>
  </si>
  <si>
    <t>Safety Production and Control Plan
Verification Review</t>
  </si>
  <si>
    <t>Process FMEA Verification Review</t>
  </si>
  <si>
    <t>Safety Service Plan Verification Review</t>
  </si>
  <si>
    <t>Supplier self-assessment (BS)</t>
  </si>
  <si>
    <t>https://erg-polarion-p1.mekra.net/polarion/#/project/11_P_01467_MEKRA_Vision_Controller/wiki/97_Configuration_Management/Configuration_Management_Plan</t>
  </si>
  <si>
    <t>Configuration Management Plan</t>
  </si>
  <si>
    <t>Change Management Plan</t>
  </si>
  <si>
    <t>https://erg-polarion-p1.mekra.net/polarion/#/project/11_P_01467_MEKRA_Vision_Controller/wiki/96_Change_Management/Change_Management_Plan</t>
  </si>
  <si>
    <t>Check with ML purchase team</t>
  </si>
  <si>
    <t>Check with J. Früh</t>
  </si>
  <si>
    <t>Software tool qualification report (SW level)</t>
  </si>
  <si>
    <t>Clarify what is expectation?</t>
  </si>
  <si>
    <t>Schedule</t>
  </si>
  <si>
    <t>Month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</si>
  <si>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</si>
  <si>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</si>
  <si>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</si>
  <si>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</si>
  <si>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</si>
  <si>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</si>
  <si>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</si>
  <si>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</si>
  <si>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</si>
  <si>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</si>
  <si>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</si>
  <si>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</si>
  <si>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Jul'27</t>
  </si>
  <si>
    <t>Aug'27</t>
  </si>
  <si>
    <t>Sep'27</t>
  </si>
  <si>
    <t>Week</t>
  </si>
  <si>
    <t>6.7</t>
  </si>
  <si>
    <t>13.7</t>
  </si>
  <si>
    <t>20.7</t>
  </si>
  <si>
    <t>27.7</t>
  </si>
  <si>
    <t>3.8</t>
  </si>
  <si>
    <t>10.8</t>
  </si>
  <si>
    <t>17.8</t>
  </si>
  <si>
    <t>24.8</t>
  </si>
  <si>
    <t>31.8</t>
  </si>
  <si>
    <t>7.9</t>
  </si>
  <si>
    <t>14.9</t>
  </si>
  <si>
    <t>21.9</t>
  </si>
  <si>
    <t>28.9</t>
  </si>
  <si>
    <t>5.10</t>
  </si>
  <si>
    <t>12.10</t>
  </si>
  <si>
    <t>19.10</t>
  </si>
  <si>
    <t>26.10</t>
  </si>
  <si>
    <t>2.11</t>
  </si>
  <si>
    <t>9.11</t>
  </si>
  <si>
    <t>16.11</t>
  </si>
  <si>
    <t>23.11</t>
  </si>
  <si>
    <t>30.11</t>
  </si>
  <si>
    <t>7.12</t>
  </si>
  <si>
    <t>14.12</t>
  </si>
  <si>
    <t>21.12</t>
  </si>
  <si>
    <t>11.1</t>
  </si>
  <si>
    <t>18.1</t>
  </si>
  <si>
    <t>25.1</t>
  </si>
  <si>
    <t>1.2</t>
  </si>
  <si>
    <t>8.2</t>
  </si>
  <si>
    <t>15.2</t>
  </si>
  <si>
    <t>22.2</t>
  </si>
  <si>
    <t>1.3</t>
  </si>
  <si>
    <t>8.3</t>
  </si>
  <si>
    <t>15.3</t>
  </si>
  <si>
    <t>22.3</t>
  </si>
  <si>
    <t>29.3</t>
  </si>
  <si>
    <t>5.4</t>
  </si>
  <si>
    <t>12.4</t>
  </si>
  <si>
    <t>19.4</t>
  </si>
  <si>
    <t>26.4</t>
  </si>
  <si>
    <t>3.5</t>
  </si>
  <si>
    <t>10.5</t>
  </si>
  <si>
    <t>17.5</t>
  </si>
  <si>
    <t>24.5</t>
  </si>
  <si>
    <t>31.5</t>
  </si>
  <si>
    <t>7.6</t>
  </si>
  <si>
    <t>14.6</t>
  </si>
  <si>
    <t>21.6</t>
  </si>
  <si>
    <t>28.6</t>
  </si>
  <si>
    <t>5.7</t>
  </si>
  <si>
    <t>12.7</t>
  </si>
  <si>
    <t>19.7</t>
  </si>
  <si>
    <t>26.7</t>
  </si>
  <si>
    <t>2.8</t>
  </si>
  <si>
    <t>9.8</t>
  </si>
  <si>
    <t>16.8</t>
  </si>
  <si>
    <t>23.8</t>
  </si>
  <si>
    <t>30.8</t>
  </si>
  <si>
    <t>6.9</t>
  </si>
  <si>
    <t>13.9</t>
  </si>
  <si>
    <t>20.9</t>
  </si>
  <si>
    <t>27.9</t>
  </si>
  <si>
    <t>IPD P1 HW C-Sample</t>
  </si>
  <si>
    <t>♦</t>
  </si>
  <si>
    <t>KW43.5</t>
  </si>
  <si>
    <t>KW06.5</t>
  </si>
  <si>
    <t>KW39.5</t>
  </si>
  <si>
    <t>System Design Freeze P3</t>
  </si>
  <si>
    <t>KW47.5</t>
  </si>
  <si>
    <t>System Test Freeze P3</t>
  </si>
  <si>
    <t>KW03.5</t>
  </si>
  <si>
    <t>System Release P3</t>
  </si>
  <si>
    <t>KW52.5</t>
  </si>
  <si>
    <t>Volvo Schedule + Projekt Milestones</t>
  </si>
  <si>
    <t>System Design Freeze P1</t>
  </si>
  <si>
    <t>System Test Freeze P1</t>
  </si>
  <si>
    <t>System Release P1</t>
  </si>
  <si>
    <t>SW Design Freeze P1</t>
  </si>
  <si>
    <t>SW Test Freeze P1</t>
  </si>
  <si>
    <t>HW Design Freeze P1</t>
  </si>
  <si>
    <t>HW Test Freeze P1</t>
  </si>
  <si>
    <t>SW Design Freeze P3</t>
  </si>
  <si>
    <t>SW Test Freeze P3</t>
  </si>
  <si>
    <t>HW Design Freeze P3</t>
  </si>
  <si>
    <t>HW Test Freeze P3</t>
  </si>
  <si>
    <t>KW8/27</t>
  </si>
  <si>
    <t>IPD P2 HW C-Sample</t>
  </si>
  <si>
    <t>KW17/27</t>
  </si>
  <si>
    <t>IPD P3 HW C-Sample</t>
  </si>
  <si>
    <t>KW37/27</t>
  </si>
  <si>
    <t>KW44/26</t>
  </si>
  <si>
    <t>Functional Safety Activities</t>
  </si>
  <si>
    <t>Added comments "ML acceptance" for dedicated WP's
Added sheet "Schedule"</t>
  </si>
  <si>
    <t>Verification Review - Technical safety Req</t>
  </si>
  <si>
    <t>Technical Safety Concept (TSC) – Technical safety Req</t>
  </si>
  <si>
    <t>Technical Safety Concept (TSC) – Architectural design</t>
  </si>
  <si>
    <t>Verification Review - Architectural design</t>
  </si>
  <si>
    <t>Safety Goal Requirements - SG_1 TSRs</t>
  </si>
  <si>
    <t>Safety Goal Requirements - SG_2 TSRs</t>
  </si>
  <si>
    <t>Safety Goal Requirements - SG_3 TSRs</t>
  </si>
  <si>
    <t>Safety Goal Requirements - SG_4 TSRs</t>
  </si>
  <si>
    <t>DRAM Safety Requirements</t>
  </si>
  <si>
    <t>Flash Safety Requirements</t>
  </si>
  <si>
    <t>Deserializer Safety Requirements</t>
  </si>
  <si>
    <t>Ethernet PHY Safety Requirements</t>
  </si>
  <si>
    <t>PMIC Safety Requirements</t>
  </si>
  <si>
    <t>Safe State Requirements</t>
  </si>
  <si>
    <t>Temperature Sensing</t>
  </si>
  <si>
    <t>FuSa AE/AWB Requirements</t>
  </si>
  <si>
    <t>FuSa SOW1 configuration/requirements on SOW2</t>
  </si>
  <si>
    <t>FuSa Vehicle requirements on SOW2</t>
  </si>
  <si>
    <t>Review</t>
  </si>
  <si>
    <t>TSR</t>
  </si>
  <si>
    <t>Arch</t>
  </si>
  <si>
    <t>Requirements Towards Vehicle</t>
  </si>
  <si>
    <t>Requirements Towards SOW1</t>
  </si>
  <si>
    <t>Prod., Oper., Service and Dec. Requirements</t>
  </si>
  <si>
    <t>Identification of safety mechanism from Amba SW Safety Manual</t>
  </si>
  <si>
    <t>System Design Freeze P2.2</t>
  </si>
  <si>
    <t>System Test Freeze P2.2</t>
  </si>
  <si>
    <t>System Release P2.2</t>
  </si>
  <si>
    <t>SW Design Freeze P2.2</t>
  </si>
  <si>
    <t>SW Test Freeze P2.2</t>
  </si>
  <si>
    <t>HW Design Freeze P2.2</t>
  </si>
  <si>
    <t>HW Test Freeze P2.2</t>
  </si>
  <si>
    <t>Identification of safety mechanism from Amba SW Safety Manual - Verfication Review</t>
  </si>
  <si>
    <t>part of FMEDA report</t>
  </si>
  <si>
    <t>part of FMEDA report?
To be checked by BS</t>
  </si>
  <si>
    <t>CW41/2026</t>
  </si>
  <si>
    <t>KW41.5</t>
  </si>
  <si>
    <t>KW44.5</t>
  </si>
  <si>
    <t>48 (HW)
34 (SW)</t>
  </si>
  <si>
    <t>Safety Architecture transfer EA to Polarion</t>
  </si>
  <si>
    <t>Final linkage of Architectural elements</t>
  </si>
  <si>
    <t>TSR + Arch</t>
  </si>
  <si>
    <t>Rew + Arch</t>
  </si>
  <si>
    <t>~ Start</t>
  </si>
  <si>
    <t>20h</t>
  </si>
  <si>
    <t>40h</t>
  </si>
  <si>
    <t>30h</t>
  </si>
  <si>
    <t>CW37/2026</t>
  </si>
  <si>
    <t>Functional Safety Concept – SOW2 Verification Review</t>
  </si>
  <si>
    <t>Functional Safety Concept - SOW2 Verification Review</t>
  </si>
  <si>
    <t>13h</t>
  </si>
  <si>
    <t>17h</t>
  </si>
  <si>
    <t>4h</t>
  </si>
  <si>
    <t>15h</t>
  </si>
  <si>
    <t>Amba Chip SW Safety Req - BIST TSRs</t>
  </si>
  <si>
    <t>Amba Chip SW Safety Req - Clock TSRs</t>
  </si>
  <si>
    <t>Amba Chip SW Safety Req - Power TSRs</t>
  </si>
  <si>
    <r>
      <t xml:space="preserve">6 </t>
    </r>
    <r>
      <rPr>
        <sz val="11"/>
        <color rgb="FFFF0000"/>
        <rFont val="Calibri"/>
        <family val="2"/>
        <scheme val="minor"/>
      </rPr>
      <t>+ ?</t>
    </r>
  </si>
  <si>
    <r>
      <t xml:space="preserve">10 </t>
    </r>
    <r>
      <rPr>
        <sz val="11"/>
        <color rgb="FFFF0000"/>
        <rFont val="Calibri"/>
        <family val="2"/>
        <scheme val="minor"/>
      </rPr>
      <t>+ ?</t>
    </r>
  </si>
  <si>
    <t>ML (A. Pasztor)</t>
  </si>
  <si>
    <r>
      <t xml:space="preserve">ML (A. Pasztor </t>
    </r>
    <r>
      <rPr>
        <sz val="11"/>
        <color rgb="FFFF0000"/>
        <rFont val="Calibri"/>
        <family val="2"/>
        <scheme val="minor"/>
      </rPr>
      <t>+ M. Rekas?</t>
    </r>
    <r>
      <rPr>
        <sz val="11"/>
        <color theme="1"/>
        <rFont val="Calibri"/>
        <family val="2"/>
        <scheme val="minor"/>
      </rPr>
      <t>)</t>
    </r>
  </si>
  <si>
    <t>Integration Safety Architectur into Sys Architecture</t>
  </si>
  <si>
    <t>Miro handover Chapter SG Req to Mohamed</t>
  </si>
  <si>
    <t xml:space="preserve">       Specification</t>
  </si>
  <si>
    <t xml:space="preserve">       Specification Verification Review</t>
  </si>
  <si>
    <t xml:space="preserve">       Execution &amp; reporting</t>
  </si>
  <si>
    <t xml:space="preserve">       Execution &amp; reporting Verification Review</t>
  </si>
  <si>
    <t>ML (Team Aaron)</t>
  </si>
  <si>
    <t>Resp.</t>
  </si>
  <si>
    <t xml:space="preserve">End date </t>
  </si>
  <si>
    <t>KW17.5</t>
  </si>
  <si>
    <t>KW27.5</t>
  </si>
  <si>
    <t>KW32.5</t>
  </si>
  <si>
    <t>KW29.5</t>
  </si>
  <si>
    <t>KW31.5</t>
  </si>
  <si>
    <t>Open WI:</t>
  </si>
  <si>
    <t>Miro Vaca.</t>
  </si>
  <si>
    <t>Olli Vaca.</t>
  </si>
  <si>
    <t>Technical Safety Concept – TSR's (incl. POSD) + Arch (incl. Verification Review)</t>
  </si>
  <si>
    <t>CW33/2026</t>
  </si>
  <si>
    <t>Performance Audit/ Assessment</t>
  </si>
  <si>
    <t>MR</t>
  </si>
  <si>
    <t>ME</t>
  </si>
  <si>
    <t>MV</t>
  </si>
  <si>
    <t>AS</t>
  </si>
  <si>
    <t>ES</t>
  </si>
  <si>
    <t>OJ</t>
  </si>
  <si>
    <t>AW</t>
  </si>
  <si>
    <t>x</t>
  </si>
  <si>
    <r>
      <t>7</t>
    </r>
    <r>
      <rPr>
        <sz val="11"/>
        <color rgb="FFFF0000"/>
        <rFont val="Calibri"/>
        <family val="2"/>
        <scheme val="minor"/>
      </rPr>
      <t>+x</t>
    </r>
  </si>
  <si>
    <t>~10</t>
  </si>
  <si>
    <t>~5</t>
  </si>
  <si>
    <t>~15</t>
  </si>
  <si>
    <t>~30</t>
  </si>
  <si>
    <t>~90</t>
  </si>
  <si>
    <t>~11</t>
  </si>
  <si>
    <r>
      <t>14</t>
    </r>
    <r>
      <rPr>
        <sz val="11"/>
        <color rgb="FFFF0000"/>
        <rFont val="Calibri"/>
        <family val="2"/>
        <scheme val="minor"/>
      </rPr>
      <t>+x</t>
    </r>
  </si>
  <si>
    <r>
      <t>12</t>
    </r>
    <r>
      <rPr>
        <sz val="11"/>
        <color rgb="FFFF0000"/>
        <rFont val="Calibri"/>
        <family val="2"/>
        <scheme val="minor"/>
      </rPr>
      <t>+x</t>
    </r>
  </si>
  <si>
    <r>
      <t>11</t>
    </r>
    <r>
      <rPr>
        <sz val="11"/>
        <color rgb="FFFF0000"/>
        <rFont val="Calibri"/>
        <family val="2"/>
        <scheme val="minor"/>
      </rPr>
      <t>+x</t>
    </r>
  </si>
  <si>
    <t>Hardware Safety Requirements verification report</t>
  </si>
  <si>
    <t>Amba Safety Mechanism</t>
  </si>
  <si>
    <t>15+x</t>
  </si>
  <si>
    <t>AE</t>
  </si>
  <si>
    <t>SW Drop</t>
  </si>
  <si>
    <t>Updates on sheet "Schedule"</t>
  </si>
  <si>
    <t>SW Architect</t>
  </si>
  <si>
    <t>HW Architect</t>
  </si>
  <si>
    <t>BS (FSE)</t>
  </si>
  <si>
    <t>BS
(SW Architect)</t>
  </si>
  <si>
    <t>BS (SW Dev)</t>
  </si>
  <si>
    <t>SW Drop of single FUSA modules
(for Pre-Testing on System)</t>
  </si>
  <si>
    <t>BS (SW Test)</t>
  </si>
  <si>
    <t>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</si>
</sst>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7" tint="0.39997558519241921"/>
        <bgColor indexed="64"/>
      </patternFill>
    </fill>
    <fill>
      <gradientFill>
        <stop position="0">
          <color theme="9" tint="0.40000610370189521"/>
        </stop>
        <stop position="1">
          <color rgb="FFFFC000"/>
        </stop>
      </gradientFill>
    </fill>
    <fill>
      <patternFill patternType="solid">
        <fgColor theme="4" tint="0.5999938962981048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Trellis"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6699"/>
        <bgColor indexed="64"/>
      </patternFill>
    </fill>
    <fill>
      <patternFill patternType="solid">
        <fgColor theme="9" tint="0.39997558519241921"/>
        <bgColor auto="1"/>
      </patternFill>
    </fill>
    <fill>
      <patternFill patternType="solid">
        <fgColor theme="5" tint="0.59999389629810485"/>
        <bgColor rgb="FFDDEBF7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rgb="FFDDEBF7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0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4" borderId="3" xfId="1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center" wrapText="1"/>
    </xf>
    <xf numFmtId="0" fontId="5" fillId="0" borderId="1" xfId="2" applyFont="1" applyBorder="1"/>
    <xf numFmtId="0" fontId="6" fillId="3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7" xfId="0" applyFont="1" applyFill="1" applyBorder="1"/>
    <xf numFmtId="0" fontId="5" fillId="0" borderId="3" xfId="2" applyFont="1" applyBorder="1"/>
    <xf numFmtId="0" fontId="6" fillId="3" borderId="6" xfId="0" applyFont="1" applyFill="1" applyBorder="1"/>
    <xf numFmtId="0" fontId="5" fillId="0" borderId="1" xfId="2" applyFont="1" applyBorder="1" applyProtection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wrapText="1"/>
    </xf>
    <xf numFmtId="0" fontId="0" fillId="0" borderId="9" xfId="0" applyBorder="1"/>
    <xf numFmtId="0" fontId="0" fillId="5" borderId="10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7" fillId="5" borderId="0" xfId="0" applyFont="1" applyFill="1"/>
    <xf numFmtId="0" fontId="0" fillId="5" borderId="0" xfId="0" applyFill="1"/>
    <xf numFmtId="0" fontId="0" fillId="5" borderId="13" xfId="0" applyFill="1" applyBorder="1"/>
    <xf numFmtId="0" fontId="0" fillId="0" borderId="0" xfId="0" applyAlignment="1">
      <alignment horizontal="left" wrapText="1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0" borderId="2" xfId="0" applyBorder="1"/>
    <xf numFmtId="49" fontId="0" fillId="7" borderId="1" xfId="0" applyNumberFormat="1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left" vertical="center"/>
    </xf>
    <xf numFmtId="0" fontId="5" fillId="7" borderId="3" xfId="2" applyFont="1" applyFill="1" applyBorder="1"/>
    <xf numFmtId="0" fontId="5" fillId="7" borderId="1" xfId="0" applyFont="1" applyFill="1" applyBorder="1"/>
    <xf numFmtId="0" fontId="0" fillId="8" borderId="1" xfId="0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10" fillId="9" borderId="1" xfId="0" applyFont="1" applyFill="1" applyBorder="1" applyAlignment="1">
      <alignment wrapText="1"/>
    </xf>
    <xf numFmtId="0" fontId="10" fillId="0" borderId="0" xfId="0" applyFont="1"/>
    <xf numFmtId="0" fontId="5" fillId="0" borderId="1" xfId="2" quotePrefix="1" applyFont="1" applyBorder="1" applyAlignment="1">
      <alignment wrapText="1"/>
    </xf>
    <xf numFmtId="0" fontId="5" fillId="0" borderId="1" xfId="2" applyFont="1" applyFill="1" applyBorder="1"/>
    <xf numFmtId="0" fontId="5" fillId="0" borderId="3" xfId="2" applyFont="1" applyBorder="1" applyProtection="1"/>
    <xf numFmtId="0" fontId="0" fillId="0" borderId="4" xfId="0" applyBorder="1" applyAlignment="1">
      <alignment horizontal="left"/>
    </xf>
    <xf numFmtId="0" fontId="0" fillId="0" borderId="6" xfId="0" applyBorder="1"/>
    <xf numFmtId="0" fontId="0" fillId="8" borderId="1" xfId="0" applyFill="1" applyBorder="1" applyAlignment="1">
      <alignment wrapText="1"/>
    </xf>
    <xf numFmtId="0" fontId="0" fillId="8" borderId="3" xfId="1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2" applyFont="1" applyFill="1" applyBorder="1"/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0" borderId="19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8" borderId="26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11" fillId="0" borderId="1" xfId="2" applyFont="1" applyBorder="1" applyAlignment="1">
      <alignment wrapText="1"/>
    </xf>
    <xf numFmtId="0" fontId="0" fillId="7" borderId="1" xfId="0" applyFill="1" applyBorder="1"/>
    <xf numFmtId="0" fontId="0" fillId="7" borderId="3" xfId="0" applyFill="1" applyBorder="1"/>
    <xf numFmtId="0" fontId="0" fillId="10" borderId="3" xfId="0" applyFill="1" applyBorder="1" applyAlignment="1">
      <alignment horizontal="left" vertical="top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10" fillId="10" borderId="1" xfId="0" applyFont="1" applyFill="1" applyBorder="1" applyAlignment="1">
      <alignment wrapText="1"/>
    </xf>
    <xf numFmtId="0" fontId="5" fillId="8" borderId="3" xfId="2" applyFont="1" applyFill="1" applyBorder="1" applyAlignment="1">
      <alignment wrapText="1"/>
    </xf>
    <xf numFmtId="0" fontId="13" fillId="11" borderId="1" xfId="0" applyFont="1" applyFill="1" applyBorder="1" applyAlignment="1">
      <alignment horizontal="right" vertical="center"/>
    </xf>
    <xf numFmtId="0" fontId="13" fillId="11" borderId="0" xfId="0" applyFont="1" applyFill="1" applyAlignment="1">
      <alignment horizontal="right" vertical="center"/>
    </xf>
    <xf numFmtId="0" fontId="0" fillId="12" borderId="0" xfId="0" applyFill="1"/>
    <xf numFmtId="0" fontId="0" fillId="13" borderId="1" xfId="0" applyFill="1" applyBorder="1"/>
    <xf numFmtId="0" fontId="15" fillId="13" borderId="1" xfId="0" applyFont="1" applyFill="1" applyBorder="1" applyAlignment="1">
      <alignment horizontal="center" vertical="center"/>
    </xf>
    <xf numFmtId="49" fontId="15" fillId="13" borderId="1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wrapText="1"/>
    </xf>
    <xf numFmtId="0" fontId="17" fillId="0" borderId="1" xfId="0" applyFont="1" applyBorder="1"/>
    <xf numFmtId="0" fontId="13" fillId="17" borderId="1" xfId="0" applyFont="1" applyFill="1" applyBorder="1"/>
    <xf numFmtId="0" fontId="13" fillId="18" borderId="1" xfId="0" applyFont="1" applyFill="1" applyBorder="1"/>
    <xf numFmtId="0" fontId="0" fillId="7" borderId="26" xfId="0" applyFill="1" applyBorder="1"/>
    <xf numFmtId="0" fontId="0" fillId="7" borderId="27" xfId="0" applyFill="1" applyBorder="1"/>
    <xf numFmtId="0" fontId="13" fillId="0" borderId="1" xfId="0" applyFont="1" applyBorder="1"/>
    <xf numFmtId="0" fontId="0" fillId="19" borderId="1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right" wrapText="1"/>
    </xf>
    <xf numFmtId="0" fontId="13" fillId="8" borderId="1" xfId="0" applyFont="1" applyFill="1" applyBorder="1"/>
    <xf numFmtId="0" fontId="13" fillId="6" borderId="1" xfId="0" applyFont="1" applyFill="1" applyBorder="1"/>
    <xf numFmtId="0" fontId="16" fillId="10" borderId="1" xfId="0" applyFont="1" applyFill="1" applyBorder="1"/>
    <xf numFmtId="0" fontId="16" fillId="0" borderId="1" xfId="0" applyFont="1" applyBorder="1"/>
    <xf numFmtId="0" fontId="16" fillId="6" borderId="1" xfId="0" applyFont="1" applyFill="1" applyBorder="1"/>
    <xf numFmtId="0" fontId="0" fillId="20" borderId="1" xfId="0" applyFill="1" applyBorder="1" applyAlignment="1">
      <alignment wrapText="1"/>
    </xf>
    <xf numFmtId="0" fontId="13" fillId="10" borderId="1" xfId="0" applyFont="1" applyFill="1" applyBorder="1"/>
    <xf numFmtId="0" fontId="13" fillId="14" borderId="1" xfId="0" applyFont="1" applyFill="1" applyBorder="1"/>
    <xf numFmtId="0" fontId="0" fillId="14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wrapText="1"/>
    </xf>
    <xf numFmtId="0" fontId="16" fillId="10" borderId="5" xfId="0" applyFont="1" applyFill="1" applyBorder="1"/>
    <xf numFmtId="0" fontId="16" fillId="10" borderId="6" xfId="0" applyFont="1" applyFill="1" applyBorder="1"/>
    <xf numFmtId="0" fontId="16" fillId="10" borderId="8" xfId="0" applyFont="1" applyFill="1" applyBorder="1"/>
    <xf numFmtId="0" fontId="16" fillId="0" borderId="5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6" borderId="8" xfId="0" applyFont="1" applyFill="1" applyBorder="1"/>
    <xf numFmtId="0" fontId="13" fillId="0" borderId="32" xfId="0" applyFont="1" applyBorder="1"/>
    <xf numFmtId="0" fontId="16" fillId="0" borderId="32" xfId="0" applyFont="1" applyBorder="1"/>
    <xf numFmtId="0" fontId="16" fillId="10" borderId="28" xfId="0" applyFont="1" applyFill="1" applyBorder="1"/>
    <xf numFmtId="0" fontId="16" fillId="6" borderId="32" xfId="0" applyFont="1" applyFill="1" applyBorder="1"/>
    <xf numFmtId="0" fontId="13" fillId="24" borderId="1" xfId="0" applyFont="1" applyFill="1" applyBorder="1"/>
    <xf numFmtId="0" fontId="5" fillId="0" borderId="1" xfId="0" applyFont="1" applyBorder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0" fillId="6" borderId="3" xfId="0" applyFill="1" applyBorder="1" applyAlignment="1">
      <alignment horizontal="left" vertical="top" wrapText="1"/>
    </xf>
    <xf numFmtId="0" fontId="16" fillId="22" borderId="5" xfId="0" applyFont="1" applyFill="1" applyBorder="1"/>
    <xf numFmtId="0" fontId="16" fillId="22" borderId="6" xfId="0" applyFont="1" applyFill="1" applyBorder="1"/>
    <xf numFmtId="0" fontId="16" fillId="7" borderId="6" xfId="0" applyFont="1" applyFill="1" applyBorder="1"/>
    <xf numFmtId="0" fontId="0" fillId="19" borderId="8" xfId="0" applyFill="1" applyBorder="1" applyAlignment="1">
      <alignment wrapText="1"/>
    </xf>
    <xf numFmtId="0" fontId="0" fillId="19" borderId="32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16" fillId="6" borderId="1" xfId="0" applyFont="1" applyFill="1" applyBorder="1" applyAlignment="1">
      <alignment horizontal="right"/>
    </xf>
    <xf numFmtId="0" fontId="0" fillId="6" borderId="3" xfId="0" applyFill="1" applyBorder="1" applyAlignment="1">
      <alignment horizontal="right" vertical="top" wrapText="1"/>
    </xf>
    <xf numFmtId="0" fontId="13" fillId="25" borderId="1" xfId="0" applyFont="1" applyFill="1" applyBorder="1"/>
    <xf numFmtId="0" fontId="0" fillId="25" borderId="1" xfId="0" applyFill="1" applyBorder="1"/>
    <xf numFmtId="0" fontId="20" fillId="2" borderId="1" xfId="0" applyFont="1" applyFill="1" applyBorder="1" applyAlignment="1">
      <alignment wrapText="1"/>
    </xf>
    <xf numFmtId="0" fontId="21" fillId="2" borderId="1" xfId="0" applyFont="1" applyFill="1" applyBorder="1" applyAlignment="1">
      <alignment vertical="center" wrapText="1"/>
    </xf>
    <xf numFmtId="0" fontId="22" fillId="0" borderId="1" xfId="0" applyFont="1" applyBorder="1"/>
    <xf numFmtId="0" fontId="23" fillId="21" borderId="1" xfId="0" applyFont="1" applyFill="1" applyBorder="1" applyAlignment="1">
      <alignment horizontal="center" vertical="center"/>
    </xf>
    <xf numFmtId="0" fontId="22" fillId="7" borderId="27" xfId="0" applyFont="1" applyFill="1" applyBorder="1"/>
    <xf numFmtId="0" fontId="22" fillId="0" borderId="0" xfId="0" applyFont="1"/>
    <xf numFmtId="0" fontId="18" fillId="2" borderId="1" xfId="0" applyFont="1" applyFill="1" applyBorder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wrapText="1"/>
    </xf>
    <xf numFmtId="0" fontId="25" fillId="0" borderId="1" xfId="0" applyFont="1" applyBorder="1" applyAlignment="1">
      <alignment horizontal="center" vertical="center"/>
    </xf>
    <xf numFmtId="0" fontId="20" fillId="16" borderId="1" xfId="0" applyFont="1" applyFill="1" applyBorder="1" applyAlignment="1">
      <alignment wrapText="1"/>
    </xf>
    <xf numFmtId="0" fontId="21" fillId="16" borderId="1" xfId="0" applyFont="1" applyFill="1" applyBorder="1" applyAlignment="1">
      <alignment vertical="center" wrapText="1"/>
    </xf>
    <xf numFmtId="0" fontId="18" fillId="16" borderId="1" xfId="0" applyFont="1" applyFill="1" applyBorder="1"/>
    <xf numFmtId="0" fontId="20" fillId="15" borderId="1" xfId="0" applyFont="1" applyFill="1" applyBorder="1" applyAlignment="1">
      <alignment wrapText="1"/>
    </xf>
    <xf numFmtId="0" fontId="20" fillId="15" borderId="1" xfId="0" applyFont="1" applyFill="1" applyBorder="1" applyAlignment="1">
      <alignment vertical="center" wrapText="1"/>
    </xf>
    <xf numFmtId="0" fontId="18" fillId="15" borderId="1" xfId="0" applyFont="1" applyFill="1" applyBorder="1"/>
    <xf numFmtId="0" fontId="26" fillId="18" borderId="1" xfId="0" applyFont="1" applyFill="1" applyBorder="1"/>
    <xf numFmtId="0" fontId="0" fillId="0" borderId="3" xfId="0" applyBorder="1" applyAlignment="1">
      <alignment horizontal="right" wrapText="1"/>
    </xf>
    <xf numFmtId="0" fontId="19" fillId="23" borderId="26" xfId="0" applyFont="1" applyFill="1" applyBorder="1" applyAlignment="1">
      <alignment horizontal="center" vertical="center" textRotation="90" wrapText="1"/>
    </xf>
    <xf numFmtId="0" fontId="0" fillId="14" borderId="1" xfId="0" applyFill="1" applyBorder="1"/>
    <xf numFmtId="0" fontId="0" fillId="26" borderId="1" xfId="0" applyFill="1" applyBorder="1" applyAlignment="1">
      <alignment wrapText="1"/>
    </xf>
    <xf numFmtId="0" fontId="0" fillId="0" borderId="33" xfId="0" applyBorder="1" applyAlignment="1">
      <alignment horizontal="center" vertical="center" wrapText="1"/>
    </xf>
    <xf numFmtId="14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19" borderId="5" xfId="0" applyFill="1" applyBorder="1" applyAlignment="1">
      <alignment wrapText="1"/>
    </xf>
    <xf numFmtId="0" fontId="0" fillId="0" borderId="26" xfId="0" applyBorder="1" applyAlignment="1">
      <alignment wrapText="1"/>
    </xf>
    <xf numFmtId="0" fontId="15" fillId="29" borderId="1" xfId="0" applyFont="1" applyFill="1" applyBorder="1" applyAlignment="1">
      <alignment horizontal="center" vertical="center"/>
    </xf>
    <xf numFmtId="0" fontId="2" fillId="25" borderId="35" xfId="0" applyFont="1" applyFill="1" applyBorder="1" applyAlignment="1">
      <alignment wrapText="1"/>
    </xf>
    <xf numFmtId="0" fontId="2" fillId="28" borderId="36" xfId="0" applyFont="1" applyFill="1" applyBorder="1" applyAlignment="1">
      <alignment wrapText="1"/>
    </xf>
    <xf numFmtId="0" fontId="2" fillId="22" borderId="36" xfId="0" applyFont="1" applyFill="1" applyBorder="1" applyAlignment="1">
      <alignment wrapText="1"/>
    </xf>
    <xf numFmtId="0" fontId="2" fillId="25" borderId="36" xfId="0" applyFont="1" applyFill="1" applyBorder="1" applyAlignment="1">
      <alignment wrapText="1"/>
    </xf>
    <xf numFmtId="0" fontId="2" fillId="28" borderId="37" xfId="0" applyFont="1" applyFill="1" applyBorder="1" applyAlignment="1">
      <alignment wrapText="1"/>
    </xf>
    <xf numFmtId="0" fontId="16" fillId="8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right" wrapText="1"/>
    </xf>
    <xf numFmtId="0" fontId="16" fillId="0" borderId="3" xfId="0" applyFont="1" applyBorder="1" applyAlignment="1">
      <alignment horizontal="right"/>
    </xf>
    <xf numFmtId="0" fontId="27" fillId="0" borderId="3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0" fontId="16" fillId="0" borderId="6" xfId="0" applyFont="1" applyBorder="1"/>
    <xf numFmtId="0" fontId="10" fillId="6" borderId="1" xfId="0" applyFont="1" applyFill="1" applyBorder="1" applyAlignment="1">
      <alignment horizontal="right" wrapText="1"/>
    </xf>
    <xf numFmtId="0" fontId="16" fillId="14" borderId="5" xfId="0" applyFont="1" applyFill="1" applyBorder="1"/>
    <xf numFmtId="0" fontId="16" fillId="14" borderId="6" xfId="0" applyFont="1" applyFill="1" applyBorder="1"/>
    <xf numFmtId="0" fontId="16" fillId="14" borderId="8" xfId="0" applyFont="1" applyFill="1" applyBorder="1"/>
    <xf numFmtId="0" fontId="13" fillId="14" borderId="8" xfId="0" applyFont="1" applyFill="1" applyBorder="1"/>
    <xf numFmtId="0" fontId="13" fillId="6" borderId="32" xfId="0" applyFont="1" applyFill="1" applyBorder="1"/>
    <xf numFmtId="0" fontId="16" fillId="10" borderId="32" xfId="0" applyFont="1" applyFill="1" applyBorder="1"/>
    <xf numFmtId="0" fontId="13" fillId="14" borderId="32" xfId="0" applyFont="1" applyFill="1" applyBorder="1"/>
    <xf numFmtId="0" fontId="0" fillId="8" borderId="1" xfId="0" applyFill="1" applyBorder="1" applyAlignment="1">
      <alignment horizontal="right" wrapText="1"/>
    </xf>
    <xf numFmtId="0" fontId="16" fillId="15" borderId="1" xfId="0" applyFont="1" applyFill="1" applyBorder="1" applyAlignment="1">
      <alignment horizontal="right"/>
    </xf>
    <xf numFmtId="0" fontId="27" fillId="15" borderId="1" xfId="0" applyFont="1" applyFill="1" applyBorder="1" applyAlignment="1">
      <alignment horizontal="right"/>
    </xf>
    <xf numFmtId="0" fontId="13" fillId="0" borderId="1" xfId="0" applyFont="1" applyBorder="1" applyAlignment="1">
      <alignment wrapText="1"/>
    </xf>
    <xf numFmtId="0" fontId="0" fillId="7" borderId="27" xfId="0" applyFill="1" applyBorder="1" applyAlignment="1">
      <alignment wrapText="1"/>
    </xf>
    <xf numFmtId="0" fontId="13" fillId="0" borderId="0" xfId="0" applyFont="1"/>
    <xf numFmtId="0" fontId="10" fillId="0" borderId="3" xfId="0" applyFont="1" applyBorder="1" applyAlignment="1">
      <alignment horizontal="right" wrapText="1"/>
    </xf>
    <xf numFmtId="0" fontId="16" fillId="31" borderId="1" xfId="0" applyFont="1" applyFill="1" applyBorder="1"/>
    <xf numFmtId="0" fontId="16" fillId="31" borderId="32" xfId="0" applyFont="1" applyFill="1" applyBorder="1"/>
    <xf numFmtId="0" fontId="0" fillId="0" borderId="8" xfId="0" applyBorder="1" applyAlignment="1">
      <alignment wrapText="1"/>
    </xf>
    <xf numFmtId="0" fontId="13" fillId="0" borderId="26" xfId="0" applyFont="1" applyBorder="1"/>
    <xf numFmtId="0" fontId="13" fillId="0" borderId="3" xfId="0" applyFont="1" applyBorder="1"/>
    <xf numFmtId="0" fontId="0" fillId="26" borderId="32" xfId="0" applyFill="1" applyBorder="1" applyAlignment="1">
      <alignment wrapText="1"/>
    </xf>
    <xf numFmtId="0" fontId="0" fillId="26" borderId="5" xfId="0" applyFill="1" applyBorder="1" applyAlignment="1">
      <alignment wrapText="1"/>
    </xf>
    <xf numFmtId="0" fontId="13" fillId="18" borderId="8" xfId="0" applyFont="1" applyFill="1" applyBorder="1"/>
    <xf numFmtId="0" fontId="13" fillId="18" borderId="32" xfId="0" applyFont="1" applyFill="1" applyBorder="1"/>
    <xf numFmtId="0" fontId="0" fillId="0" borderId="3" xfId="0" applyBorder="1" applyAlignment="1">
      <alignment horizontal="right" vertical="top" wrapText="1"/>
    </xf>
    <xf numFmtId="0" fontId="13" fillId="6" borderId="1" xfId="0" applyFont="1" applyFill="1" applyBorder="1" applyAlignment="1">
      <alignment wrapText="1"/>
    </xf>
    <xf numFmtId="0" fontId="0" fillId="22" borderId="1" xfId="0" applyFill="1" applyBorder="1" applyAlignment="1">
      <alignment horizontal="left" vertical="top" wrapText="1"/>
    </xf>
    <xf numFmtId="0" fontId="13" fillId="0" borderId="5" xfId="0" applyFont="1" applyBorder="1"/>
    <xf numFmtId="0" fontId="16" fillId="6" borderId="5" xfId="0" applyFont="1" applyFill="1" applyBorder="1"/>
    <xf numFmtId="0" fontId="0" fillId="0" borderId="5" xfId="0" applyBorder="1" applyAlignment="1">
      <alignment wrapText="1"/>
    </xf>
    <xf numFmtId="0" fontId="16" fillId="6" borderId="8" xfId="0" applyFont="1" applyFill="1" applyBorder="1"/>
    <xf numFmtId="0" fontId="13" fillId="8" borderId="8" xfId="0" applyFont="1" applyFill="1" applyBorder="1"/>
    <xf numFmtId="0" fontId="0" fillId="0" borderId="26" xfId="0" applyBorder="1" applyAlignment="1">
      <alignment vertical="top"/>
    </xf>
    <xf numFmtId="0" fontId="0" fillId="0" borderId="1" xfId="0" applyBorder="1" applyAlignment="1">
      <alignment vertical="top" wrapText="1"/>
    </xf>
    <xf numFmtId="0" fontId="10" fillId="0" borderId="1" xfId="0" applyFont="1" applyBorder="1" applyAlignment="1">
      <alignment wrapText="1"/>
    </xf>
    <xf numFmtId="0" fontId="0" fillId="0" borderId="29" xfId="0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wrapText="1"/>
    </xf>
    <xf numFmtId="0" fontId="2" fillId="19" borderId="1" xfId="0" applyFont="1" applyFill="1" applyBorder="1" applyAlignment="1">
      <alignment wrapText="1"/>
    </xf>
    <xf numFmtId="0" fontId="13" fillId="0" borderId="38" xfId="0" applyFont="1" applyBorder="1"/>
    <xf numFmtId="0" fontId="13" fillId="8" borderId="38" xfId="0" applyFont="1" applyFill="1" applyBorder="1"/>
    <xf numFmtId="0" fontId="13" fillId="6" borderId="38" xfId="0" applyFont="1" applyFill="1" applyBorder="1"/>
    <xf numFmtId="0" fontId="13" fillId="30" borderId="8" xfId="0" applyFont="1" applyFill="1" applyBorder="1"/>
    <xf numFmtId="0" fontId="13" fillId="30" borderId="1" xfId="0" applyFont="1" applyFill="1" applyBorder="1"/>
    <xf numFmtId="0" fontId="13" fillId="27" borderId="1" xfId="0" applyFont="1" applyFill="1" applyBorder="1"/>
    <xf numFmtId="0" fontId="13" fillId="27" borderId="38" xfId="0" applyFont="1" applyFill="1" applyBorder="1"/>
    <xf numFmtId="0" fontId="13" fillId="14" borderId="5" xfId="0" applyFont="1" applyFill="1" applyBorder="1"/>
    <xf numFmtId="0" fontId="0" fillId="6" borderId="1" xfId="0" applyFill="1" applyBorder="1"/>
    <xf numFmtId="0" fontId="15" fillId="32" borderId="1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wrapText="1"/>
    </xf>
    <xf numFmtId="0" fontId="2" fillId="19" borderId="38" xfId="0" applyFont="1" applyFill="1" applyBorder="1" applyAlignment="1">
      <alignment wrapText="1"/>
    </xf>
    <xf numFmtId="0" fontId="10" fillId="0" borderId="3" xfId="0" applyFont="1" applyBorder="1" applyAlignment="1">
      <alignment horizontal="left" vertical="top" wrapText="1"/>
    </xf>
    <xf numFmtId="0" fontId="10" fillId="6" borderId="3" xfId="0" applyFont="1" applyFill="1" applyBorder="1" applyAlignment="1">
      <alignment horizontal="right" vertical="top" wrapText="1"/>
    </xf>
    <xf numFmtId="0" fontId="14" fillId="13" borderId="1" xfId="0" applyFont="1" applyFill="1" applyBorder="1" applyAlignment="1">
      <alignment horizontal="center" vertical="center"/>
    </xf>
    <xf numFmtId="0" fontId="0" fillId="0" borderId="1" xfId="0" applyBorder="1"/>
    <xf numFmtId="0" fontId="14" fillId="13" borderId="5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 textRotation="90" wrapText="1"/>
    </xf>
    <xf numFmtId="0" fontId="17" fillId="10" borderId="27" xfId="0" applyFont="1" applyFill="1" applyBorder="1" applyAlignment="1">
      <alignment horizontal="center" vertical="center" textRotation="90" wrapText="1"/>
    </xf>
    <xf numFmtId="0" fontId="17" fillId="10" borderId="3" xfId="0" applyFont="1" applyFill="1" applyBorder="1" applyAlignment="1">
      <alignment horizontal="center" vertical="center" textRotation="90" wrapText="1"/>
    </xf>
    <xf numFmtId="0" fontId="16" fillId="18" borderId="29" xfId="0" applyFont="1" applyFill="1" applyBorder="1" applyAlignment="1">
      <alignment horizontal="center" vertical="center" textRotation="90"/>
    </xf>
    <xf numFmtId="0" fontId="16" fillId="18" borderId="30" xfId="0" applyFont="1" applyFill="1" applyBorder="1" applyAlignment="1">
      <alignment horizontal="center" vertical="center" textRotation="90"/>
    </xf>
    <xf numFmtId="0" fontId="16" fillId="18" borderId="31" xfId="0" applyFont="1" applyFill="1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5" fillId="0" borderId="1" xfId="0" applyFont="1" applyFill="1" applyBorder="1" applyAlignment="1">
      <alignment horizontal="right" wrapText="1"/>
    </xf>
    <xf numFmtId="0" fontId="0" fillId="23" borderId="1" xfId="0" applyFill="1" applyBorder="1" applyAlignment="1">
      <alignment wrapText="1"/>
    </xf>
    <xf numFmtId="0" fontId="13" fillId="0" borderId="1" xfId="0" applyFont="1" applyFill="1" applyBorder="1"/>
    <xf numFmtId="0" fontId="13" fillId="33" borderId="1" xfId="0" applyFont="1" applyFill="1" applyBorder="1"/>
    <xf numFmtId="0" fontId="16" fillId="0" borderId="1" xfId="0" applyFont="1" applyFill="1" applyBorder="1" applyAlignment="1">
      <alignment horizontal="right"/>
    </xf>
    <xf numFmtId="0" fontId="0" fillId="14" borderId="8" xfId="0" applyFill="1" applyBorder="1" applyAlignment="1">
      <alignment wrapText="1"/>
    </xf>
    <xf numFmtId="0" fontId="16" fillId="30" borderId="6" xfId="0" applyFont="1" applyFill="1" applyBorder="1"/>
    <xf numFmtId="0" fontId="16" fillId="30" borderId="1" xfId="0" applyFont="1" applyFill="1" applyBorder="1"/>
  </cellXfs>
  <cellStyles count="3">
    <cellStyle name="Link" xfId="2" builtinId="8"/>
    <cellStyle name="Prozent" xfId="1" builtinId="5"/>
    <cellStyle name="Standard" xfId="0" builtinId="0"/>
  </cellStyles>
  <dxfs count="97"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FF6699"/>
      <color rgb="FFFF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306705</xdr:colOff>
      <xdr:row>3</xdr:row>
      <xdr:rowOff>116520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0525"/>
          <a:ext cx="1516380" cy="38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296120</xdr:colOff>
      <xdr:row>41</xdr:row>
      <xdr:rowOff>357186</xdr:rowOff>
    </xdr:from>
    <xdr:to>
      <xdr:col>23</xdr:col>
      <xdr:colOff>374135</xdr:colOff>
      <xdr:row>47</xdr:row>
      <xdr:rowOff>374185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945DE4A-0101-56A6-2324-B3DBE2D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79120" y="11406186"/>
          <a:ext cx="1292451" cy="1540999"/>
        </a:xfrm>
        <a:prstGeom prst="rect">
          <a:avLst/>
        </a:prstGeom>
      </xdr:spPr>
    </xdr:pic>
    <xdr:clientData/>
  </xdr:twoCellAnchor>
  <xdr:twoCellAnchor editAs="oneCell">
    <xdr:from>
      <xdr:col>21</xdr:col>
      <xdr:colOff>236421</xdr:colOff>
      <xdr:row>73</xdr:row>
      <xdr:rowOff>1418</xdr:rowOff>
    </xdr:from>
    <xdr:to>
      <xdr:col>25</xdr:col>
      <xdr:colOff>24962</xdr:colOff>
      <xdr:row>75</xdr:row>
      <xdr:rowOff>100154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CBC45E9-9F8C-E7DB-D096-249C5AB9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0921" y="18670418"/>
          <a:ext cx="2237826" cy="6702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166687</xdr:colOff>
      <xdr:row>104</xdr:row>
      <xdr:rowOff>107156</xdr:rowOff>
    </xdr:from>
    <xdr:to>
      <xdr:col>28</xdr:col>
      <xdr:colOff>202406</xdr:colOff>
      <xdr:row>104</xdr:row>
      <xdr:rowOff>107156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BD73CBBB-2D01-8757-6AE9-DF65BB2D202F}"/>
            </a:ext>
          </a:extLst>
        </xdr:cNvPr>
        <xdr:cNvCxnSpPr/>
      </xdr:nvCxnSpPr>
      <xdr:spPr>
        <a:xfrm>
          <a:off x="8810625" y="24538781"/>
          <a:ext cx="3607594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164305</xdr:colOff>
      <xdr:row>108</xdr:row>
      <xdr:rowOff>164306</xdr:rowOff>
    </xdr:from>
    <xdr:to>
      <xdr:col>28</xdr:col>
      <xdr:colOff>154781</xdr:colOff>
      <xdr:row>108</xdr:row>
      <xdr:rowOff>166687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424F2F0B-A439-4AB1-8A5B-E37580589E2D}"/>
            </a:ext>
          </a:extLst>
        </xdr:cNvPr>
        <xdr:cNvCxnSpPr/>
      </xdr:nvCxnSpPr>
      <xdr:spPr>
        <a:xfrm>
          <a:off x="8808243" y="25548431"/>
          <a:ext cx="3562351" cy="23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227959</xdr:colOff>
      <xdr:row>58</xdr:row>
      <xdr:rowOff>105710</xdr:rowOff>
    </xdr:from>
    <xdr:to>
      <xdr:col>12</xdr:col>
      <xdr:colOff>254465</xdr:colOff>
      <xdr:row>62</xdr:row>
      <xdr:rowOff>6749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627D6408-7AE3-46ED-8774-F52DF0397B59}"/>
            </a:ext>
          </a:extLst>
        </xdr:cNvPr>
        <xdr:cNvSpPr/>
      </xdr:nvSpPr>
      <xdr:spPr>
        <a:xfrm rot="1521957">
          <a:off x="5919147" y="11476179"/>
          <a:ext cx="2122006" cy="6630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050"/>
            <a:t>Tranfer</a:t>
          </a:r>
          <a:r>
            <a:rPr lang="de-DE" sz="1050" baseline="0"/>
            <a:t> to Predefined (add Approver + Verif. Method/Criteria)</a:t>
          </a:r>
        </a:p>
        <a:p>
          <a:pPr algn="ctr"/>
          <a:r>
            <a:rPr lang="de-DE" sz="1050" baseline="0"/>
            <a:t>=&gt; Revisit for potential updates</a:t>
          </a:r>
          <a:endParaRPr lang="de-DE" sz="105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ügel, Niklas" id="{0A9BBF81-C01B-4BF3-AC72-F255003E5DE1}" userId="S::Niklas.Huegel@mekra.de::afefa0b1-4caf-4e11-9beb-cc5213ae10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4" dT="2026-07-13T07:59:43.68" personId="{0A9BBF81-C01B-4BF3-AC72-F255003E5DE1}" id="{5F7AE074-A8E3-46C6-B75D-24AB96260DFF}">
    <text>Move 2 weeks in advance? To have 2 weeks for Review process</text>
  </threadedComment>
  <threadedComment ref="N44" dT="2026-07-13T07:59:43.68" personId="{0A9BBF81-C01B-4BF3-AC72-F255003E5DE1}" id="{55844DE3-2C38-4FF3-BB6D-C8CFE43F214C}">
    <text>Move 2 weeks in advance? To have 2 weeks for Review process</text>
  </threadedComment>
  <threadedComment ref="O44" dT="2026-07-13T07:59:43.68" personId="{0A9BBF81-C01B-4BF3-AC72-F255003E5DE1}" id="{CF7E76F6-CB4F-4341-9D95-21B8477D1395}">
    <text>Move 2 weeks in advance? To have 2 weeks for Review process</text>
  </threadedComment>
  <threadedComment ref="L46" dT="2026-07-13T07:59:43.68" personId="{0A9BBF81-C01B-4BF3-AC72-F255003E5DE1}" id="{B74032A9-0760-4C44-949C-86CEFA9411AD}">
    <text>Move 1 week in advance? To have 2 weeks for Review process</text>
  </threadedComment>
  <threadedComment ref="N46" dT="2026-07-13T07:59:43.68" personId="{0A9BBF81-C01B-4BF3-AC72-F255003E5DE1}" id="{103DF19D-B13A-40E8-BCCD-EF08345F5E1B}">
    <text>Move 1 week in advance? To have 2 weeks for Review process</text>
  </threadedComment>
  <threadedComment ref="O46" dT="2026-07-13T07:59:43.68" personId="{0A9BBF81-C01B-4BF3-AC72-F255003E5DE1}" id="{9FF54ECE-57AE-4407-8800-920AE1FA2B34}">
    <text>Move 1 week in advance? To have 2 weeks for Review process</text>
  </threadedComment>
  <threadedComment ref="L49" dT="2026-07-13T07:59:43.68" personId="{0A9BBF81-C01B-4BF3-AC72-F255003E5DE1}" id="{C9B7978D-5FD8-4A3A-8C74-3E73E47DA5B0}">
    <text>Move 2 weeks in advance? To have 2 weeks for Review process</text>
  </threadedComment>
  <threadedComment ref="N49" dT="2026-07-13T07:59:43.68" personId="{0A9BBF81-C01B-4BF3-AC72-F255003E5DE1}" id="{9BBD1DD7-2256-4ED4-866C-3992CAADD6C8}">
    <text>Move 2 weeks in advance? To have 2 weeks for Review process</text>
  </threadedComment>
  <threadedComment ref="O49" dT="2026-07-13T07:59:43.68" personId="{0A9BBF81-C01B-4BF3-AC72-F255003E5DE1}" id="{70D64F6D-83E9-41D7-A2F3-355591DB890C}">
    <text>Move 2 weeks in advance? To have 2 weeks for Review process</text>
  </threadedComment>
  <threadedComment ref="L51" dT="2026-07-13T07:59:43.68" personId="{0A9BBF81-C01B-4BF3-AC72-F255003E5DE1}" id="{66BE0236-F6D0-4583-9684-A4C7507B1CE3}">
    <text>Move 1 week in advance? To have 2 weeks for Review process</text>
  </threadedComment>
  <threadedComment ref="N51" dT="2026-07-13T07:59:43.68" personId="{0A9BBF81-C01B-4BF3-AC72-F255003E5DE1}" id="{1C890BA1-AC03-4942-BCA2-B1D86581EF27}">
    <text>Move 1 week in advance? To have 2 weeks for Review process</text>
  </threadedComment>
  <threadedComment ref="O51" dT="2026-07-13T07:59:43.68" personId="{0A9BBF81-C01B-4BF3-AC72-F255003E5DE1}" id="{BF2D01F4-02FF-4327-AECB-03EA4045C7A4}">
    <text>Move 1 week in advance? To have 2 weeks for Review process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3" dT="2026-08-06T13:56:48.07" personId="{0A9BBF81-C01B-4BF3-AC72-F255003E5DE1}" id="{C0807555-2AFC-4EA2-9FB5-5D4EBB9EB9A3}">
    <text>Prefered joint review by Test Team (caused by WS in CW35)
No offline review possible du to WS</text>
  </threadedComment>
  <threadedComment ref="H50" dT="2026-07-24T11:56:43.72" personId="{0A9BBF81-C01B-4BF3-AC72-F255003E5DE1}" id="{33022DA3-1F6C-4EB9-A800-9666DB6EF9D7}">
    <text>Re-Review Marc kann niedriger Priorisiert werden (Wenn bereits Approved wurde und Req aufgrund Disaaproval von anderer Person disapproved wurde)</text>
  </threadedComment>
  <threadedComment ref="O53" dT="2026-07-14T07:28:20.49" personId="{0A9BBF81-C01B-4BF3-AC72-F255003E5DE1}" id="{A5D01A18-ABB1-4200-ACF2-8E0E2C43C1EA}">
    <text>3x Disapproved (Miro rework)
Problem: Input Amba fehlt!!!!
Eskalation über JIRA Tickets (Blocker) =&gt; wird über Management meeting verfolgt</text>
  </threadedComment>
  <threadedComment ref="Q53" dT="2026-07-23T08:21:56.96" personId="{0A9BBF81-C01B-4BF3-AC72-F255003E5DE1}" id="{FF68FDF1-A0F6-4E61-A422-BE9855C950EB}">
    <text>Potentiell hoher Klärungsaufwand mit Amba</text>
  </threadedComment>
  <threadedComment ref="Q55" dT="2026-07-23T08:21:56.96" personId="{0A9BBF81-C01B-4BF3-AC72-F255003E5DE1}" id="{1E010045-9743-4CAA-8A9C-791EAC891500}">
    <text>Potentiell hoher Klärungsaufwand mit Amba</text>
  </threadedComment>
  <threadedComment ref="B71" dT="2026-08-03T11:21:44.99" personId="{0A9BBF81-C01B-4BF3-AC72-F255003E5DE1}" id="{81D64C26-CD74-4A0E-83A8-5DF55D748D02}">
    <text>Chapter will be completely reworked by Assignee
1) Transfer Req to Polarion
2) Check if available Req need to be rejected
3) Start approval process</text>
  </threadedComment>
  <threadedComment ref="A87" dT="2026-07-17T07:16:15.63" personId="{0A9BBF81-C01B-4BF3-AC72-F255003E5DE1}" id="{92BC7216-CDE3-494E-B294-3685C9E4D521}">
    <text>Paket O. Jeaschke</text>
  </threadedComment>
  <threadedComment ref="A93" dT="2026-07-17T07:18:04.73" personId="{0A9BBF81-C01B-4BF3-AC72-F255003E5DE1}" id="{9DA06F03-67E3-4FF6-8C3E-A8E79490E651}">
    <text>Erstellung aller notwendigen TSR‘s, falls FMEA im Nachgang die Notwendigkeit nicht belegt, dann rejecten im Nachgang</text>
  </threadedComment>
  <threadedComment ref="P93" dT="2026-07-28T11:28:24.64" personId="{0A9BBF81-C01B-4BF3-AC72-F255003E5DE1}" id="{70A93BCD-7578-4F5C-9A1F-96863D2BD704}">
    <text>- 15 Req to implement =&gt; will be added to Polarion as Draft (still review with Miro needed)
- Add to correct chapter or implement new chapter (Open -&gt; to review Elbeih &amp; Miro)
- 15 Req to be analyzed (Open -&gt; to review Elbeih &amp; Miro &amp; HW/SW &amp; Amba)
=&gt;On 13./27.07 initiated JIRA Tickets (8x) for Questions on Amba (378 - 389 [only Safety ones])</text>
  </threadedComment>
  <threadedComment ref="C98" dT="2026-08-05T11:42:08.19" personId="{0A9BBF81-C01B-4BF3-AC72-F255003E5DE1}" id="{544A9AC2-F02B-48D3-A8AA-2E282B26D64F}">
    <text>Not a separate HSI for Safety.
HSI is in lead of System Team.
=&gt; FUSA Team needs to bring their Input into the existing documentation</text>
  </threadedComment>
  <threadedComment ref="AB103" dT="2026-08-07T07:17:58.48" personId="{0A9BBF81-C01B-4BF3-AC72-F255003E5DE1}" id="{83D57679-483D-446D-ABB1-C54421266E1D}">
    <text>To be shifted after completion of TSR‘s &amp; Safety Architecture</text>
  </threadedComment>
  <threadedComment ref="AB107" dT="2026-08-07T07:17:58.48" personId="{0A9BBF81-C01B-4BF3-AC72-F255003E5DE1}" id="{F9636F17-A7F1-4FB5-9CBD-23961BD2F6AD}">
    <text>To be shifted after completion of TSR‘s &amp; Safety Architecture</text>
  </threadedComment>
  <threadedComment ref="A118" dT="2026-08-12T07:19:50.46" personId="{0A9BBF81-C01B-4BF3-AC72-F255003E5DE1}" id="{29D202A0-AE5C-4042-B76F-3237E74EB426}">
    <text>Formelles Review (ML FUSA Team)</text>
  </threadedComment>
  <threadedComment ref="A123" dT="2026-08-12T07:19:50.46" personId="{0A9BBF81-C01B-4BF3-AC72-F255003E5DE1}" id="{53D9ED75-CF03-4312-91E8-FEA24A1C7225}">
    <text>Formelles Review (ML FUSA Team)</text>
  </threadedComment>
  <threadedComment ref="AC130" dT="2026-08-11T12:50:23.75" personId="{0A9BBF81-C01B-4BF3-AC72-F255003E5DE1}" id="{423DB91A-4EE7-4F11-9A6F-2D16F7A2BF40}">
    <text>Check with Henry</text>
  </threadedComment>
  <threadedComment ref="AP130" dT="2026-08-11T12:50:23.75" personId="{0A9BBF81-C01B-4BF3-AC72-F255003E5DE1}" id="{02994FAA-CAE3-4AEE-8ED0-1C10B23CDF16}">
    <text>Check with Henry</text>
  </threadedComment>
  <threadedComment ref="AC131" dT="2026-08-11T12:50:23.75" personId="{0A9BBF81-C01B-4BF3-AC72-F255003E5DE1}" id="{D1DD703C-CA40-43CE-8B91-81879B92906A}">
    <text>Check with Henry</text>
  </threadedComment>
  <threadedComment ref="AP131" dT="2026-08-11T12:50:23.75" personId="{0A9BBF81-C01B-4BF3-AC72-F255003E5DE1}" id="{402620AB-6D74-460D-8B08-0BE2F32E9076}">
    <text>Check with Henry</text>
  </threadedComment>
  <threadedComment ref="C149" dT="2026-08-11T13:14:41.29" personId="{0A9BBF81-C01B-4BF3-AC72-F255003E5DE1}" id="{16E04132-C389-44DB-BC68-BB1C2C1E32A6}">
    <text>To invite Nour + Aya</text>
  </threadedComment>
  <threadedComment ref="AF160" dT="2026-08-12T07:25:01.22" personId="{0A9BBF81-C01B-4BF3-AC72-F255003E5DE1}" id="{746D57B3-E97D-45FF-872C-FCE062CFBEFE}">
    <text>Erwartung Systemtest:
Vor Systemtest Start Go von SW Test, dass SW erfolgreich gestestet wurde (Reports müssen noch nicht vorliegen)</text>
  </threadedComment>
  <threadedComment ref="AH160" dT="2026-08-12T07:25:01.22" personId="{0A9BBF81-C01B-4BF3-AC72-F255003E5DE1}" id="{E45BB846-DBCB-49C5-827D-F832B3A6E838}">
    <text>Abschluss Tests + Reports</text>
  </threadedComment>
  <threadedComment ref="A172" dT="2026-08-12T06:50:32.33" personId="{0A9BBF81-C01B-4BF3-AC72-F255003E5DE1}" id="{8D55DF0E-1929-4133-85F5-684324BAF82D}">
    <text>Wichtiger Input für System Test Spezifikation (ausprobieren von Tests auf Basis implementierten SW Modulen)
Frage an Nour: Ist es überhaupt möglich vor geplanten SW einzelnen SW Module zu erhalten?</text>
  </threadedComment>
  <threadedComment ref="AC172" dT="2026-08-11T13:30:59.11" personId="{0A9BBF81-C01B-4BF3-AC72-F255003E5DE1}" id="{519A007B-D1DA-4EC4-B22B-2C27F3434B1B}">
    <text>Wäre gut wenn schon in KW41 verfügbar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5"/>
  <sheetViews>
    <sheetView topLeftCell="A11" zoomScaleNormal="100" workbookViewId="0">
      <selection activeCell="L17" sqref="L17"/>
    </sheetView>
  </sheetViews>
  <sheetFormatPr baseColWidth="10" defaultColWidth="9.140625" defaultRowHeight="15" x14ac:dyDescent="0.25"/>
  <cols>
    <col min="1" max="1" width="2.5703125" customWidth="1"/>
    <col min="2" max="2" width="2.28515625" customWidth="1"/>
    <col min="3" max="3" width="18.140625" customWidth="1"/>
    <col min="4" max="4" width="35.28515625" customWidth="1"/>
    <col min="5" max="5" width="16.85546875" customWidth="1"/>
    <col min="6" max="6" width="15.5703125" customWidth="1"/>
    <col min="7" max="7" width="26.85546875" customWidth="1"/>
    <col min="8" max="8" width="16.5703125" customWidth="1"/>
    <col min="9" max="9" width="2.28515625" customWidth="1"/>
  </cols>
  <sheetData>
    <row r="1" spans="2:14" ht="15.75" thickBot="1" x14ac:dyDescent="0.3">
      <c r="C1" s="31"/>
      <c r="D1" s="31"/>
      <c r="E1" s="31"/>
      <c r="F1" s="31"/>
      <c r="G1" s="31"/>
      <c r="H1" s="31"/>
      <c r="I1" s="31"/>
    </row>
    <row r="2" spans="2:14" x14ac:dyDescent="0.25">
      <c r="B2" s="32"/>
      <c r="C2" s="33"/>
      <c r="D2" s="33"/>
      <c r="E2" s="33"/>
      <c r="F2" s="33"/>
      <c r="G2" s="33"/>
      <c r="H2" s="33"/>
      <c r="I2" s="34"/>
    </row>
    <row r="3" spans="2:14" ht="21" x14ac:dyDescent="0.35">
      <c r="B3" s="35"/>
      <c r="C3" s="36"/>
      <c r="D3" s="36"/>
      <c r="E3" s="37"/>
      <c r="F3" s="37"/>
      <c r="G3" s="37"/>
      <c r="H3" s="37"/>
      <c r="I3" s="38"/>
    </row>
    <row r="4" spans="2:14" x14ac:dyDescent="0.25">
      <c r="B4" s="35"/>
      <c r="C4" s="37"/>
      <c r="D4" s="37"/>
      <c r="E4" s="37"/>
      <c r="F4" s="37"/>
      <c r="G4" s="37"/>
      <c r="H4" s="37"/>
      <c r="I4" s="38"/>
    </row>
    <row r="5" spans="2:14" x14ac:dyDescent="0.25">
      <c r="B5" s="35"/>
      <c r="C5" s="37"/>
      <c r="D5" s="37"/>
      <c r="E5" s="37"/>
      <c r="F5" s="37"/>
      <c r="G5" s="37"/>
      <c r="H5" s="37"/>
      <c r="I5" s="38"/>
    </row>
    <row r="6" spans="2:14" x14ac:dyDescent="0.25">
      <c r="B6" s="35"/>
      <c r="C6" s="37"/>
      <c r="D6" s="37"/>
      <c r="E6" s="37"/>
      <c r="F6" s="37"/>
      <c r="G6" s="37"/>
      <c r="H6" s="37"/>
      <c r="I6" s="38"/>
    </row>
    <row r="7" spans="2:14" ht="26.25" x14ac:dyDescent="0.4">
      <c r="B7" s="35"/>
      <c r="C7" s="37"/>
      <c r="D7" s="37"/>
      <c r="E7" s="257" t="s">
        <v>192</v>
      </c>
      <c r="F7" s="257"/>
      <c r="G7" s="257"/>
      <c r="H7" s="37"/>
      <c r="I7" s="38"/>
    </row>
    <row r="8" spans="2:14" x14ac:dyDescent="0.25">
      <c r="B8" s="35"/>
      <c r="C8" s="37"/>
      <c r="D8" s="37"/>
      <c r="E8" s="37"/>
      <c r="F8" s="37"/>
      <c r="G8" s="37"/>
      <c r="H8" s="37"/>
      <c r="I8" s="38"/>
    </row>
    <row r="9" spans="2:14" ht="21" x14ac:dyDescent="0.35">
      <c r="B9" s="35"/>
      <c r="C9" s="37"/>
      <c r="D9" s="37"/>
      <c r="E9" s="258"/>
      <c r="F9" s="258"/>
      <c r="G9" s="258"/>
      <c r="H9" s="37"/>
      <c r="I9" s="38"/>
    </row>
    <row r="10" spans="2:14" ht="21" x14ac:dyDescent="0.35">
      <c r="B10" s="35"/>
      <c r="C10" s="259" t="s">
        <v>189</v>
      </c>
      <c r="D10" s="259"/>
      <c r="E10" s="259"/>
      <c r="F10" s="259"/>
      <c r="G10" s="259"/>
      <c r="H10" s="259"/>
      <c r="I10" s="38"/>
      <c r="L10" s="109"/>
    </row>
    <row r="11" spans="2:14" ht="62.25" customHeight="1" x14ac:dyDescent="0.25">
      <c r="B11" s="35"/>
      <c r="C11" s="260" t="s">
        <v>194</v>
      </c>
      <c r="D11" s="260"/>
      <c r="E11" s="260"/>
      <c r="F11" s="260"/>
      <c r="G11" s="260"/>
      <c r="H11" s="260"/>
      <c r="I11" s="38"/>
      <c r="J11" s="39"/>
      <c r="K11" s="39"/>
      <c r="L11" s="39"/>
      <c r="M11" s="39"/>
      <c r="N11" s="39"/>
    </row>
    <row r="12" spans="2:14" x14ac:dyDescent="0.25">
      <c r="B12" s="35"/>
      <c r="C12" s="37"/>
      <c r="D12" s="37"/>
      <c r="E12" s="37"/>
      <c r="F12" s="37"/>
      <c r="G12" s="37"/>
      <c r="H12" s="37"/>
      <c r="I12" s="38"/>
    </row>
    <row r="13" spans="2:14" ht="21" x14ac:dyDescent="0.35">
      <c r="B13" s="35"/>
      <c r="C13" s="36" t="s">
        <v>193</v>
      </c>
      <c r="D13" s="36"/>
      <c r="E13" s="37"/>
      <c r="F13" s="37"/>
      <c r="G13" s="37"/>
      <c r="H13" s="37"/>
      <c r="I13" s="38"/>
    </row>
    <row r="14" spans="2:14" ht="15.75" thickBot="1" x14ac:dyDescent="0.3">
      <c r="B14" s="35"/>
      <c r="C14" s="37"/>
      <c r="D14" s="37"/>
      <c r="E14" s="37"/>
      <c r="F14" s="37"/>
      <c r="G14" s="37"/>
      <c r="H14" s="37"/>
      <c r="I14" s="38"/>
    </row>
    <row r="15" spans="2:14" ht="15.75" x14ac:dyDescent="0.25">
      <c r="B15" s="35"/>
      <c r="C15" s="40" t="s">
        <v>17</v>
      </c>
      <c r="D15" s="41" t="s">
        <v>286</v>
      </c>
      <c r="E15" s="41" t="s">
        <v>190</v>
      </c>
      <c r="F15" s="41" t="s">
        <v>0</v>
      </c>
      <c r="G15" s="251" t="s">
        <v>191</v>
      </c>
      <c r="H15" s="252"/>
      <c r="I15" s="38"/>
    </row>
    <row r="16" spans="2:14" x14ac:dyDescent="0.25">
      <c r="B16" s="35"/>
      <c r="C16" s="76">
        <v>0.1</v>
      </c>
      <c r="D16" s="77" t="s">
        <v>287</v>
      </c>
      <c r="E16" s="78">
        <v>46086</v>
      </c>
      <c r="F16" s="42" t="s">
        <v>195</v>
      </c>
      <c r="G16" s="253" t="s">
        <v>196</v>
      </c>
      <c r="H16" s="254"/>
      <c r="I16" s="38"/>
    </row>
    <row r="17" spans="2:9" ht="51" customHeight="1" x14ac:dyDescent="0.25">
      <c r="B17" s="35"/>
      <c r="C17" s="79">
        <v>0.2</v>
      </c>
      <c r="D17" s="80" t="s">
        <v>287</v>
      </c>
      <c r="E17" s="78">
        <v>46201</v>
      </c>
      <c r="F17" s="42" t="s">
        <v>195</v>
      </c>
      <c r="G17" s="253" t="s">
        <v>289</v>
      </c>
      <c r="H17" s="254"/>
      <c r="I17" s="38"/>
    </row>
    <row r="18" spans="2:9" x14ac:dyDescent="0.25">
      <c r="B18" s="35"/>
      <c r="C18" s="79">
        <v>0.3</v>
      </c>
      <c r="D18" s="80" t="s">
        <v>287</v>
      </c>
      <c r="E18" s="78">
        <v>46212</v>
      </c>
      <c r="F18" s="42" t="s">
        <v>195</v>
      </c>
      <c r="G18" s="253" t="s">
        <v>318</v>
      </c>
      <c r="H18" s="254"/>
      <c r="I18" s="38"/>
    </row>
    <row r="19" spans="2:9" ht="46.5" customHeight="1" x14ac:dyDescent="0.25">
      <c r="B19" s="35"/>
      <c r="C19" s="79">
        <v>0.4</v>
      </c>
      <c r="D19" s="80" t="s">
        <v>319</v>
      </c>
      <c r="E19" s="78">
        <v>46226</v>
      </c>
      <c r="F19" s="42" t="s">
        <v>195</v>
      </c>
      <c r="G19" s="253" t="s">
        <v>467</v>
      </c>
      <c r="H19" s="254"/>
      <c r="I19" s="38"/>
    </row>
    <row r="20" spans="2:9" ht="46.5" customHeight="1" x14ac:dyDescent="0.25">
      <c r="B20" s="35"/>
      <c r="C20" s="168">
        <v>0.5</v>
      </c>
      <c r="D20" s="80" t="s">
        <v>319</v>
      </c>
      <c r="E20" s="169">
        <v>46241</v>
      </c>
      <c r="F20" s="170" t="s">
        <v>195</v>
      </c>
      <c r="G20" s="255" t="s">
        <v>572</v>
      </c>
      <c r="H20" s="256"/>
      <c r="I20" s="38"/>
    </row>
    <row r="21" spans="2:9" ht="46.5" customHeight="1" x14ac:dyDescent="0.25">
      <c r="B21" s="35"/>
      <c r="C21" s="168">
        <v>0.6</v>
      </c>
      <c r="D21" s="221" t="s">
        <v>319</v>
      </c>
      <c r="E21" s="169">
        <v>46248</v>
      </c>
      <c r="F21" s="170" t="s">
        <v>195</v>
      </c>
      <c r="G21" s="255" t="s">
        <v>572</v>
      </c>
      <c r="H21" s="256"/>
      <c r="I21" s="38"/>
    </row>
    <row r="22" spans="2:9" ht="15.75" thickBot="1" x14ac:dyDescent="0.3">
      <c r="B22" s="35"/>
      <c r="C22" s="81"/>
      <c r="D22" s="82"/>
      <c r="E22" s="83"/>
      <c r="F22" s="84"/>
      <c r="G22" s="249"/>
      <c r="H22" s="250"/>
      <c r="I22" s="38"/>
    </row>
    <row r="23" spans="2:9" x14ac:dyDescent="0.25">
      <c r="B23" s="35"/>
      <c r="C23" s="37"/>
      <c r="D23" s="37"/>
      <c r="E23" s="37"/>
      <c r="F23" s="37"/>
      <c r="G23" s="37"/>
      <c r="H23" s="37"/>
      <c r="I23" s="38"/>
    </row>
    <row r="24" spans="2:9" x14ac:dyDescent="0.25">
      <c r="B24" s="35"/>
      <c r="C24" s="37"/>
      <c r="D24" s="37"/>
      <c r="E24" s="37"/>
      <c r="F24" s="37"/>
      <c r="G24" s="37"/>
      <c r="H24" s="37"/>
      <c r="I24" s="38"/>
    </row>
    <row r="25" spans="2:9" ht="15.75" thickBot="1" x14ac:dyDescent="0.3">
      <c r="B25" s="43"/>
      <c r="C25" s="44"/>
      <c r="D25" s="44"/>
      <c r="E25" s="44"/>
      <c r="F25" s="44"/>
      <c r="G25" s="44"/>
      <c r="H25" s="44"/>
      <c r="I25" s="45"/>
    </row>
  </sheetData>
  <mergeCells count="12">
    <mergeCell ref="E7:G7"/>
    <mergeCell ref="E9:G9"/>
    <mergeCell ref="C10:H10"/>
    <mergeCell ref="C11:H11"/>
    <mergeCell ref="G19:H19"/>
    <mergeCell ref="G22:H22"/>
    <mergeCell ref="G15:H15"/>
    <mergeCell ref="G16:H16"/>
    <mergeCell ref="G17:H17"/>
    <mergeCell ref="G18:H18"/>
    <mergeCell ref="G20:H20"/>
    <mergeCell ref="G21:H21"/>
  </mergeCells>
  <pageMargins left="0.7" right="0.7" top="0.75" bottom="0.75" header="0.3" footer="0.3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5"/>
  <sheetViews>
    <sheetView zoomScale="90" zoomScaleNormal="90" workbookViewId="0">
      <pane ySplit="1" topLeftCell="A74" activePane="bottomLeft" state="frozen"/>
      <selection pane="bottomLeft" activeCell="S84" sqref="S84"/>
    </sheetView>
  </sheetViews>
  <sheetFormatPr baseColWidth="10" defaultColWidth="9.140625" defaultRowHeight="15" x14ac:dyDescent="0.25"/>
  <cols>
    <col min="1" max="1" width="5.5703125" customWidth="1"/>
    <col min="2" max="2" width="51.5703125" style="15" customWidth="1"/>
    <col min="3" max="3" width="15.7109375" bestFit="1" customWidth="1"/>
    <col min="4" max="4" width="19.28515625" bestFit="1" customWidth="1"/>
    <col min="5" max="5" width="16.42578125" customWidth="1"/>
    <col min="6" max="6" width="9" bestFit="1" customWidth="1"/>
    <col min="7" max="7" width="14.42578125" bestFit="1" customWidth="1"/>
    <col min="8" max="8" width="10.140625" customWidth="1"/>
    <col min="9" max="9" width="10.28515625" bestFit="1" customWidth="1"/>
    <col min="10" max="10" width="13" style="29" customWidth="1"/>
    <col min="11" max="11" width="12.5703125" hidden="1" customWidth="1"/>
    <col min="12" max="12" width="12.85546875" bestFit="1" customWidth="1"/>
    <col min="13" max="13" width="12.85546875" hidden="1" customWidth="1"/>
    <col min="14" max="17" width="11.7109375" customWidth="1"/>
    <col min="18" max="18" width="16" style="15" customWidth="1"/>
    <col min="19" max="19" width="13.5703125" customWidth="1"/>
    <col min="20" max="20" width="13.42578125" style="15" customWidth="1"/>
    <col min="21" max="21" width="22.85546875" style="15" customWidth="1"/>
  </cols>
  <sheetData>
    <row r="1" spans="1:21" s="15" customFormat="1" ht="30" customHeight="1" x14ac:dyDescent="0.25">
      <c r="A1" s="72"/>
      <c r="B1" s="73" t="s">
        <v>15</v>
      </c>
      <c r="C1" s="73" t="s">
        <v>86</v>
      </c>
      <c r="D1" s="73" t="s">
        <v>87</v>
      </c>
      <c r="E1" s="73" t="s">
        <v>16</v>
      </c>
      <c r="F1" s="73" t="s">
        <v>0</v>
      </c>
      <c r="G1" s="73" t="s">
        <v>1</v>
      </c>
      <c r="H1" s="74" t="s">
        <v>85</v>
      </c>
      <c r="I1" s="74" t="s">
        <v>17</v>
      </c>
      <c r="J1" s="75" t="s">
        <v>4</v>
      </c>
      <c r="K1" s="73" t="s">
        <v>2</v>
      </c>
      <c r="L1" s="73" t="s">
        <v>202</v>
      </c>
      <c r="M1" s="73" t="s">
        <v>215</v>
      </c>
      <c r="N1" s="73" t="s">
        <v>309</v>
      </c>
      <c r="O1" s="73" t="s">
        <v>310</v>
      </c>
      <c r="P1" s="73" t="s">
        <v>311</v>
      </c>
      <c r="Q1" s="73" t="s">
        <v>312</v>
      </c>
      <c r="R1" s="73" t="s">
        <v>214</v>
      </c>
      <c r="S1" s="73" t="s">
        <v>285</v>
      </c>
      <c r="T1" s="73" t="s">
        <v>284</v>
      </c>
      <c r="U1" s="73" t="s">
        <v>3</v>
      </c>
    </row>
    <row r="2" spans="1:21" x14ac:dyDescent="0.25">
      <c r="A2" s="1" t="s">
        <v>5</v>
      </c>
      <c r="B2" s="3"/>
      <c r="C2" s="3"/>
      <c r="D2" s="3"/>
      <c r="E2" s="2"/>
      <c r="F2" s="2"/>
      <c r="G2" s="5"/>
      <c r="H2" s="4"/>
      <c r="I2" s="4"/>
      <c r="J2" s="24"/>
      <c r="K2" s="2"/>
      <c r="L2" s="2"/>
      <c r="M2" s="2"/>
      <c r="N2" s="2"/>
      <c r="O2" s="2"/>
      <c r="P2" s="2"/>
      <c r="Q2" s="2"/>
      <c r="R2" s="3"/>
      <c r="S2" s="2"/>
      <c r="T2" s="54"/>
      <c r="U2" s="54"/>
    </row>
    <row r="3" spans="1:21" x14ac:dyDescent="0.25">
      <c r="A3" s="6"/>
      <c r="B3" s="17" t="s">
        <v>22</v>
      </c>
      <c r="C3" s="21" t="s">
        <v>89</v>
      </c>
      <c r="D3" s="21" t="s">
        <v>88</v>
      </c>
      <c r="E3" s="7" t="s">
        <v>14</v>
      </c>
      <c r="F3" s="8" t="s">
        <v>6</v>
      </c>
      <c r="G3" s="9">
        <v>100</v>
      </c>
      <c r="H3" s="10" t="s">
        <v>91</v>
      </c>
      <c r="I3" s="10" t="s">
        <v>209</v>
      </c>
      <c r="J3" s="25" t="s">
        <v>90</v>
      </c>
      <c r="K3" s="11" t="s">
        <v>82</v>
      </c>
      <c r="L3" s="11" t="s">
        <v>203</v>
      </c>
      <c r="M3" s="11"/>
      <c r="N3" s="89"/>
      <c r="O3" s="89"/>
      <c r="P3" s="89"/>
      <c r="Q3" s="89"/>
      <c r="R3" s="52"/>
      <c r="S3" s="11" t="s">
        <v>93</v>
      </c>
      <c r="T3" s="52" t="s">
        <v>255</v>
      </c>
      <c r="U3" s="52"/>
    </row>
    <row r="4" spans="1:21" x14ac:dyDescent="0.25">
      <c r="A4" s="6"/>
      <c r="B4" s="18" t="s">
        <v>23</v>
      </c>
      <c r="C4" s="30" t="s">
        <v>94</v>
      </c>
      <c r="D4" s="21" t="s">
        <v>95</v>
      </c>
      <c r="E4" s="7" t="s">
        <v>14</v>
      </c>
      <c r="F4" s="8" t="s">
        <v>6</v>
      </c>
      <c r="G4" s="9">
        <v>100</v>
      </c>
      <c r="H4" s="10" t="s">
        <v>91</v>
      </c>
      <c r="I4" s="10" t="s">
        <v>210</v>
      </c>
      <c r="J4" s="25" t="s">
        <v>92</v>
      </c>
      <c r="K4" s="11" t="s">
        <v>83</v>
      </c>
      <c r="L4" s="11" t="s">
        <v>204</v>
      </c>
      <c r="M4" s="11"/>
      <c r="N4" s="89"/>
      <c r="O4" s="89"/>
      <c r="P4" s="89"/>
      <c r="Q4" s="89"/>
      <c r="R4" s="52" t="s">
        <v>22</v>
      </c>
      <c r="S4" s="11" t="s">
        <v>93</v>
      </c>
      <c r="T4" s="52" t="s">
        <v>255</v>
      </c>
      <c r="U4" s="52"/>
    </row>
    <row r="5" spans="1:21" ht="30" x14ac:dyDescent="0.25">
      <c r="A5" s="6"/>
      <c r="B5" s="18" t="s">
        <v>18</v>
      </c>
      <c r="C5" s="21" t="s">
        <v>96</v>
      </c>
      <c r="D5" s="21" t="s">
        <v>97</v>
      </c>
      <c r="E5" s="7" t="s">
        <v>14</v>
      </c>
      <c r="F5" s="8" t="s">
        <v>8</v>
      </c>
      <c r="G5" s="9">
        <v>80</v>
      </c>
      <c r="H5" s="12"/>
      <c r="I5" s="10"/>
      <c r="J5" s="25"/>
      <c r="K5" s="11" t="s">
        <v>83</v>
      </c>
      <c r="L5" s="11" t="s">
        <v>205</v>
      </c>
      <c r="M5" s="11"/>
      <c r="N5" s="88"/>
      <c r="O5" s="88"/>
      <c r="P5" s="88"/>
      <c r="Q5" s="88"/>
      <c r="R5" s="53"/>
      <c r="S5" s="11" t="s">
        <v>93</v>
      </c>
      <c r="T5" s="53" t="s">
        <v>256</v>
      </c>
      <c r="U5" s="53" t="s">
        <v>239</v>
      </c>
    </row>
    <row r="6" spans="1:21" x14ac:dyDescent="0.25">
      <c r="A6" s="6"/>
      <c r="B6" s="18" t="s">
        <v>24</v>
      </c>
      <c r="C6" s="21" t="s">
        <v>94</v>
      </c>
      <c r="D6" s="21" t="s">
        <v>95</v>
      </c>
      <c r="E6" s="7" t="s">
        <v>14</v>
      </c>
      <c r="F6" s="8" t="s">
        <v>103</v>
      </c>
      <c r="G6" s="9">
        <v>0</v>
      </c>
      <c r="H6" s="12"/>
      <c r="I6" s="10"/>
      <c r="J6" s="25"/>
      <c r="K6" s="11" t="s">
        <v>123</v>
      </c>
      <c r="L6" s="11" t="s">
        <v>244</v>
      </c>
      <c r="M6" s="11"/>
      <c r="N6" s="88"/>
      <c r="O6" s="88"/>
      <c r="P6" s="88"/>
      <c r="Q6" s="88"/>
      <c r="R6" s="53" t="s">
        <v>18</v>
      </c>
      <c r="S6" s="11" t="s">
        <v>93</v>
      </c>
      <c r="T6" s="53" t="s">
        <v>272</v>
      </c>
      <c r="U6" s="91" t="s">
        <v>320</v>
      </c>
    </row>
    <row r="7" spans="1:21" ht="30" x14ac:dyDescent="0.25">
      <c r="A7" s="6"/>
      <c r="B7" s="18" t="s">
        <v>19</v>
      </c>
      <c r="C7" s="21" t="s">
        <v>98</v>
      </c>
      <c r="D7" s="21" t="s">
        <v>99</v>
      </c>
      <c r="E7" s="7" t="s">
        <v>14</v>
      </c>
      <c r="F7" s="8" t="s">
        <v>8</v>
      </c>
      <c r="G7" s="9">
        <v>20</v>
      </c>
      <c r="H7" s="12"/>
      <c r="I7" s="10"/>
      <c r="J7" s="25"/>
      <c r="K7" s="11" t="s">
        <v>84</v>
      </c>
      <c r="L7" s="11" t="s">
        <v>245</v>
      </c>
      <c r="M7" s="11"/>
      <c r="N7" s="88"/>
      <c r="O7" s="88"/>
      <c r="P7" s="88"/>
      <c r="Q7" s="88"/>
      <c r="R7" s="53"/>
      <c r="S7" s="11" t="s">
        <v>93</v>
      </c>
      <c r="T7" s="53" t="s">
        <v>256</v>
      </c>
      <c r="U7" s="53" t="s">
        <v>239</v>
      </c>
    </row>
    <row r="8" spans="1:21" x14ac:dyDescent="0.25">
      <c r="A8" s="6"/>
      <c r="B8" s="18" t="s">
        <v>25</v>
      </c>
      <c r="C8" s="21" t="s">
        <v>94</v>
      </c>
      <c r="D8" s="21" t="s">
        <v>95</v>
      </c>
      <c r="E8" s="7" t="s">
        <v>14</v>
      </c>
      <c r="F8" s="8" t="s">
        <v>103</v>
      </c>
      <c r="G8" s="9">
        <v>0</v>
      </c>
      <c r="H8" s="12"/>
      <c r="I8" s="10"/>
      <c r="J8" s="25"/>
      <c r="K8" s="11" t="s">
        <v>84</v>
      </c>
      <c r="L8" s="11" t="s">
        <v>246</v>
      </c>
      <c r="M8" s="11"/>
      <c r="N8" s="88"/>
      <c r="O8" s="88"/>
      <c r="P8" s="88"/>
      <c r="Q8" s="88"/>
      <c r="R8" s="53" t="s">
        <v>19</v>
      </c>
      <c r="S8" s="11" t="s">
        <v>93</v>
      </c>
      <c r="T8" s="53" t="s">
        <v>272</v>
      </c>
      <c r="U8" s="91" t="s">
        <v>320</v>
      </c>
    </row>
    <row r="9" spans="1:21" x14ac:dyDescent="0.25">
      <c r="A9" s="6"/>
      <c r="B9" s="18" t="s">
        <v>26</v>
      </c>
      <c r="C9" s="21" t="s">
        <v>94</v>
      </c>
      <c r="D9" s="21" t="s">
        <v>100</v>
      </c>
      <c r="E9" s="7" t="s">
        <v>14</v>
      </c>
      <c r="F9" s="8" t="s">
        <v>103</v>
      </c>
      <c r="G9" s="9">
        <v>0</v>
      </c>
      <c r="H9" s="12"/>
      <c r="I9" s="10"/>
      <c r="J9" s="25"/>
      <c r="K9" s="11" t="s">
        <v>84</v>
      </c>
      <c r="L9" s="11" t="s">
        <v>247</v>
      </c>
      <c r="M9" s="11"/>
      <c r="N9" s="88"/>
      <c r="O9" s="88"/>
      <c r="P9" s="88"/>
      <c r="Q9" s="88"/>
      <c r="R9" s="53"/>
      <c r="S9" s="11" t="s">
        <v>108</v>
      </c>
      <c r="T9" s="53" t="s">
        <v>256</v>
      </c>
      <c r="U9" s="53"/>
    </row>
    <row r="10" spans="1:21" x14ac:dyDescent="0.25">
      <c r="A10" s="6"/>
      <c r="B10" s="18" t="s">
        <v>208</v>
      </c>
      <c r="C10" s="21" t="s">
        <v>94</v>
      </c>
      <c r="D10" s="21" t="s">
        <v>101</v>
      </c>
      <c r="E10" s="7" t="s">
        <v>14</v>
      </c>
      <c r="F10" s="8" t="s">
        <v>8</v>
      </c>
      <c r="G10" s="9">
        <v>80</v>
      </c>
      <c r="H10" s="12"/>
      <c r="I10" s="10"/>
      <c r="J10" s="25"/>
      <c r="K10" s="11" t="s">
        <v>83</v>
      </c>
      <c r="L10" s="11" t="s">
        <v>547</v>
      </c>
      <c r="M10" s="11"/>
      <c r="N10" s="88"/>
      <c r="O10" s="88"/>
      <c r="P10" s="88"/>
      <c r="Q10" s="88"/>
      <c r="R10" s="53" t="s">
        <v>18</v>
      </c>
      <c r="S10" s="11" t="s">
        <v>108</v>
      </c>
      <c r="T10" s="53" t="s">
        <v>256</v>
      </c>
      <c r="U10" s="53"/>
    </row>
    <row r="11" spans="1:21" x14ac:dyDescent="0.25">
      <c r="A11" s="6"/>
      <c r="B11" s="18" t="s">
        <v>207</v>
      </c>
      <c r="C11" s="21" t="s">
        <v>94</v>
      </c>
      <c r="D11" s="21" t="s">
        <v>101</v>
      </c>
      <c r="E11" s="7" t="s">
        <v>14</v>
      </c>
      <c r="F11" s="8" t="s">
        <v>103</v>
      </c>
      <c r="G11" s="9">
        <v>0</v>
      </c>
      <c r="H11" s="12"/>
      <c r="I11" s="10"/>
      <c r="J11" s="25"/>
      <c r="K11" s="11" t="s">
        <v>84</v>
      </c>
      <c r="L11" s="11" t="s">
        <v>247</v>
      </c>
      <c r="M11" s="11"/>
      <c r="N11" s="88"/>
      <c r="O11" s="88"/>
      <c r="P11" s="88"/>
      <c r="Q11" s="88"/>
      <c r="R11" s="53"/>
      <c r="S11" s="11" t="s">
        <v>108</v>
      </c>
      <c r="T11" s="53" t="s">
        <v>256</v>
      </c>
      <c r="U11" s="53"/>
    </row>
    <row r="12" spans="1:21" x14ac:dyDescent="0.25">
      <c r="A12" s="6"/>
      <c r="B12" s="18" t="s">
        <v>27</v>
      </c>
      <c r="C12" s="21" t="s">
        <v>102</v>
      </c>
      <c r="D12" s="21"/>
      <c r="E12" s="7" t="s">
        <v>14</v>
      </c>
      <c r="F12" s="8" t="s">
        <v>103</v>
      </c>
      <c r="G12" s="9">
        <v>0</v>
      </c>
      <c r="H12" s="12"/>
      <c r="I12" s="10"/>
      <c r="J12" s="25"/>
      <c r="K12" s="11" t="s">
        <v>84</v>
      </c>
      <c r="L12" s="11" t="s">
        <v>249</v>
      </c>
      <c r="M12" s="11"/>
      <c r="N12" s="88"/>
      <c r="O12" s="88"/>
      <c r="P12" s="88"/>
      <c r="Q12" s="88"/>
      <c r="R12" s="53" t="s">
        <v>19</v>
      </c>
      <c r="S12" s="11" t="s">
        <v>93</v>
      </c>
      <c r="T12" s="53" t="s">
        <v>256</v>
      </c>
      <c r="U12" s="53"/>
    </row>
    <row r="13" spans="1:21" x14ac:dyDescent="0.25">
      <c r="A13" s="1" t="s">
        <v>9</v>
      </c>
      <c r="B13" s="3"/>
      <c r="C13" s="22"/>
      <c r="D13" s="22"/>
      <c r="E13" s="2"/>
      <c r="F13" s="2"/>
      <c r="G13" s="5"/>
      <c r="H13" s="13"/>
      <c r="I13" s="13"/>
      <c r="J13" s="26"/>
      <c r="K13" s="2"/>
      <c r="L13" s="2"/>
      <c r="M13" s="2"/>
      <c r="N13" s="2"/>
      <c r="O13" s="2"/>
      <c r="P13" s="2"/>
      <c r="Q13" s="2"/>
      <c r="R13" s="3"/>
      <c r="S13" s="2"/>
      <c r="T13" s="54"/>
      <c r="U13" s="54"/>
    </row>
    <row r="14" spans="1:21" x14ac:dyDescent="0.25">
      <c r="A14" s="6"/>
      <c r="B14" s="18" t="s">
        <v>28</v>
      </c>
      <c r="C14" s="30" t="s">
        <v>110</v>
      </c>
      <c r="D14" s="21" t="s">
        <v>111</v>
      </c>
      <c r="E14" s="7" t="s">
        <v>14</v>
      </c>
      <c r="F14" s="8" t="s">
        <v>138</v>
      </c>
      <c r="G14" s="9">
        <v>100</v>
      </c>
      <c r="H14" s="47"/>
      <c r="I14" s="47"/>
      <c r="J14" s="50"/>
      <c r="K14" s="11" t="s">
        <v>82</v>
      </c>
      <c r="L14" s="11" t="s">
        <v>203</v>
      </c>
      <c r="M14" s="11"/>
      <c r="N14" s="88"/>
      <c r="O14" s="88"/>
      <c r="P14" s="88"/>
      <c r="Q14" s="88"/>
      <c r="R14" s="53"/>
      <c r="S14" s="11" t="s">
        <v>127</v>
      </c>
      <c r="T14" s="55" t="s">
        <v>127</v>
      </c>
      <c r="U14" s="53"/>
    </row>
    <row r="15" spans="1:21" x14ac:dyDescent="0.25">
      <c r="A15" s="6"/>
      <c r="B15" s="18" t="s">
        <v>29</v>
      </c>
      <c r="C15" s="30" t="s">
        <v>112</v>
      </c>
      <c r="D15" s="21" t="s">
        <v>113</v>
      </c>
      <c r="E15" s="7" t="s">
        <v>14</v>
      </c>
      <c r="F15" s="8" t="s">
        <v>138</v>
      </c>
      <c r="G15" s="9">
        <v>100</v>
      </c>
      <c r="H15" s="47"/>
      <c r="I15" s="47"/>
      <c r="J15" s="50"/>
      <c r="K15" s="11" t="s">
        <v>82</v>
      </c>
      <c r="L15" s="11" t="s">
        <v>203</v>
      </c>
      <c r="M15" s="11"/>
      <c r="N15" s="88"/>
      <c r="O15" s="88"/>
      <c r="P15" s="88"/>
      <c r="Q15" s="88"/>
      <c r="R15" s="53"/>
      <c r="S15" s="11" t="s">
        <v>127</v>
      </c>
      <c r="T15" s="55" t="s">
        <v>127</v>
      </c>
      <c r="U15" s="53"/>
    </row>
    <row r="16" spans="1:21" x14ac:dyDescent="0.25">
      <c r="A16" s="6"/>
      <c r="B16" s="18" t="s">
        <v>105</v>
      </c>
      <c r="C16" s="30" t="s">
        <v>114</v>
      </c>
      <c r="D16" s="21" t="s">
        <v>115</v>
      </c>
      <c r="E16" s="7" t="s">
        <v>14</v>
      </c>
      <c r="F16" s="8" t="s">
        <v>138</v>
      </c>
      <c r="G16" s="9">
        <v>100</v>
      </c>
      <c r="H16" s="47"/>
      <c r="I16" s="47"/>
      <c r="J16" s="50"/>
      <c r="K16" s="11" t="s">
        <v>82</v>
      </c>
      <c r="L16" s="11" t="s">
        <v>203</v>
      </c>
      <c r="M16" s="11"/>
      <c r="N16" s="88"/>
      <c r="O16" s="88"/>
      <c r="P16" s="88"/>
      <c r="Q16" s="88"/>
      <c r="R16" s="53"/>
      <c r="S16" s="11" t="s">
        <v>127</v>
      </c>
      <c r="T16" s="55" t="s">
        <v>127</v>
      </c>
      <c r="U16" s="53"/>
    </row>
    <row r="17" spans="1:21" x14ac:dyDescent="0.25">
      <c r="A17" s="6"/>
      <c r="B17" s="18" t="s">
        <v>106</v>
      </c>
      <c r="C17" s="21"/>
      <c r="D17" s="21"/>
      <c r="E17" s="7" t="s">
        <v>14</v>
      </c>
      <c r="F17" s="8" t="s">
        <v>8</v>
      </c>
      <c r="G17" s="9">
        <v>80</v>
      </c>
      <c r="H17" s="12"/>
      <c r="I17" s="10"/>
      <c r="J17" s="25"/>
      <c r="K17" s="11" t="s">
        <v>82</v>
      </c>
      <c r="L17" s="11" t="s">
        <v>205</v>
      </c>
      <c r="M17" s="11"/>
      <c r="N17" s="11" t="s">
        <v>205</v>
      </c>
      <c r="O17" s="88"/>
      <c r="P17" s="88"/>
      <c r="Q17" s="88"/>
      <c r="R17" s="53"/>
      <c r="S17" s="11" t="s">
        <v>109</v>
      </c>
      <c r="T17" s="53" t="s">
        <v>255</v>
      </c>
      <c r="U17" s="53"/>
    </row>
    <row r="18" spans="1:21" x14ac:dyDescent="0.25">
      <c r="A18" s="6"/>
      <c r="B18" s="18" t="s">
        <v>104</v>
      </c>
      <c r="C18" s="30" t="s">
        <v>114</v>
      </c>
      <c r="D18" s="21" t="s">
        <v>115</v>
      </c>
      <c r="E18" s="7" t="s">
        <v>14</v>
      </c>
      <c r="F18" s="8" t="s">
        <v>8</v>
      </c>
      <c r="G18" s="9">
        <v>80</v>
      </c>
      <c r="H18" s="12"/>
      <c r="I18" s="12"/>
      <c r="J18" s="23"/>
      <c r="K18" s="11" t="s">
        <v>82</v>
      </c>
      <c r="L18" s="11" t="s">
        <v>205</v>
      </c>
      <c r="M18" s="11"/>
      <c r="N18" s="11" t="s">
        <v>205</v>
      </c>
      <c r="O18" s="88"/>
      <c r="P18" s="88"/>
      <c r="Q18" s="88"/>
      <c r="R18" s="53"/>
      <c r="S18" s="11" t="s">
        <v>109</v>
      </c>
      <c r="T18" s="53" t="s">
        <v>255</v>
      </c>
      <c r="U18" s="53"/>
    </row>
    <row r="19" spans="1:21" x14ac:dyDescent="0.25">
      <c r="A19" s="6"/>
      <c r="B19" s="18" t="s">
        <v>516</v>
      </c>
      <c r="C19" s="30"/>
      <c r="D19" s="21"/>
      <c r="E19" s="7"/>
      <c r="F19" s="8"/>
      <c r="G19" s="9"/>
      <c r="H19" s="12"/>
      <c r="I19" s="12"/>
      <c r="J19" s="23"/>
      <c r="K19" s="11"/>
      <c r="L19" s="11"/>
      <c r="M19" s="11"/>
      <c r="N19" s="11"/>
      <c r="O19" s="88"/>
      <c r="P19" s="88"/>
      <c r="Q19" s="88"/>
      <c r="R19" s="53"/>
      <c r="S19" s="11" t="s">
        <v>109</v>
      </c>
      <c r="T19" s="53" t="s">
        <v>255</v>
      </c>
      <c r="U19" s="53"/>
    </row>
    <row r="20" spans="1:21" x14ac:dyDescent="0.25">
      <c r="A20" s="6"/>
      <c r="B20" s="18" t="s">
        <v>107</v>
      </c>
      <c r="C20" s="30" t="s">
        <v>94</v>
      </c>
      <c r="D20" s="21" t="s">
        <v>95</v>
      </c>
      <c r="E20" s="7" t="s">
        <v>14</v>
      </c>
      <c r="F20" s="8" t="s">
        <v>103</v>
      </c>
      <c r="G20" s="9">
        <v>0</v>
      </c>
      <c r="H20" s="12"/>
      <c r="I20" s="12"/>
      <c r="J20" s="23"/>
      <c r="K20" s="11" t="s">
        <v>83</v>
      </c>
      <c r="L20" s="11" t="s">
        <v>248</v>
      </c>
      <c r="M20" s="11"/>
      <c r="N20" s="11" t="s">
        <v>248</v>
      </c>
      <c r="O20" s="88"/>
      <c r="P20" s="88"/>
      <c r="Q20" s="88"/>
      <c r="R20" s="53" t="s">
        <v>218</v>
      </c>
      <c r="S20" s="11" t="s">
        <v>93</v>
      </c>
      <c r="T20" s="53" t="s">
        <v>256</v>
      </c>
      <c r="U20" s="53"/>
    </row>
    <row r="21" spans="1:21" x14ac:dyDescent="0.25">
      <c r="A21" s="1" t="s">
        <v>10</v>
      </c>
      <c r="B21" s="3"/>
      <c r="C21" s="22"/>
      <c r="D21" s="22"/>
      <c r="E21" s="2"/>
      <c r="F21" s="2"/>
      <c r="G21" s="5"/>
      <c r="H21" s="13"/>
      <c r="I21" s="13"/>
      <c r="J21" s="26"/>
      <c r="K21" s="2"/>
      <c r="L21" s="2"/>
      <c r="M21" s="2"/>
      <c r="N21" s="2"/>
      <c r="O21" s="2"/>
      <c r="P21" s="2"/>
      <c r="Q21" s="2"/>
      <c r="R21" s="3"/>
      <c r="S21" s="2"/>
      <c r="T21" s="54"/>
      <c r="U21" s="54"/>
    </row>
    <row r="22" spans="1:21" ht="75" x14ac:dyDescent="0.25">
      <c r="A22" s="6"/>
      <c r="B22" s="90" t="s">
        <v>469</v>
      </c>
      <c r="C22" s="30" t="s">
        <v>124</v>
      </c>
      <c r="D22" s="21" t="s">
        <v>125</v>
      </c>
      <c r="E22" s="7" t="s">
        <v>14</v>
      </c>
      <c r="F22" s="8" t="s">
        <v>8</v>
      </c>
      <c r="G22" s="9">
        <v>50</v>
      </c>
      <c r="H22" s="12"/>
      <c r="I22" s="10"/>
      <c r="J22" s="25"/>
      <c r="K22" s="11" t="s">
        <v>83</v>
      </c>
      <c r="L22" s="11" t="s">
        <v>252</v>
      </c>
      <c r="M22" s="11" t="s">
        <v>232</v>
      </c>
      <c r="N22" s="11" t="s">
        <v>313</v>
      </c>
      <c r="O22" s="11" t="s">
        <v>252</v>
      </c>
      <c r="P22" s="88"/>
      <c r="Q22" s="88"/>
      <c r="R22" s="53" t="s">
        <v>222</v>
      </c>
      <c r="S22" s="11" t="s">
        <v>109</v>
      </c>
      <c r="T22" s="53" t="s">
        <v>257</v>
      </c>
      <c r="U22" s="67" t="s">
        <v>288</v>
      </c>
    </row>
    <row r="23" spans="1:21" x14ac:dyDescent="0.25">
      <c r="A23" s="6"/>
      <c r="B23" s="90" t="s">
        <v>468</v>
      </c>
      <c r="C23" s="30"/>
      <c r="D23" s="21"/>
      <c r="E23" s="7"/>
      <c r="F23" s="8"/>
      <c r="G23" s="9"/>
      <c r="H23" s="12"/>
      <c r="I23" s="10"/>
      <c r="J23" s="25"/>
      <c r="K23" s="11"/>
      <c r="L23" s="51"/>
      <c r="M23" s="51"/>
      <c r="N23" s="51"/>
      <c r="O23" s="51"/>
      <c r="P23" s="51"/>
      <c r="Q23" s="51"/>
      <c r="R23" s="67"/>
      <c r="S23" s="51"/>
      <c r="T23" s="67"/>
      <c r="U23" s="67"/>
    </row>
    <row r="24" spans="1:21" ht="33" customHeight="1" x14ac:dyDescent="0.25">
      <c r="A24" s="6"/>
      <c r="B24" s="90" t="s">
        <v>470</v>
      </c>
      <c r="C24" s="30" t="s">
        <v>124</v>
      </c>
      <c r="D24" s="21" t="s">
        <v>125</v>
      </c>
      <c r="E24" s="7"/>
      <c r="F24" s="8"/>
      <c r="G24" s="9"/>
      <c r="H24" s="12"/>
      <c r="I24" s="10"/>
      <c r="J24" s="25"/>
      <c r="K24" s="11"/>
      <c r="L24" s="51"/>
      <c r="M24" s="51"/>
      <c r="N24" s="51"/>
      <c r="O24" s="51"/>
      <c r="P24" s="51"/>
      <c r="Q24" s="51"/>
      <c r="R24" s="67"/>
      <c r="S24" s="51"/>
      <c r="T24" s="67"/>
      <c r="U24" s="67"/>
    </row>
    <row r="25" spans="1:21" ht="26.25" customHeight="1" x14ac:dyDescent="0.25">
      <c r="A25" s="6"/>
      <c r="B25" s="90" t="s">
        <v>471</v>
      </c>
      <c r="C25" s="30"/>
      <c r="D25" s="21"/>
      <c r="E25" s="7"/>
      <c r="F25" s="8"/>
      <c r="G25" s="9"/>
      <c r="H25" s="12"/>
      <c r="I25" s="10"/>
      <c r="J25" s="25"/>
      <c r="K25" s="11"/>
      <c r="L25" s="51"/>
      <c r="M25" s="51"/>
      <c r="N25" s="51"/>
      <c r="O25" s="51"/>
      <c r="P25" s="51"/>
      <c r="Q25" s="51"/>
      <c r="R25" s="67"/>
      <c r="S25" s="51"/>
      <c r="T25" s="67"/>
      <c r="U25" s="67"/>
    </row>
    <row r="26" spans="1:21" ht="38.25" customHeight="1" x14ac:dyDescent="0.25">
      <c r="A26" s="6"/>
      <c r="B26" s="90" t="s">
        <v>492</v>
      </c>
      <c r="C26" s="30"/>
      <c r="D26" s="21"/>
      <c r="E26" s="7"/>
      <c r="F26" s="8"/>
      <c r="G26" s="9"/>
      <c r="H26" s="12"/>
      <c r="I26" s="10"/>
      <c r="J26" s="25"/>
      <c r="K26" s="11"/>
      <c r="L26" s="51"/>
      <c r="M26" s="51"/>
      <c r="N26" s="51"/>
      <c r="O26" s="51"/>
      <c r="P26" s="51"/>
      <c r="Q26" s="51"/>
      <c r="R26" s="67"/>
      <c r="S26" s="51"/>
      <c r="T26" s="67"/>
      <c r="U26" s="67"/>
    </row>
    <row r="27" spans="1:21" ht="38.25" customHeight="1" x14ac:dyDescent="0.25">
      <c r="A27" s="6"/>
      <c r="B27" s="90" t="s">
        <v>500</v>
      </c>
      <c r="C27" s="30"/>
      <c r="D27" s="21"/>
      <c r="E27" s="7"/>
      <c r="F27" s="8"/>
      <c r="G27" s="9"/>
      <c r="H27" s="12"/>
      <c r="I27" s="10"/>
      <c r="J27" s="25"/>
      <c r="K27" s="11"/>
      <c r="L27" s="51"/>
      <c r="M27" s="51"/>
      <c r="N27" s="51"/>
      <c r="O27" s="51"/>
      <c r="P27" s="51"/>
      <c r="Q27" s="51"/>
      <c r="R27" s="67"/>
      <c r="S27" s="51"/>
      <c r="T27" s="67"/>
      <c r="U27" s="91" t="s">
        <v>320</v>
      </c>
    </row>
    <row r="28" spans="1:21" ht="45" x14ac:dyDescent="0.25">
      <c r="A28" s="6"/>
      <c r="B28" s="18" t="s">
        <v>30</v>
      </c>
      <c r="C28" s="30" t="s">
        <v>181</v>
      </c>
      <c r="D28" s="23" t="s">
        <v>125</v>
      </c>
      <c r="E28" s="7" t="s">
        <v>14</v>
      </c>
      <c r="F28" s="8" t="s">
        <v>8</v>
      </c>
      <c r="G28" s="9">
        <v>30</v>
      </c>
      <c r="H28" s="12"/>
      <c r="I28" s="10"/>
      <c r="J28" s="25"/>
      <c r="K28" s="11" t="s">
        <v>83</v>
      </c>
      <c r="L28" s="11" t="s">
        <v>252</v>
      </c>
      <c r="M28" s="11" t="s">
        <v>232</v>
      </c>
      <c r="N28" s="11" t="s">
        <v>313</v>
      </c>
      <c r="O28" s="11" t="s">
        <v>252</v>
      </c>
      <c r="P28" s="88"/>
      <c r="Q28" s="88"/>
      <c r="R28" s="53"/>
      <c r="S28" s="11" t="s">
        <v>109</v>
      </c>
      <c r="T28" s="53" t="s">
        <v>257</v>
      </c>
      <c r="U28" s="53"/>
    </row>
    <row r="29" spans="1:21" ht="30" x14ac:dyDescent="0.25">
      <c r="A29" s="6"/>
      <c r="B29" s="18" t="s">
        <v>212</v>
      </c>
      <c r="C29" s="30" t="s">
        <v>213</v>
      </c>
      <c r="D29" s="23" t="s">
        <v>125</v>
      </c>
      <c r="E29" s="7" t="s">
        <v>14</v>
      </c>
      <c r="F29" s="8" t="s">
        <v>8</v>
      </c>
      <c r="G29" s="9">
        <v>80</v>
      </c>
      <c r="H29" s="12"/>
      <c r="I29" s="10"/>
      <c r="J29" s="25"/>
      <c r="K29" s="11" t="s">
        <v>83</v>
      </c>
      <c r="L29" s="11" t="s">
        <v>252</v>
      </c>
      <c r="M29" s="11" t="s">
        <v>232</v>
      </c>
      <c r="N29" s="11" t="s">
        <v>313</v>
      </c>
      <c r="O29" s="11" t="s">
        <v>252</v>
      </c>
      <c r="P29" s="88"/>
      <c r="Q29" s="88"/>
      <c r="R29" s="53"/>
      <c r="S29" s="11" t="s">
        <v>109</v>
      </c>
      <c r="T29" s="53" t="s">
        <v>255</v>
      </c>
      <c r="U29" s="53"/>
    </row>
    <row r="30" spans="1:21" x14ac:dyDescent="0.25">
      <c r="A30" s="6"/>
      <c r="B30" s="18" t="s">
        <v>31</v>
      </c>
      <c r="C30" s="30" t="s">
        <v>182</v>
      </c>
      <c r="D30" s="21" t="s">
        <v>133</v>
      </c>
      <c r="E30" s="7" t="s">
        <v>14</v>
      </c>
      <c r="F30" s="8" t="s">
        <v>103</v>
      </c>
      <c r="G30" s="9">
        <v>0</v>
      </c>
      <c r="H30" s="12"/>
      <c r="I30" s="10"/>
      <c r="J30" s="25"/>
      <c r="K30" s="11" t="s">
        <v>83</v>
      </c>
      <c r="L30" s="11" t="s">
        <v>252</v>
      </c>
      <c r="M30" s="11" t="s">
        <v>232</v>
      </c>
      <c r="N30" s="11" t="s">
        <v>313</v>
      </c>
      <c r="O30" s="11" t="s">
        <v>252</v>
      </c>
      <c r="P30" s="88"/>
      <c r="Q30" s="88"/>
      <c r="R30" s="53" t="s">
        <v>216</v>
      </c>
      <c r="S30" s="11" t="s">
        <v>109</v>
      </c>
      <c r="T30" s="53" t="s">
        <v>257</v>
      </c>
      <c r="U30" s="91" t="s">
        <v>320</v>
      </c>
    </row>
    <row r="31" spans="1:21" x14ac:dyDescent="0.25">
      <c r="A31" s="6"/>
      <c r="B31" s="18" t="s">
        <v>32</v>
      </c>
      <c r="C31" s="30" t="s">
        <v>94</v>
      </c>
      <c r="D31" s="23" t="s">
        <v>95</v>
      </c>
      <c r="E31" s="7" t="s">
        <v>14</v>
      </c>
      <c r="F31" s="8" t="s">
        <v>103</v>
      </c>
      <c r="G31" s="9">
        <v>0</v>
      </c>
      <c r="H31" s="12"/>
      <c r="I31" s="10"/>
      <c r="J31" s="25"/>
      <c r="K31" s="11" t="s">
        <v>123</v>
      </c>
      <c r="L31" s="23" t="s">
        <v>314</v>
      </c>
      <c r="M31" s="11"/>
      <c r="N31" s="88"/>
      <c r="O31" s="23" t="s">
        <v>314</v>
      </c>
      <c r="P31" s="88"/>
      <c r="Q31" s="88"/>
      <c r="R31" s="53" t="s">
        <v>216</v>
      </c>
      <c r="S31" s="11" t="s">
        <v>93</v>
      </c>
      <c r="T31" s="53" t="s">
        <v>256</v>
      </c>
      <c r="U31" s="53"/>
    </row>
    <row r="32" spans="1:21" ht="105" x14ac:dyDescent="0.25">
      <c r="A32" s="6"/>
      <c r="B32" s="18" t="s">
        <v>116</v>
      </c>
      <c r="C32" s="30" t="s">
        <v>183</v>
      </c>
      <c r="D32" s="21" t="s">
        <v>153</v>
      </c>
      <c r="E32" s="7" t="s">
        <v>14</v>
      </c>
      <c r="F32" s="8" t="s">
        <v>8</v>
      </c>
      <c r="G32" s="9">
        <v>40</v>
      </c>
      <c r="H32" s="12"/>
      <c r="I32" s="10"/>
      <c r="J32" s="25"/>
      <c r="K32" s="11" t="s">
        <v>123</v>
      </c>
      <c r="L32" s="23" t="s">
        <v>238</v>
      </c>
      <c r="M32" s="11" t="s">
        <v>232</v>
      </c>
      <c r="N32" s="88"/>
      <c r="O32" s="88"/>
      <c r="P32" s="88"/>
      <c r="Q32" s="88"/>
      <c r="R32" s="53" t="s">
        <v>235</v>
      </c>
      <c r="S32" s="11" t="s">
        <v>241</v>
      </c>
      <c r="T32" s="53" t="s">
        <v>255</v>
      </c>
      <c r="U32" s="53" t="s">
        <v>240</v>
      </c>
    </row>
    <row r="33" spans="1:21" ht="45" x14ac:dyDescent="0.25">
      <c r="A33" s="6"/>
      <c r="B33" s="18" t="s">
        <v>33</v>
      </c>
      <c r="C33" s="30" t="s">
        <v>161</v>
      </c>
      <c r="D33" s="23" t="s">
        <v>133</v>
      </c>
      <c r="E33" s="7" t="s">
        <v>14</v>
      </c>
      <c r="F33" s="8" t="s">
        <v>8</v>
      </c>
      <c r="G33" s="9">
        <v>40</v>
      </c>
      <c r="H33" s="12"/>
      <c r="I33" s="10"/>
      <c r="J33" s="25"/>
      <c r="K33" s="11" t="s">
        <v>123</v>
      </c>
      <c r="L33" s="23" t="s">
        <v>238</v>
      </c>
      <c r="M33" s="11" t="s">
        <v>232</v>
      </c>
      <c r="N33" s="88"/>
      <c r="O33" s="88"/>
      <c r="P33" s="88"/>
      <c r="Q33" s="88"/>
      <c r="R33" s="53" t="s">
        <v>219</v>
      </c>
      <c r="S33" s="11" t="s">
        <v>241</v>
      </c>
      <c r="T33" s="53" t="s">
        <v>255</v>
      </c>
      <c r="U33" s="53" t="s">
        <v>242</v>
      </c>
    </row>
    <row r="34" spans="1:21" x14ac:dyDescent="0.25">
      <c r="A34" s="6"/>
      <c r="B34" s="18" t="s">
        <v>34</v>
      </c>
      <c r="C34" s="30" t="s">
        <v>94</v>
      </c>
      <c r="D34" s="21" t="s">
        <v>95</v>
      </c>
      <c r="E34" s="7" t="s">
        <v>14</v>
      </c>
      <c r="F34" s="8" t="s">
        <v>103</v>
      </c>
      <c r="G34" s="9">
        <v>0</v>
      </c>
      <c r="H34" s="12"/>
      <c r="I34" s="10"/>
      <c r="J34" s="25"/>
      <c r="K34" s="11" t="s">
        <v>123</v>
      </c>
      <c r="L34" s="23" t="s">
        <v>253</v>
      </c>
      <c r="M34" s="11"/>
      <c r="N34" s="88"/>
      <c r="O34" s="88"/>
      <c r="P34" s="88"/>
      <c r="Q34" s="88"/>
      <c r="R34" s="53" t="s">
        <v>219</v>
      </c>
      <c r="S34" s="11" t="s">
        <v>93</v>
      </c>
      <c r="T34" s="53" t="s">
        <v>256</v>
      </c>
      <c r="U34" s="53"/>
    </row>
    <row r="35" spans="1:21" x14ac:dyDescent="0.25">
      <c r="A35" s="6"/>
      <c r="B35" s="18" t="s">
        <v>35</v>
      </c>
      <c r="C35" s="30" t="s">
        <v>183</v>
      </c>
      <c r="D35" s="21" t="s">
        <v>153</v>
      </c>
      <c r="E35" s="7" t="s">
        <v>14</v>
      </c>
      <c r="F35" s="8" t="s">
        <v>8</v>
      </c>
      <c r="G35" s="9">
        <v>80</v>
      </c>
      <c r="H35" s="12"/>
      <c r="I35" s="10"/>
      <c r="J35" s="25"/>
      <c r="K35" s="11" t="s">
        <v>123</v>
      </c>
      <c r="L35" s="23" t="s">
        <v>231</v>
      </c>
      <c r="M35" s="11" t="s">
        <v>234</v>
      </c>
      <c r="N35" s="88"/>
      <c r="O35" s="88"/>
      <c r="P35" s="88"/>
      <c r="Q35" s="88"/>
      <c r="R35" s="53"/>
      <c r="S35" s="11" t="s">
        <v>109</v>
      </c>
      <c r="T35" s="53" t="s">
        <v>256</v>
      </c>
      <c r="U35" s="53"/>
    </row>
    <row r="36" spans="1:21" x14ac:dyDescent="0.25">
      <c r="A36" s="6"/>
      <c r="B36" s="18" t="s">
        <v>36</v>
      </c>
      <c r="C36" s="30" t="s">
        <v>161</v>
      </c>
      <c r="D36" s="21" t="s">
        <v>133</v>
      </c>
      <c r="E36" s="7" t="s">
        <v>14</v>
      </c>
      <c r="F36" s="8" t="s">
        <v>103</v>
      </c>
      <c r="G36" s="9">
        <v>0</v>
      </c>
      <c r="H36" s="12"/>
      <c r="I36" s="10"/>
      <c r="J36" s="25"/>
      <c r="K36" s="11" t="s">
        <v>123</v>
      </c>
      <c r="L36" s="23" t="s">
        <v>231</v>
      </c>
      <c r="M36" s="11" t="s">
        <v>227</v>
      </c>
      <c r="N36" s="88"/>
      <c r="O36" s="88"/>
      <c r="P36" s="88"/>
      <c r="Q36" s="88"/>
      <c r="R36" s="53"/>
      <c r="S36" s="11" t="s">
        <v>109</v>
      </c>
      <c r="T36" s="53" t="s">
        <v>272</v>
      </c>
      <c r="U36" s="53" t="s">
        <v>320</v>
      </c>
    </row>
    <row r="37" spans="1:21" x14ac:dyDescent="0.25">
      <c r="A37" s="6"/>
      <c r="B37" s="18" t="s">
        <v>37</v>
      </c>
      <c r="C37" s="30" t="s">
        <v>94</v>
      </c>
      <c r="D37" s="23" t="s">
        <v>95</v>
      </c>
      <c r="E37" s="7" t="s">
        <v>14</v>
      </c>
      <c r="F37" s="8" t="s">
        <v>103</v>
      </c>
      <c r="G37" s="9">
        <v>0</v>
      </c>
      <c r="H37" s="12"/>
      <c r="I37" s="10"/>
      <c r="J37" s="25"/>
      <c r="K37" s="11" t="s">
        <v>123</v>
      </c>
      <c r="L37" s="23" t="s">
        <v>244</v>
      </c>
      <c r="M37" s="11"/>
      <c r="N37" s="88"/>
      <c r="O37" s="88"/>
      <c r="P37" s="88"/>
      <c r="Q37" s="88"/>
      <c r="R37" s="53"/>
      <c r="S37" s="11" t="s">
        <v>93</v>
      </c>
      <c r="T37" s="53" t="s">
        <v>256</v>
      </c>
      <c r="U37" s="53"/>
    </row>
    <row r="38" spans="1:21" x14ac:dyDescent="0.25">
      <c r="A38" s="6"/>
      <c r="B38" s="18" t="s">
        <v>117</v>
      </c>
      <c r="C38" s="30" t="s">
        <v>184</v>
      </c>
      <c r="D38" s="23" t="s">
        <v>153</v>
      </c>
      <c r="E38" s="7" t="s">
        <v>14</v>
      </c>
      <c r="F38" s="8" t="s">
        <v>8</v>
      </c>
      <c r="G38" s="9">
        <v>80</v>
      </c>
      <c r="H38" s="12"/>
      <c r="I38" s="10"/>
      <c r="J38" s="25"/>
      <c r="K38" s="11" t="s">
        <v>123</v>
      </c>
      <c r="L38" s="23" t="s">
        <v>231</v>
      </c>
      <c r="M38" s="11" t="s">
        <v>234</v>
      </c>
      <c r="N38" s="88"/>
      <c r="O38" s="88"/>
      <c r="P38" s="88"/>
      <c r="Q38" s="88"/>
      <c r="R38" s="53" t="s">
        <v>217</v>
      </c>
      <c r="S38" s="11" t="s">
        <v>109</v>
      </c>
      <c r="T38" s="53" t="s">
        <v>256</v>
      </c>
      <c r="U38" s="53"/>
    </row>
    <row r="39" spans="1:21" x14ac:dyDescent="0.25">
      <c r="A39" s="6"/>
      <c r="B39" s="18" t="s">
        <v>118</v>
      </c>
      <c r="C39" s="30" t="s">
        <v>163</v>
      </c>
      <c r="D39" s="23" t="s">
        <v>133</v>
      </c>
      <c r="E39" s="7" t="s">
        <v>14</v>
      </c>
      <c r="F39" s="8" t="s">
        <v>103</v>
      </c>
      <c r="G39" s="9">
        <v>0</v>
      </c>
      <c r="H39" s="12"/>
      <c r="I39" s="10"/>
      <c r="J39" s="25"/>
      <c r="K39" s="11" t="s">
        <v>123</v>
      </c>
      <c r="L39" s="23" t="s">
        <v>231</v>
      </c>
      <c r="M39" s="11" t="s">
        <v>227</v>
      </c>
      <c r="N39" s="88"/>
      <c r="O39" s="88"/>
      <c r="P39" s="88"/>
      <c r="Q39" s="88"/>
      <c r="R39" s="53" t="s">
        <v>220</v>
      </c>
      <c r="S39" s="11" t="s">
        <v>109</v>
      </c>
      <c r="T39" s="53" t="s">
        <v>272</v>
      </c>
      <c r="U39" s="53" t="s">
        <v>320</v>
      </c>
    </row>
    <row r="40" spans="1:21" ht="30" x14ac:dyDescent="0.25">
      <c r="A40" s="6"/>
      <c r="B40" s="18" t="s">
        <v>119</v>
      </c>
      <c r="C40" s="30" t="s">
        <v>94</v>
      </c>
      <c r="D40" s="21" t="s">
        <v>95</v>
      </c>
      <c r="E40" s="7" t="s">
        <v>14</v>
      </c>
      <c r="F40" s="8" t="s">
        <v>103</v>
      </c>
      <c r="G40" s="9">
        <v>0</v>
      </c>
      <c r="H40" s="14"/>
      <c r="I40" s="20"/>
      <c r="J40" s="25"/>
      <c r="K40" s="11" t="s">
        <v>123</v>
      </c>
      <c r="L40" s="23" t="s">
        <v>244</v>
      </c>
      <c r="M40" s="11"/>
      <c r="N40" s="88"/>
      <c r="O40" s="88"/>
      <c r="P40" s="88"/>
      <c r="Q40" s="88"/>
      <c r="R40" s="53" t="s">
        <v>220</v>
      </c>
      <c r="S40" s="11" t="s">
        <v>93</v>
      </c>
      <c r="T40" s="53" t="s">
        <v>256</v>
      </c>
      <c r="U40" s="53"/>
    </row>
    <row r="41" spans="1:21" ht="60" x14ac:dyDescent="0.25">
      <c r="A41" s="6"/>
      <c r="B41" s="18" t="s">
        <v>120</v>
      </c>
      <c r="C41" s="30" t="s">
        <v>185</v>
      </c>
      <c r="D41" s="23" t="s">
        <v>186</v>
      </c>
      <c r="E41" s="7" t="s">
        <v>14</v>
      </c>
      <c r="F41" s="8" t="s">
        <v>103</v>
      </c>
      <c r="G41" s="9">
        <v>0</v>
      </c>
      <c r="H41" s="12"/>
      <c r="I41" s="12"/>
      <c r="J41" s="21"/>
      <c r="K41" s="11" t="s">
        <v>83</v>
      </c>
      <c r="L41" s="11" t="s">
        <v>205</v>
      </c>
      <c r="M41" s="11" t="s">
        <v>236</v>
      </c>
      <c r="N41" s="88"/>
      <c r="O41" s="88"/>
      <c r="P41" s="88"/>
      <c r="Q41" s="88"/>
      <c r="R41" s="53"/>
      <c r="S41" s="11" t="s">
        <v>109</v>
      </c>
      <c r="T41" s="53" t="s">
        <v>256</v>
      </c>
      <c r="U41" s="67" t="s">
        <v>243</v>
      </c>
    </row>
    <row r="42" spans="1:21" ht="30" x14ac:dyDescent="0.25">
      <c r="A42" s="6"/>
      <c r="B42" s="18" t="s">
        <v>38</v>
      </c>
      <c r="C42" s="30" t="s">
        <v>94</v>
      </c>
      <c r="D42" s="23" t="s">
        <v>95</v>
      </c>
      <c r="E42" s="7" t="s">
        <v>14</v>
      </c>
      <c r="F42" s="8" t="s">
        <v>103</v>
      </c>
      <c r="G42" s="9">
        <v>0</v>
      </c>
      <c r="H42" s="12"/>
      <c r="I42" s="10"/>
      <c r="J42" s="25"/>
      <c r="K42" s="11" t="s">
        <v>123</v>
      </c>
      <c r="L42" s="23" t="s">
        <v>248</v>
      </c>
      <c r="M42" s="11"/>
      <c r="N42" s="88"/>
      <c r="O42" s="88"/>
      <c r="P42" s="88"/>
      <c r="Q42" s="88"/>
      <c r="R42" s="53" t="s">
        <v>221</v>
      </c>
      <c r="S42" s="11" t="s">
        <v>93</v>
      </c>
      <c r="T42" s="53" t="s">
        <v>272</v>
      </c>
      <c r="U42" s="91" t="s">
        <v>320</v>
      </c>
    </row>
    <row r="43" spans="1:21" ht="30" x14ac:dyDescent="0.25">
      <c r="A43" s="6"/>
      <c r="B43" s="18" t="s">
        <v>306</v>
      </c>
      <c r="C43" s="30" t="s">
        <v>187</v>
      </c>
      <c r="D43" s="23" t="s">
        <v>133</v>
      </c>
      <c r="E43" s="7" t="s">
        <v>14</v>
      </c>
      <c r="F43" s="8" t="s">
        <v>103</v>
      </c>
      <c r="G43" s="9">
        <v>0</v>
      </c>
      <c r="H43" s="12"/>
      <c r="I43" s="10"/>
      <c r="J43" s="25"/>
      <c r="K43" s="11" t="s">
        <v>84</v>
      </c>
      <c r="L43" s="88"/>
      <c r="M43" s="51"/>
      <c r="N43" s="88"/>
      <c r="O43" s="88"/>
      <c r="P43" s="88"/>
      <c r="Q43" s="88"/>
      <c r="R43" s="53" t="s">
        <v>216</v>
      </c>
      <c r="S43" s="11" t="s">
        <v>126</v>
      </c>
      <c r="T43" s="28" t="s">
        <v>256</v>
      </c>
      <c r="U43" s="28" t="s">
        <v>258</v>
      </c>
    </row>
    <row r="44" spans="1:21" x14ac:dyDescent="0.25">
      <c r="A44" s="6"/>
      <c r="B44" s="18" t="s">
        <v>307</v>
      </c>
      <c r="C44" s="30"/>
      <c r="D44" s="23"/>
      <c r="E44" s="7" t="s">
        <v>14</v>
      </c>
      <c r="F44" s="8" t="s">
        <v>103</v>
      </c>
      <c r="G44" s="9">
        <v>0</v>
      </c>
      <c r="H44" s="12"/>
      <c r="I44" s="10"/>
      <c r="J44" s="25"/>
      <c r="K44" s="11"/>
      <c r="L44" s="51" t="s">
        <v>314</v>
      </c>
      <c r="M44" s="51"/>
      <c r="N44" s="51" t="s">
        <v>315</v>
      </c>
      <c r="O44" s="51" t="s">
        <v>314</v>
      </c>
      <c r="P44" s="88"/>
      <c r="Q44" s="88"/>
      <c r="R44" s="53"/>
      <c r="S44" s="11" t="s">
        <v>126</v>
      </c>
      <c r="T44" s="28" t="s">
        <v>256</v>
      </c>
      <c r="U44" s="28"/>
    </row>
    <row r="45" spans="1:21" x14ac:dyDescent="0.25">
      <c r="A45" s="6"/>
      <c r="B45" s="90" t="s">
        <v>321</v>
      </c>
      <c r="C45" s="30"/>
      <c r="D45" s="23"/>
      <c r="E45" s="7"/>
      <c r="F45" s="8"/>
      <c r="G45" s="9"/>
      <c r="H45" s="12"/>
      <c r="I45" s="10"/>
      <c r="J45" s="25"/>
      <c r="K45" s="11"/>
      <c r="L45" s="92" t="s">
        <v>314</v>
      </c>
      <c r="M45" s="92"/>
      <c r="N45" s="92" t="s">
        <v>315</v>
      </c>
      <c r="O45" s="92" t="s">
        <v>314</v>
      </c>
      <c r="P45" s="88"/>
      <c r="Q45" s="88"/>
      <c r="R45" s="53"/>
      <c r="S45" s="11" t="s">
        <v>323</v>
      </c>
      <c r="T45" s="28" t="s">
        <v>324</v>
      </c>
      <c r="U45" s="91" t="s">
        <v>320</v>
      </c>
    </row>
    <row r="46" spans="1:21" x14ac:dyDescent="0.25">
      <c r="A46" s="6"/>
      <c r="B46" s="18" t="s">
        <v>308</v>
      </c>
      <c r="C46" s="30"/>
      <c r="D46" s="23"/>
      <c r="E46" s="7" t="s">
        <v>14</v>
      </c>
      <c r="F46" s="8" t="s">
        <v>103</v>
      </c>
      <c r="G46" s="9">
        <v>0</v>
      </c>
      <c r="H46" s="12"/>
      <c r="I46" s="10"/>
      <c r="J46" s="25"/>
      <c r="K46" s="11"/>
      <c r="L46" s="51" t="s">
        <v>317</v>
      </c>
      <c r="M46" s="51"/>
      <c r="N46" s="51" t="s">
        <v>325</v>
      </c>
      <c r="O46" s="51" t="s">
        <v>317</v>
      </c>
      <c r="P46" s="88"/>
      <c r="Q46" s="88"/>
      <c r="R46" s="53"/>
      <c r="S46" s="11" t="s">
        <v>126</v>
      </c>
      <c r="T46" s="28" t="s">
        <v>256</v>
      </c>
      <c r="U46" s="28"/>
    </row>
    <row r="47" spans="1:21" x14ac:dyDescent="0.25">
      <c r="A47" s="6"/>
      <c r="B47" s="90" t="s">
        <v>322</v>
      </c>
      <c r="C47" s="30"/>
      <c r="D47" s="23"/>
      <c r="E47" s="7"/>
      <c r="F47" s="8"/>
      <c r="G47" s="9"/>
      <c r="H47" s="12"/>
      <c r="I47" s="10"/>
      <c r="J47" s="25"/>
      <c r="K47" s="11"/>
      <c r="L47" s="92" t="s">
        <v>317</v>
      </c>
      <c r="M47" s="92"/>
      <c r="N47" s="92" t="s">
        <v>316</v>
      </c>
      <c r="O47" s="92" t="s">
        <v>317</v>
      </c>
      <c r="P47" s="88"/>
      <c r="Q47" s="88"/>
      <c r="R47" s="53"/>
      <c r="S47" s="11" t="s">
        <v>93</v>
      </c>
      <c r="T47" s="28" t="s">
        <v>255</v>
      </c>
      <c r="U47" s="91" t="s">
        <v>320</v>
      </c>
    </row>
    <row r="48" spans="1:21" ht="30" x14ac:dyDescent="0.25">
      <c r="A48" s="6"/>
      <c r="B48" s="18" t="s">
        <v>305</v>
      </c>
      <c r="C48" s="87" t="s">
        <v>187</v>
      </c>
      <c r="D48" s="23" t="s">
        <v>133</v>
      </c>
      <c r="E48" s="7" t="s">
        <v>14</v>
      </c>
      <c r="F48" s="8" t="s">
        <v>103</v>
      </c>
      <c r="G48" s="9">
        <v>0</v>
      </c>
      <c r="H48" s="12"/>
      <c r="I48" s="10"/>
      <c r="J48" s="25"/>
      <c r="K48" s="11" t="s">
        <v>84</v>
      </c>
      <c r="L48" s="88"/>
      <c r="M48" s="51"/>
      <c r="N48" s="88"/>
      <c r="O48" s="88"/>
      <c r="P48" s="88"/>
      <c r="Q48" s="88"/>
      <c r="R48" s="53" t="s">
        <v>274</v>
      </c>
      <c r="S48" s="11" t="s">
        <v>126</v>
      </c>
      <c r="T48" s="28" t="s">
        <v>256</v>
      </c>
      <c r="U48" s="28" t="s">
        <v>259</v>
      </c>
    </row>
    <row r="49" spans="1:21" x14ac:dyDescent="0.25">
      <c r="A49" s="6"/>
      <c r="B49" s="18" t="s">
        <v>307</v>
      </c>
      <c r="C49" s="30"/>
      <c r="D49" s="23"/>
      <c r="E49" s="7" t="s">
        <v>14</v>
      </c>
      <c r="F49" s="8" t="s">
        <v>103</v>
      </c>
      <c r="G49" s="9">
        <v>0</v>
      </c>
      <c r="H49" s="12"/>
      <c r="I49" s="10"/>
      <c r="J49" s="25"/>
      <c r="K49" s="11"/>
      <c r="L49" s="51" t="s">
        <v>314</v>
      </c>
      <c r="M49" s="51"/>
      <c r="N49" s="51" t="s">
        <v>315</v>
      </c>
      <c r="O49" s="51" t="s">
        <v>314</v>
      </c>
      <c r="P49" s="88"/>
      <c r="Q49" s="88"/>
      <c r="R49" s="53"/>
      <c r="S49" s="11" t="s">
        <v>126</v>
      </c>
      <c r="T49" s="28" t="s">
        <v>256</v>
      </c>
      <c r="U49" s="28"/>
    </row>
    <row r="50" spans="1:21" x14ac:dyDescent="0.25">
      <c r="A50" s="6"/>
      <c r="B50" s="90" t="s">
        <v>321</v>
      </c>
      <c r="C50" s="30"/>
      <c r="D50" s="23"/>
      <c r="E50" s="7"/>
      <c r="F50" s="8"/>
      <c r="G50" s="9"/>
      <c r="H50" s="12"/>
      <c r="I50" s="10"/>
      <c r="J50" s="25"/>
      <c r="K50" s="11"/>
      <c r="L50" s="92" t="s">
        <v>314</v>
      </c>
      <c r="M50" s="92"/>
      <c r="N50" s="92" t="s">
        <v>315</v>
      </c>
      <c r="O50" s="92" t="s">
        <v>314</v>
      </c>
      <c r="P50" s="88"/>
      <c r="Q50" s="88"/>
      <c r="R50" s="53"/>
      <c r="S50" s="11" t="s">
        <v>323</v>
      </c>
      <c r="T50" s="28" t="s">
        <v>324</v>
      </c>
      <c r="U50" s="91" t="s">
        <v>320</v>
      </c>
    </row>
    <row r="51" spans="1:21" x14ac:dyDescent="0.25">
      <c r="A51" s="6"/>
      <c r="B51" s="18" t="s">
        <v>308</v>
      </c>
      <c r="C51" s="30"/>
      <c r="D51" s="23"/>
      <c r="E51" s="7" t="s">
        <v>14</v>
      </c>
      <c r="F51" s="8" t="s">
        <v>103</v>
      </c>
      <c r="G51" s="9">
        <v>0</v>
      </c>
      <c r="H51" s="12"/>
      <c r="I51" s="10"/>
      <c r="J51" s="25"/>
      <c r="K51" s="11"/>
      <c r="L51" s="51" t="s">
        <v>317</v>
      </c>
      <c r="M51" s="51"/>
      <c r="N51" s="51" t="s">
        <v>325</v>
      </c>
      <c r="O51" s="51" t="s">
        <v>317</v>
      </c>
      <c r="P51" s="88"/>
      <c r="Q51" s="88"/>
      <c r="R51" s="53"/>
      <c r="S51" s="11" t="s">
        <v>126</v>
      </c>
      <c r="T51" s="28" t="s">
        <v>256</v>
      </c>
      <c r="U51" s="28"/>
    </row>
    <row r="52" spans="1:21" x14ac:dyDescent="0.25">
      <c r="A52" s="6"/>
      <c r="B52" s="90" t="s">
        <v>322</v>
      </c>
      <c r="C52" s="30"/>
      <c r="D52" s="23"/>
      <c r="E52" s="7"/>
      <c r="F52" s="8"/>
      <c r="G52" s="9"/>
      <c r="H52" s="12"/>
      <c r="I52" s="10"/>
      <c r="J52" s="25"/>
      <c r="K52" s="11"/>
      <c r="L52" s="92" t="s">
        <v>317</v>
      </c>
      <c r="M52" s="92"/>
      <c r="N52" s="92" t="s">
        <v>316</v>
      </c>
      <c r="O52" s="92" t="s">
        <v>317</v>
      </c>
      <c r="P52" s="88"/>
      <c r="Q52" s="88"/>
      <c r="R52" s="53"/>
      <c r="S52" s="11" t="s">
        <v>93</v>
      </c>
      <c r="T52" s="28" t="s">
        <v>255</v>
      </c>
      <c r="U52" s="91" t="s">
        <v>320</v>
      </c>
    </row>
    <row r="53" spans="1:21" x14ac:dyDescent="0.25">
      <c r="A53" s="6"/>
      <c r="B53" s="18" t="s">
        <v>121</v>
      </c>
      <c r="C53" s="30" t="s">
        <v>187</v>
      </c>
      <c r="D53" s="23" t="s">
        <v>133</v>
      </c>
      <c r="E53" s="7" t="s">
        <v>14</v>
      </c>
      <c r="F53" s="8" t="s">
        <v>138</v>
      </c>
      <c r="G53" s="9">
        <v>100</v>
      </c>
      <c r="H53" s="47"/>
      <c r="I53" s="48"/>
      <c r="J53" s="49"/>
      <c r="K53" s="11" t="s">
        <v>84</v>
      </c>
      <c r="L53" s="11" t="s">
        <v>137</v>
      </c>
      <c r="M53" s="11"/>
      <c r="N53" s="88"/>
      <c r="O53" s="88"/>
      <c r="P53" s="88"/>
      <c r="Q53" s="88"/>
      <c r="R53" s="53"/>
      <c r="S53" s="11" t="s">
        <v>127</v>
      </c>
      <c r="T53" s="11" t="s">
        <v>127</v>
      </c>
      <c r="U53" s="53"/>
    </row>
    <row r="54" spans="1:21" x14ac:dyDescent="0.25">
      <c r="A54" s="6"/>
      <c r="B54" s="18" t="s">
        <v>122</v>
      </c>
      <c r="C54" s="30" t="s">
        <v>188</v>
      </c>
      <c r="D54" s="23" t="s">
        <v>133</v>
      </c>
      <c r="E54" s="7" t="s">
        <v>14</v>
      </c>
      <c r="F54" s="8" t="s">
        <v>138</v>
      </c>
      <c r="G54" s="9">
        <v>100</v>
      </c>
      <c r="H54" s="47"/>
      <c r="I54" s="48"/>
      <c r="J54" s="49"/>
      <c r="K54" s="11" t="s">
        <v>84</v>
      </c>
      <c r="L54" s="11" t="s">
        <v>137</v>
      </c>
      <c r="M54" s="11"/>
      <c r="N54" s="88"/>
      <c r="O54" s="88"/>
      <c r="P54" s="88"/>
      <c r="Q54" s="88"/>
      <c r="R54" s="53"/>
      <c r="S54" s="11" t="s">
        <v>127</v>
      </c>
      <c r="T54" s="11" t="s">
        <v>127</v>
      </c>
      <c r="U54" s="53"/>
    </row>
    <row r="55" spans="1:21" x14ac:dyDescent="0.25">
      <c r="A55" s="6"/>
      <c r="B55" s="18" t="s">
        <v>39</v>
      </c>
      <c r="C55" s="30" t="s">
        <v>94</v>
      </c>
      <c r="D55" s="23" t="s">
        <v>95</v>
      </c>
      <c r="E55" s="7" t="s">
        <v>14</v>
      </c>
      <c r="F55" s="8" t="s">
        <v>138</v>
      </c>
      <c r="G55" s="9">
        <v>100</v>
      </c>
      <c r="H55" s="47"/>
      <c r="I55" s="48"/>
      <c r="J55" s="49"/>
      <c r="K55" s="11" t="s">
        <v>84</v>
      </c>
      <c r="L55" s="11" t="s">
        <v>137</v>
      </c>
      <c r="M55" s="11"/>
      <c r="N55" s="88"/>
      <c r="O55" s="88"/>
      <c r="P55" s="88"/>
      <c r="Q55" s="88"/>
      <c r="R55" s="53"/>
      <c r="S55" s="11" t="s">
        <v>127</v>
      </c>
      <c r="T55" s="11" t="s">
        <v>127</v>
      </c>
      <c r="U55" s="53"/>
    </row>
    <row r="56" spans="1:21" x14ac:dyDescent="0.25">
      <c r="A56" s="6"/>
      <c r="B56" s="18" t="s">
        <v>40</v>
      </c>
      <c r="C56" s="30" t="s">
        <v>188</v>
      </c>
      <c r="D56" s="23" t="s">
        <v>133</v>
      </c>
      <c r="E56" s="7" t="s">
        <v>14</v>
      </c>
      <c r="F56" s="8" t="s">
        <v>138</v>
      </c>
      <c r="G56" s="9">
        <v>100</v>
      </c>
      <c r="H56" s="47"/>
      <c r="I56" s="48"/>
      <c r="J56" s="49"/>
      <c r="K56" s="11" t="s">
        <v>84</v>
      </c>
      <c r="L56" s="11" t="s">
        <v>137</v>
      </c>
      <c r="M56" s="11"/>
      <c r="N56" s="88"/>
      <c r="O56" s="88"/>
      <c r="P56" s="88"/>
      <c r="Q56" s="88"/>
      <c r="R56" s="53"/>
      <c r="S56" s="11" t="s">
        <v>127</v>
      </c>
      <c r="T56" s="11" t="s">
        <v>127</v>
      </c>
      <c r="U56" s="53"/>
    </row>
    <row r="57" spans="1:21" x14ac:dyDescent="0.25">
      <c r="A57" s="16"/>
      <c r="B57" s="19" t="s">
        <v>269</v>
      </c>
      <c r="C57" s="62" t="s">
        <v>260</v>
      </c>
      <c r="D57" s="62" t="s">
        <v>260</v>
      </c>
      <c r="E57" s="7" t="s">
        <v>14</v>
      </c>
      <c r="F57" s="8" t="s">
        <v>103</v>
      </c>
      <c r="G57" s="9">
        <v>0</v>
      </c>
      <c r="H57" s="12"/>
      <c r="I57" s="12"/>
      <c r="J57" s="63"/>
      <c r="K57" s="11"/>
      <c r="L57" s="11" t="s">
        <v>268</v>
      </c>
      <c r="M57" s="11"/>
      <c r="N57" s="88"/>
      <c r="O57" s="88"/>
      <c r="P57" s="88"/>
      <c r="Q57" s="88"/>
      <c r="R57" s="53"/>
      <c r="S57" s="11" t="s">
        <v>109</v>
      </c>
      <c r="T57" s="11" t="s">
        <v>255</v>
      </c>
      <c r="U57" s="53"/>
    </row>
    <row r="58" spans="1:21" x14ac:dyDescent="0.25">
      <c r="A58" s="16"/>
      <c r="B58" s="19" t="s">
        <v>270</v>
      </c>
      <c r="C58" s="62" t="s">
        <v>260</v>
      </c>
      <c r="D58" s="62" t="s">
        <v>260</v>
      </c>
      <c r="E58" s="7" t="s">
        <v>14</v>
      </c>
      <c r="F58" s="8" t="s">
        <v>103</v>
      </c>
      <c r="G58" s="9">
        <v>0</v>
      </c>
      <c r="H58" s="12"/>
      <c r="I58" s="12"/>
      <c r="J58" s="63"/>
      <c r="K58" s="11"/>
      <c r="L58" s="11" t="s">
        <v>267</v>
      </c>
      <c r="M58" s="11"/>
      <c r="N58" s="88"/>
      <c r="O58" s="88"/>
      <c r="P58" s="88"/>
      <c r="Q58" s="88"/>
      <c r="R58" s="53"/>
      <c r="S58" s="11" t="s">
        <v>109</v>
      </c>
      <c r="T58" s="11" t="s">
        <v>255</v>
      </c>
      <c r="U58" s="53"/>
    </row>
    <row r="59" spans="1:21" x14ac:dyDescent="0.25">
      <c r="A59" s="16"/>
      <c r="B59" s="19" t="s">
        <v>271</v>
      </c>
      <c r="C59" s="62" t="s">
        <v>260</v>
      </c>
      <c r="D59" s="62" t="s">
        <v>260</v>
      </c>
      <c r="E59" s="7" t="s">
        <v>14</v>
      </c>
      <c r="F59" s="8" t="s">
        <v>103</v>
      </c>
      <c r="G59" s="9">
        <v>0</v>
      </c>
      <c r="H59" s="12"/>
      <c r="I59" s="12"/>
      <c r="J59" s="63"/>
      <c r="K59" s="11"/>
      <c r="L59" s="11" t="s">
        <v>206</v>
      </c>
      <c r="M59" s="11"/>
      <c r="N59" s="88"/>
      <c r="O59" s="88"/>
      <c r="P59" s="88"/>
      <c r="Q59" s="88"/>
      <c r="R59" s="53"/>
      <c r="S59" s="11" t="s">
        <v>109</v>
      </c>
      <c r="T59" s="11" t="s">
        <v>255</v>
      </c>
      <c r="U59" s="53"/>
    </row>
    <row r="60" spans="1:21" x14ac:dyDescent="0.25">
      <c r="A60" s="1" t="s">
        <v>11</v>
      </c>
      <c r="B60" s="3"/>
      <c r="C60" s="22"/>
      <c r="D60" s="22"/>
      <c r="E60" s="2"/>
      <c r="F60" s="2"/>
      <c r="G60" s="5"/>
      <c r="H60" s="13"/>
      <c r="I60" s="13"/>
      <c r="J60" s="26"/>
      <c r="K60" s="2"/>
      <c r="L60" s="2"/>
      <c r="M60" s="2"/>
      <c r="N60" s="2"/>
      <c r="O60" s="2"/>
      <c r="P60" s="2"/>
      <c r="Q60" s="2"/>
      <c r="R60" s="3"/>
      <c r="S60" s="2"/>
      <c r="T60" s="54"/>
      <c r="U60" s="54"/>
    </row>
    <row r="61" spans="1:21" ht="30" x14ac:dyDescent="0.25">
      <c r="A61" s="6"/>
      <c r="B61" s="18" t="s">
        <v>41</v>
      </c>
      <c r="C61" s="30" t="s">
        <v>170</v>
      </c>
      <c r="D61" s="23" t="s">
        <v>171</v>
      </c>
      <c r="E61" s="7" t="s">
        <v>14</v>
      </c>
      <c r="F61" s="8" t="s">
        <v>8</v>
      </c>
      <c r="G61" s="68">
        <v>30</v>
      </c>
      <c r="H61" s="12"/>
      <c r="I61" s="10"/>
      <c r="J61" s="25"/>
      <c r="K61" s="11" t="s">
        <v>83</v>
      </c>
      <c r="L61" s="11" t="s">
        <v>250</v>
      </c>
      <c r="M61" s="11" t="s">
        <v>232</v>
      </c>
      <c r="N61" s="11" t="s">
        <v>313</v>
      </c>
      <c r="O61" s="11" t="s">
        <v>262</v>
      </c>
      <c r="P61" s="11"/>
      <c r="Q61" s="11"/>
      <c r="R61" s="53" t="s">
        <v>233</v>
      </c>
      <c r="S61" s="11" t="s">
        <v>109</v>
      </c>
      <c r="T61" s="53" t="s">
        <v>256</v>
      </c>
      <c r="U61" s="67" t="s">
        <v>273</v>
      </c>
    </row>
    <row r="62" spans="1:21" ht="30" x14ac:dyDescent="0.25">
      <c r="A62" s="6"/>
      <c r="B62" s="18" t="s">
        <v>278</v>
      </c>
      <c r="C62" s="30" t="s">
        <v>279</v>
      </c>
      <c r="D62" s="23"/>
      <c r="E62" s="7" t="s">
        <v>14</v>
      </c>
      <c r="F62" s="8" t="s">
        <v>103</v>
      </c>
      <c r="G62" s="9">
        <v>0</v>
      </c>
      <c r="H62" s="12"/>
      <c r="I62" s="10"/>
      <c r="J62" s="25"/>
      <c r="K62" s="11"/>
      <c r="L62" s="11" t="s">
        <v>250</v>
      </c>
      <c r="M62" s="11" t="s">
        <v>250</v>
      </c>
      <c r="N62" s="11"/>
      <c r="O62" s="11"/>
      <c r="P62" s="11"/>
      <c r="Q62" s="11"/>
      <c r="R62" s="53"/>
      <c r="S62" s="11" t="s">
        <v>109</v>
      </c>
      <c r="T62" s="53" t="s">
        <v>272</v>
      </c>
      <c r="U62" s="53"/>
    </row>
    <row r="63" spans="1:21" x14ac:dyDescent="0.25">
      <c r="A63" s="6"/>
      <c r="B63" s="18" t="s">
        <v>42</v>
      </c>
      <c r="C63" s="30" t="s">
        <v>172</v>
      </c>
      <c r="D63" s="23" t="s">
        <v>133</v>
      </c>
      <c r="E63" s="7" t="s">
        <v>14</v>
      </c>
      <c r="F63" s="8" t="s">
        <v>103</v>
      </c>
      <c r="G63" s="9">
        <v>0</v>
      </c>
      <c r="H63" s="12"/>
      <c r="I63" s="10"/>
      <c r="J63" s="25"/>
      <c r="K63" s="11" t="s">
        <v>83</v>
      </c>
      <c r="L63" s="11" t="s">
        <v>250</v>
      </c>
      <c r="M63" s="11" t="s">
        <v>250</v>
      </c>
      <c r="N63" s="51"/>
      <c r="O63" s="51" t="s">
        <v>503</v>
      </c>
      <c r="P63" s="88"/>
      <c r="Q63" s="88"/>
      <c r="R63" s="53" t="s">
        <v>226</v>
      </c>
      <c r="S63" s="11" t="s">
        <v>109</v>
      </c>
      <c r="T63" s="53" t="s">
        <v>272</v>
      </c>
      <c r="U63" s="91" t="s">
        <v>320</v>
      </c>
    </row>
    <row r="64" spans="1:21" x14ac:dyDescent="0.25">
      <c r="A64" s="6"/>
      <c r="B64" s="18" t="s">
        <v>43</v>
      </c>
      <c r="C64" s="21" t="s">
        <v>129</v>
      </c>
      <c r="D64" s="23"/>
      <c r="E64" s="7" t="s">
        <v>14</v>
      </c>
      <c r="F64" s="8" t="s">
        <v>8</v>
      </c>
      <c r="G64" s="9">
        <v>50</v>
      </c>
      <c r="H64" s="12"/>
      <c r="I64" s="10"/>
      <c r="J64" s="25"/>
      <c r="K64" s="11" t="s">
        <v>83</v>
      </c>
      <c r="L64" s="11" t="s">
        <v>238</v>
      </c>
      <c r="M64" s="11" t="s">
        <v>236</v>
      </c>
      <c r="N64" s="11"/>
      <c r="O64" s="11"/>
      <c r="P64" s="11"/>
      <c r="Q64" s="11"/>
      <c r="R64" s="53"/>
      <c r="S64" s="11" t="s">
        <v>128</v>
      </c>
      <c r="T64" s="53" t="s">
        <v>255</v>
      </c>
      <c r="U64" s="53"/>
    </row>
    <row r="65" spans="1:22" x14ac:dyDescent="0.25">
      <c r="A65" s="6"/>
      <c r="B65" s="18" t="s">
        <v>44</v>
      </c>
      <c r="C65" s="30" t="s">
        <v>173</v>
      </c>
      <c r="D65" s="23" t="s">
        <v>133</v>
      </c>
      <c r="E65" s="7" t="s">
        <v>14</v>
      </c>
      <c r="F65" s="8" t="s">
        <v>103</v>
      </c>
      <c r="G65" s="9">
        <v>0</v>
      </c>
      <c r="H65" s="12"/>
      <c r="I65" s="10"/>
      <c r="J65" s="25"/>
      <c r="K65" s="11" t="s">
        <v>83</v>
      </c>
      <c r="L65" s="11" t="s">
        <v>238</v>
      </c>
      <c r="M65" s="11" t="s">
        <v>236</v>
      </c>
      <c r="N65" s="11"/>
      <c r="O65" s="11"/>
      <c r="P65" s="11"/>
      <c r="Q65" s="11"/>
      <c r="R65" s="53" t="s">
        <v>225</v>
      </c>
      <c r="S65" s="11" t="s">
        <v>128</v>
      </c>
      <c r="T65" s="53" t="s">
        <v>255</v>
      </c>
      <c r="U65" s="53"/>
    </row>
    <row r="66" spans="1:22" ht="45" x14ac:dyDescent="0.25">
      <c r="A66" s="6"/>
      <c r="B66" s="18" t="s">
        <v>45</v>
      </c>
      <c r="C66" s="30" t="s">
        <v>174</v>
      </c>
      <c r="D66" s="23" t="s">
        <v>153</v>
      </c>
      <c r="E66" s="7" t="s">
        <v>14</v>
      </c>
      <c r="F66" s="8" t="s">
        <v>103</v>
      </c>
      <c r="G66" s="9">
        <v>0</v>
      </c>
      <c r="H66" s="12"/>
      <c r="I66" s="10"/>
      <c r="J66" s="25"/>
      <c r="K66" s="11" t="s">
        <v>123</v>
      </c>
      <c r="L66" s="11" t="s">
        <v>205</v>
      </c>
      <c r="M66" s="11"/>
      <c r="N66" s="11"/>
      <c r="O66" s="11"/>
      <c r="P66" s="11"/>
      <c r="Q66" s="11"/>
      <c r="R66" s="53"/>
      <c r="S66" s="11" t="s">
        <v>128</v>
      </c>
      <c r="T66" s="57" t="s">
        <v>260</v>
      </c>
      <c r="U66" s="67" t="s">
        <v>251</v>
      </c>
    </row>
    <row r="67" spans="1:22" ht="30" x14ac:dyDescent="0.25">
      <c r="A67" s="6"/>
      <c r="B67" s="18" t="s">
        <v>46</v>
      </c>
      <c r="C67" s="30" t="s">
        <v>174</v>
      </c>
      <c r="D67" s="23" t="s">
        <v>153</v>
      </c>
      <c r="E67" s="7" t="s">
        <v>14</v>
      </c>
      <c r="F67" s="8" t="s">
        <v>8</v>
      </c>
      <c r="G67" s="68">
        <v>45</v>
      </c>
      <c r="H67" s="12"/>
      <c r="I67" s="10"/>
      <c r="J67" s="25"/>
      <c r="K67" s="11" t="s">
        <v>123</v>
      </c>
      <c r="L67" s="11" t="s">
        <v>250</v>
      </c>
      <c r="M67" s="51"/>
      <c r="N67" s="88"/>
      <c r="O67" s="88"/>
      <c r="P67" s="88"/>
      <c r="Q67" s="88"/>
      <c r="R67" s="53" t="s">
        <v>224</v>
      </c>
      <c r="S67" s="11" t="s">
        <v>109</v>
      </c>
      <c r="T67" s="28" t="s">
        <v>256</v>
      </c>
      <c r="U67" s="67" t="s">
        <v>275</v>
      </c>
    </row>
    <row r="68" spans="1:22" ht="30" x14ac:dyDescent="0.25">
      <c r="A68" s="6"/>
      <c r="B68" s="18" t="s">
        <v>47</v>
      </c>
      <c r="C68" s="30" t="s">
        <v>161</v>
      </c>
      <c r="D68" s="23" t="s">
        <v>133</v>
      </c>
      <c r="E68" s="7" t="s">
        <v>14</v>
      </c>
      <c r="F68" s="8" t="s">
        <v>103</v>
      </c>
      <c r="G68" s="9">
        <v>0</v>
      </c>
      <c r="H68" s="12"/>
      <c r="I68" s="10"/>
      <c r="J68" s="25"/>
      <c r="K68" s="11" t="s">
        <v>123</v>
      </c>
      <c r="L68" s="11" t="s">
        <v>515</v>
      </c>
      <c r="M68" s="11"/>
      <c r="N68" s="88"/>
      <c r="O68" s="88"/>
      <c r="P68" s="88"/>
      <c r="Q68" s="88"/>
      <c r="R68" s="53"/>
      <c r="S68" s="11" t="s">
        <v>109</v>
      </c>
      <c r="T68" s="28" t="s">
        <v>272</v>
      </c>
      <c r="U68" s="53" t="s">
        <v>320</v>
      </c>
    </row>
    <row r="69" spans="1:22" ht="30" x14ac:dyDescent="0.25">
      <c r="A69" s="6"/>
      <c r="B69" s="18" t="s">
        <v>48</v>
      </c>
      <c r="C69" s="30" t="s">
        <v>94</v>
      </c>
      <c r="D69" s="23" t="s">
        <v>95</v>
      </c>
      <c r="E69" s="7" t="s">
        <v>14</v>
      </c>
      <c r="F69" s="8" t="s">
        <v>103</v>
      </c>
      <c r="G69" s="9">
        <v>0</v>
      </c>
      <c r="H69" s="12"/>
      <c r="I69" s="10"/>
      <c r="J69" s="25"/>
      <c r="K69" s="11" t="s">
        <v>123</v>
      </c>
      <c r="L69" s="11" t="s">
        <v>253</v>
      </c>
      <c r="M69" s="11"/>
      <c r="N69" s="88"/>
      <c r="O69" s="88"/>
      <c r="P69" s="88"/>
      <c r="Q69" s="88"/>
      <c r="R69" s="53"/>
      <c r="S69" s="11" t="s">
        <v>93</v>
      </c>
      <c r="T69" s="28" t="s">
        <v>256</v>
      </c>
      <c r="U69" s="53"/>
    </row>
    <row r="70" spans="1:22" ht="30" x14ac:dyDescent="0.25">
      <c r="A70" s="6"/>
      <c r="B70" s="18" t="s">
        <v>49</v>
      </c>
      <c r="C70" s="30" t="s">
        <v>175</v>
      </c>
      <c r="D70" s="23" t="s">
        <v>153</v>
      </c>
      <c r="E70" s="7" t="s">
        <v>14</v>
      </c>
      <c r="F70" s="8" t="s">
        <v>8</v>
      </c>
      <c r="G70" s="68">
        <v>45</v>
      </c>
      <c r="H70" s="12"/>
      <c r="I70" s="10"/>
      <c r="J70" s="25"/>
      <c r="K70" s="11" t="s">
        <v>123</v>
      </c>
      <c r="L70" s="11" t="s">
        <v>250</v>
      </c>
      <c r="M70" s="51"/>
      <c r="N70" s="88"/>
      <c r="O70" s="88"/>
      <c r="P70" s="88"/>
      <c r="Q70" s="88"/>
      <c r="R70" s="53"/>
      <c r="S70" s="11" t="s">
        <v>109</v>
      </c>
      <c r="T70" s="28" t="s">
        <v>256</v>
      </c>
      <c r="U70" s="53" t="s">
        <v>501</v>
      </c>
    </row>
    <row r="71" spans="1:22" ht="45" x14ac:dyDescent="0.25">
      <c r="A71" s="6"/>
      <c r="B71" s="18" t="s">
        <v>50</v>
      </c>
      <c r="C71" s="30" t="s">
        <v>176</v>
      </c>
      <c r="D71" s="23" t="s">
        <v>133</v>
      </c>
      <c r="E71" s="7" t="s">
        <v>14</v>
      </c>
      <c r="F71" s="8" t="s">
        <v>8</v>
      </c>
      <c r="G71" s="68">
        <v>45</v>
      </c>
      <c r="H71" s="12"/>
      <c r="I71" s="10"/>
      <c r="J71" s="25"/>
      <c r="K71" s="11" t="s">
        <v>123</v>
      </c>
      <c r="L71" s="11" t="s">
        <v>250</v>
      </c>
      <c r="M71" s="11"/>
      <c r="N71" s="88"/>
      <c r="O71" s="88"/>
      <c r="P71" s="88"/>
      <c r="Q71" s="88"/>
      <c r="R71" s="53"/>
      <c r="S71" s="11" t="s">
        <v>109</v>
      </c>
      <c r="T71" s="28" t="s">
        <v>256</v>
      </c>
      <c r="U71" s="53" t="s">
        <v>501</v>
      </c>
    </row>
    <row r="72" spans="1:22" ht="30" x14ac:dyDescent="0.25">
      <c r="A72" s="6"/>
      <c r="B72" s="18" t="s">
        <v>51</v>
      </c>
      <c r="C72" s="30" t="s">
        <v>177</v>
      </c>
      <c r="D72" s="23" t="s">
        <v>153</v>
      </c>
      <c r="E72" s="7" t="s">
        <v>14</v>
      </c>
      <c r="F72" s="8" t="s">
        <v>8</v>
      </c>
      <c r="G72" s="68">
        <v>45</v>
      </c>
      <c r="H72" s="12"/>
      <c r="I72" s="10"/>
      <c r="J72" s="25"/>
      <c r="K72" s="11" t="s">
        <v>123</v>
      </c>
      <c r="L72" s="11" t="s">
        <v>250</v>
      </c>
      <c r="M72" s="51"/>
      <c r="N72" s="88"/>
      <c r="O72" s="88"/>
      <c r="P72" s="88"/>
      <c r="Q72" s="88"/>
      <c r="R72" s="53"/>
      <c r="S72" s="11" t="s">
        <v>109</v>
      </c>
      <c r="T72" s="28" t="s">
        <v>256</v>
      </c>
      <c r="U72" s="53" t="s">
        <v>501</v>
      </c>
    </row>
    <row r="73" spans="1:22" ht="30" x14ac:dyDescent="0.25">
      <c r="A73" s="6"/>
      <c r="B73" s="18" t="s">
        <v>52</v>
      </c>
      <c r="C73" s="30" t="s">
        <v>178</v>
      </c>
      <c r="D73" s="23" t="s">
        <v>133</v>
      </c>
      <c r="E73" s="7" t="s">
        <v>14</v>
      </c>
      <c r="F73" s="8" t="s">
        <v>8</v>
      </c>
      <c r="G73" s="68">
        <v>45</v>
      </c>
      <c r="H73" s="12"/>
      <c r="I73" s="10"/>
      <c r="J73" s="25"/>
      <c r="K73" s="11" t="s">
        <v>123</v>
      </c>
      <c r="L73" s="11" t="s">
        <v>250</v>
      </c>
      <c r="M73" s="11"/>
      <c r="N73" s="88"/>
      <c r="O73" s="88"/>
      <c r="P73" s="88"/>
      <c r="Q73" s="88"/>
      <c r="R73" s="53"/>
      <c r="S73" s="11" t="s">
        <v>109</v>
      </c>
      <c r="T73" s="28" t="s">
        <v>256</v>
      </c>
      <c r="U73" s="53" t="s">
        <v>501</v>
      </c>
    </row>
    <row r="74" spans="1:22" ht="30" x14ac:dyDescent="0.25">
      <c r="A74" s="6"/>
      <c r="B74" s="18" t="s">
        <v>53</v>
      </c>
      <c r="C74" s="30" t="s">
        <v>130</v>
      </c>
      <c r="D74" s="23"/>
      <c r="E74" s="7" t="s">
        <v>14</v>
      </c>
      <c r="F74" s="8" t="s">
        <v>8</v>
      </c>
      <c r="G74" s="68">
        <v>45</v>
      </c>
      <c r="H74" s="12"/>
      <c r="I74" s="10"/>
      <c r="J74" s="25"/>
      <c r="K74" s="11" t="s">
        <v>123</v>
      </c>
      <c r="L74" s="11" t="s">
        <v>250</v>
      </c>
      <c r="M74" s="51"/>
      <c r="N74" s="88"/>
      <c r="O74" s="88"/>
      <c r="P74" s="88"/>
      <c r="Q74" s="88"/>
      <c r="R74" s="53"/>
      <c r="S74" s="11" t="s">
        <v>109</v>
      </c>
      <c r="T74" s="28" t="s">
        <v>256</v>
      </c>
      <c r="U74" s="67" t="s">
        <v>502</v>
      </c>
    </row>
    <row r="75" spans="1:22" x14ac:dyDescent="0.25">
      <c r="A75" s="6"/>
      <c r="B75" s="18" t="s">
        <v>54</v>
      </c>
      <c r="C75" s="30" t="s">
        <v>179</v>
      </c>
      <c r="D75" s="23" t="s">
        <v>133</v>
      </c>
      <c r="E75" s="7" t="s">
        <v>14</v>
      </c>
      <c r="F75" s="8" t="s">
        <v>103</v>
      </c>
      <c r="G75" s="9">
        <v>0</v>
      </c>
      <c r="H75" s="12"/>
      <c r="I75" s="10"/>
      <c r="J75" s="25"/>
      <c r="K75" s="11" t="s">
        <v>123</v>
      </c>
      <c r="L75" s="11" t="s">
        <v>253</v>
      </c>
      <c r="M75" s="51" t="s">
        <v>238</v>
      </c>
      <c r="N75" s="51"/>
      <c r="O75" s="51"/>
      <c r="P75" s="51"/>
      <c r="Q75" s="51"/>
      <c r="R75" s="53" t="s">
        <v>237</v>
      </c>
      <c r="S75" s="11" t="s">
        <v>128</v>
      </c>
      <c r="T75" s="28" t="s">
        <v>255</v>
      </c>
      <c r="U75" s="53" t="s">
        <v>276</v>
      </c>
    </row>
    <row r="76" spans="1:22" ht="30" x14ac:dyDescent="0.25">
      <c r="A76" s="6"/>
      <c r="B76" s="90" t="s">
        <v>326</v>
      </c>
      <c r="C76" s="30"/>
      <c r="D76" s="23"/>
      <c r="E76" s="7"/>
      <c r="F76" s="8"/>
      <c r="G76" s="9"/>
      <c r="H76" s="12"/>
      <c r="I76" s="10"/>
      <c r="J76" s="25"/>
      <c r="K76" s="11"/>
      <c r="L76" s="11"/>
      <c r="M76" s="51"/>
      <c r="N76" s="51"/>
      <c r="O76" s="51"/>
      <c r="P76" s="51"/>
      <c r="Q76" s="51"/>
      <c r="R76" s="53"/>
      <c r="S76" s="11" t="s">
        <v>328</v>
      </c>
      <c r="T76" s="28" t="s">
        <v>257</v>
      </c>
      <c r="U76" s="91" t="s">
        <v>320</v>
      </c>
    </row>
    <row r="77" spans="1:22" x14ac:dyDescent="0.25">
      <c r="A77" s="6"/>
      <c r="B77" s="18" t="s">
        <v>55</v>
      </c>
      <c r="C77" s="30" t="s">
        <v>180</v>
      </c>
      <c r="D77" s="23" t="s">
        <v>133</v>
      </c>
      <c r="E77" s="7" t="s">
        <v>14</v>
      </c>
      <c r="F77" s="8" t="s">
        <v>103</v>
      </c>
      <c r="G77" s="9">
        <v>0</v>
      </c>
      <c r="H77" s="12"/>
      <c r="I77" s="12"/>
      <c r="J77" s="21"/>
      <c r="K77" s="11" t="s">
        <v>123</v>
      </c>
      <c r="L77" s="11" t="s">
        <v>254</v>
      </c>
      <c r="M77" s="51" t="s">
        <v>238</v>
      </c>
      <c r="N77" s="51"/>
      <c r="O77" s="51"/>
      <c r="P77" s="51"/>
      <c r="Q77" s="51"/>
      <c r="R77" s="53"/>
      <c r="S77" s="11" t="s">
        <v>128</v>
      </c>
      <c r="T77" s="28" t="s">
        <v>257</v>
      </c>
      <c r="U77" s="53" t="s">
        <v>276</v>
      </c>
    </row>
    <row r="78" spans="1:22" ht="30" x14ac:dyDescent="0.25">
      <c r="A78" s="6"/>
      <c r="B78" s="90" t="s">
        <v>327</v>
      </c>
      <c r="C78" s="30"/>
      <c r="D78" s="23"/>
      <c r="E78" s="7"/>
      <c r="F78" s="8"/>
      <c r="G78" s="9"/>
      <c r="H78" s="12"/>
      <c r="I78" s="12"/>
      <c r="J78" s="21"/>
      <c r="K78" s="11"/>
      <c r="L78" s="11"/>
      <c r="M78" s="51"/>
      <c r="N78" s="51"/>
      <c r="O78" s="51"/>
      <c r="P78" s="51"/>
      <c r="Q78" s="51"/>
      <c r="R78" s="53"/>
      <c r="S78" s="11" t="s">
        <v>93</v>
      </c>
      <c r="T78" s="28" t="s">
        <v>255</v>
      </c>
      <c r="U78" s="91" t="s">
        <v>320</v>
      </c>
    </row>
    <row r="79" spans="1:22" x14ac:dyDescent="0.25">
      <c r="A79" s="1" t="s">
        <v>12</v>
      </c>
      <c r="B79" s="3"/>
      <c r="C79" s="22"/>
      <c r="D79" s="22"/>
      <c r="E79" s="2"/>
      <c r="F79" s="5"/>
      <c r="G79" s="5"/>
      <c r="H79" s="13"/>
      <c r="I79" s="13"/>
      <c r="J79" s="26"/>
      <c r="K79" s="2"/>
      <c r="L79" s="2"/>
      <c r="M79" s="2"/>
      <c r="N79" s="2"/>
      <c r="O79" s="2"/>
      <c r="P79" s="2"/>
      <c r="Q79" s="2"/>
      <c r="R79" s="3"/>
      <c r="S79" s="2"/>
      <c r="T79" s="54"/>
      <c r="U79" s="54"/>
    </row>
    <row r="80" spans="1:22" ht="30" x14ac:dyDescent="0.25">
      <c r="A80" s="6"/>
      <c r="B80" s="90" t="s">
        <v>338</v>
      </c>
      <c r="C80" s="28" t="s">
        <v>339</v>
      </c>
      <c r="D80" s="23"/>
      <c r="E80" s="7"/>
      <c r="F80" s="8"/>
      <c r="G80" s="9"/>
      <c r="H80" s="12"/>
      <c r="I80" s="12"/>
      <c r="J80" s="27"/>
      <c r="K80" s="11"/>
      <c r="L80" s="11"/>
      <c r="M80" s="53"/>
      <c r="N80" s="53"/>
      <c r="O80" s="53"/>
      <c r="P80" s="53"/>
      <c r="Q80" s="53"/>
      <c r="R80" s="53"/>
      <c r="S80" s="11"/>
      <c r="T80" s="53"/>
      <c r="U80" s="53"/>
      <c r="V80" s="61"/>
    </row>
    <row r="81" spans="1:22" x14ac:dyDescent="0.25">
      <c r="A81" s="6"/>
      <c r="B81" s="18" t="s">
        <v>56</v>
      </c>
      <c r="C81" s="28" t="s">
        <v>156</v>
      </c>
      <c r="D81" s="23" t="s">
        <v>157</v>
      </c>
      <c r="E81" s="7" t="s">
        <v>14</v>
      </c>
      <c r="F81" s="8" t="s">
        <v>103</v>
      </c>
      <c r="G81" s="9">
        <v>0</v>
      </c>
      <c r="H81" s="12"/>
      <c r="I81" s="12"/>
      <c r="J81" s="27"/>
      <c r="K81" s="11" t="s">
        <v>83</v>
      </c>
      <c r="L81" s="11" t="s">
        <v>238</v>
      </c>
      <c r="M81" s="53" t="s">
        <v>216</v>
      </c>
      <c r="N81" s="53"/>
      <c r="O81" s="53"/>
      <c r="P81" s="53"/>
      <c r="Q81" s="53"/>
      <c r="R81" s="53" t="s">
        <v>216</v>
      </c>
      <c r="S81" s="11" t="s">
        <v>109</v>
      </c>
      <c r="T81" s="53" t="s">
        <v>256</v>
      </c>
      <c r="U81" s="53"/>
      <c r="V81" s="61" t="s">
        <v>265</v>
      </c>
    </row>
    <row r="82" spans="1:22" ht="30" x14ac:dyDescent="0.25">
      <c r="A82" s="6"/>
      <c r="B82" s="18" t="s">
        <v>278</v>
      </c>
      <c r="C82" s="28" t="s">
        <v>277</v>
      </c>
      <c r="D82" s="23"/>
      <c r="E82" s="7" t="s">
        <v>14</v>
      </c>
      <c r="F82" s="8" t="s">
        <v>103</v>
      </c>
      <c r="G82" s="9">
        <v>0</v>
      </c>
      <c r="H82" s="12"/>
      <c r="I82" s="10"/>
      <c r="J82" s="64"/>
      <c r="K82" s="11"/>
      <c r="L82" s="11" t="s">
        <v>238</v>
      </c>
      <c r="M82" s="53"/>
      <c r="N82" s="53"/>
      <c r="O82" s="53"/>
      <c r="P82" s="53"/>
      <c r="Q82" s="53"/>
      <c r="R82" s="53" t="s">
        <v>216</v>
      </c>
      <c r="S82" s="11" t="s">
        <v>109</v>
      </c>
      <c r="T82" s="53" t="s">
        <v>272</v>
      </c>
      <c r="U82" s="53"/>
      <c r="V82" s="61"/>
    </row>
    <row r="83" spans="1:22" x14ac:dyDescent="0.25">
      <c r="A83" s="6"/>
      <c r="B83" s="18" t="s">
        <v>330</v>
      </c>
      <c r="C83" s="28" t="s">
        <v>158</v>
      </c>
      <c r="D83" s="23" t="s">
        <v>133</v>
      </c>
      <c r="E83" s="7" t="s">
        <v>14</v>
      </c>
      <c r="F83" s="8" t="s">
        <v>103</v>
      </c>
      <c r="G83" s="9">
        <v>0</v>
      </c>
      <c r="H83" s="12"/>
      <c r="I83" s="10"/>
      <c r="J83" s="25"/>
      <c r="K83" s="11" t="s">
        <v>83</v>
      </c>
      <c r="L83" s="11" t="s">
        <v>253</v>
      </c>
      <c r="M83" s="53"/>
      <c r="N83" s="53"/>
      <c r="O83" s="53"/>
      <c r="P83" s="53"/>
      <c r="Q83" s="53"/>
      <c r="R83" s="53"/>
      <c r="S83" s="92" t="s">
        <v>329</v>
      </c>
      <c r="T83" s="91" t="s">
        <v>272</v>
      </c>
      <c r="U83" s="91" t="s">
        <v>320</v>
      </c>
    </row>
    <row r="84" spans="1:22" x14ac:dyDescent="0.25">
      <c r="A84" s="6"/>
      <c r="B84" s="18" t="s">
        <v>57</v>
      </c>
      <c r="C84" s="28" t="s">
        <v>159</v>
      </c>
      <c r="D84" s="23" t="s">
        <v>157</v>
      </c>
      <c r="E84" s="7" t="s">
        <v>14</v>
      </c>
      <c r="F84" s="8" t="s">
        <v>103</v>
      </c>
      <c r="G84" s="9">
        <v>0</v>
      </c>
      <c r="H84" s="12"/>
      <c r="I84" s="10"/>
      <c r="J84" s="25"/>
      <c r="K84" s="11" t="s">
        <v>83</v>
      </c>
      <c r="L84" s="11" t="s">
        <v>238</v>
      </c>
      <c r="M84" s="53" t="s">
        <v>216</v>
      </c>
      <c r="N84" s="53"/>
      <c r="O84" s="53"/>
      <c r="P84" s="53"/>
      <c r="Q84" s="53"/>
      <c r="R84" s="28" t="s">
        <v>283</v>
      </c>
      <c r="S84" s="11" t="s">
        <v>573</v>
      </c>
      <c r="T84" s="53" t="s">
        <v>272</v>
      </c>
      <c r="U84" s="53"/>
    </row>
    <row r="85" spans="1:22" x14ac:dyDescent="0.25">
      <c r="A85" s="6"/>
      <c r="B85" s="18" t="s">
        <v>58</v>
      </c>
      <c r="C85" s="28" t="s">
        <v>160</v>
      </c>
      <c r="D85" s="23" t="s">
        <v>153</v>
      </c>
      <c r="E85" s="7" t="s">
        <v>14</v>
      </c>
      <c r="F85" s="8" t="s">
        <v>103</v>
      </c>
      <c r="G85" s="9">
        <v>0</v>
      </c>
      <c r="H85" s="12"/>
      <c r="I85" s="10"/>
      <c r="J85" s="25"/>
      <c r="K85" s="11" t="s">
        <v>123</v>
      </c>
      <c r="L85" s="59" t="s">
        <v>261</v>
      </c>
      <c r="M85" s="53"/>
      <c r="N85" s="53"/>
      <c r="O85" s="53"/>
      <c r="P85" s="53"/>
      <c r="Q85" s="53"/>
      <c r="R85" s="53"/>
      <c r="S85" s="11" t="s">
        <v>131</v>
      </c>
      <c r="T85" s="53" t="s">
        <v>256</v>
      </c>
      <c r="U85" s="53"/>
    </row>
    <row r="86" spans="1:22" ht="30" x14ac:dyDescent="0.25">
      <c r="A86" s="6"/>
      <c r="B86" s="18" t="s">
        <v>59</v>
      </c>
      <c r="C86" s="28" t="s">
        <v>161</v>
      </c>
      <c r="D86" s="23" t="s">
        <v>133</v>
      </c>
      <c r="E86" s="7" t="s">
        <v>14</v>
      </c>
      <c r="F86" s="8" t="s">
        <v>103</v>
      </c>
      <c r="G86" s="9">
        <v>0</v>
      </c>
      <c r="H86" s="12"/>
      <c r="I86" s="10"/>
      <c r="J86" s="25"/>
      <c r="K86" s="11" t="s">
        <v>123</v>
      </c>
      <c r="L86" s="59" t="s">
        <v>261</v>
      </c>
      <c r="M86" s="53"/>
      <c r="N86" s="53"/>
      <c r="O86" s="53"/>
      <c r="P86" s="53"/>
      <c r="Q86" s="53"/>
      <c r="R86" s="53"/>
      <c r="S86" s="11" t="s">
        <v>131</v>
      </c>
      <c r="T86" s="91" t="s">
        <v>272</v>
      </c>
      <c r="U86" s="93" t="s">
        <v>331</v>
      </c>
    </row>
    <row r="87" spans="1:22" ht="30" x14ac:dyDescent="0.25">
      <c r="A87" s="6"/>
      <c r="B87" s="18" t="s">
        <v>60</v>
      </c>
      <c r="C87" s="28" t="s">
        <v>94</v>
      </c>
      <c r="D87" s="23" t="s">
        <v>95</v>
      </c>
      <c r="E87" s="7" t="s">
        <v>14</v>
      </c>
      <c r="F87" s="8" t="s">
        <v>103</v>
      </c>
      <c r="G87" s="9">
        <v>0</v>
      </c>
      <c r="H87" s="12"/>
      <c r="I87" s="10"/>
      <c r="J87" s="25"/>
      <c r="K87" s="11" t="s">
        <v>123</v>
      </c>
      <c r="L87" s="59" t="s">
        <v>261</v>
      </c>
      <c r="M87" s="53"/>
      <c r="N87" s="53"/>
      <c r="O87" s="53"/>
      <c r="P87" s="53"/>
      <c r="Q87" s="53"/>
      <c r="R87" s="53"/>
      <c r="S87" s="11" t="s">
        <v>131</v>
      </c>
      <c r="T87" s="53" t="s">
        <v>256</v>
      </c>
      <c r="U87" s="53"/>
    </row>
    <row r="88" spans="1:22" x14ac:dyDescent="0.25">
      <c r="A88" s="6"/>
      <c r="B88" s="18" t="s">
        <v>61</v>
      </c>
      <c r="C88" s="28" t="s">
        <v>162</v>
      </c>
      <c r="D88" s="23" t="s">
        <v>153</v>
      </c>
      <c r="E88" s="7" t="s">
        <v>14</v>
      </c>
      <c r="F88" s="8" t="s">
        <v>103</v>
      </c>
      <c r="G88" s="9">
        <v>0</v>
      </c>
      <c r="H88" s="12"/>
      <c r="I88" s="12"/>
      <c r="J88" s="27"/>
      <c r="K88" s="11" t="s">
        <v>123</v>
      </c>
      <c r="L88" s="59" t="s">
        <v>261</v>
      </c>
      <c r="M88" s="53"/>
      <c r="N88" s="53"/>
      <c r="O88" s="53"/>
      <c r="P88" s="53"/>
      <c r="Q88" s="53"/>
      <c r="R88" s="53"/>
      <c r="S88" s="11" t="s">
        <v>131</v>
      </c>
      <c r="T88" s="53" t="s">
        <v>256</v>
      </c>
      <c r="U88" s="53"/>
    </row>
    <row r="89" spans="1:22" ht="30" x14ac:dyDescent="0.25">
      <c r="A89" s="6"/>
      <c r="B89" s="18" t="s">
        <v>62</v>
      </c>
      <c r="C89" s="28" t="s">
        <v>163</v>
      </c>
      <c r="D89" s="23" t="s">
        <v>133</v>
      </c>
      <c r="E89" s="7" t="s">
        <v>14</v>
      </c>
      <c r="F89" s="8" t="s">
        <v>103</v>
      </c>
      <c r="G89" s="9">
        <v>0</v>
      </c>
      <c r="H89" s="12"/>
      <c r="I89" s="12"/>
      <c r="J89" s="27"/>
      <c r="K89" s="11" t="s">
        <v>123</v>
      </c>
      <c r="L89" s="59" t="s">
        <v>261</v>
      </c>
      <c r="M89" s="53"/>
      <c r="N89" s="53"/>
      <c r="O89" s="53"/>
      <c r="P89" s="53"/>
      <c r="Q89" s="53"/>
      <c r="R89" s="53"/>
      <c r="S89" s="11" t="s">
        <v>131</v>
      </c>
      <c r="T89" s="53" t="s">
        <v>256</v>
      </c>
      <c r="U89" s="93" t="s">
        <v>331</v>
      </c>
    </row>
    <row r="90" spans="1:22" x14ac:dyDescent="0.25">
      <c r="A90" s="6"/>
      <c r="B90" s="18" t="s">
        <v>63</v>
      </c>
      <c r="C90" s="28" t="s">
        <v>94</v>
      </c>
      <c r="D90" s="23" t="s">
        <v>95</v>
      </c>
      <c r="E90" s="7" t="s">
        <v>14</v>
      </c>
      <c r="F90" s="8" t="s">
        <v>103</v>
      </c>
      <c r="G90" s="9">
        <v>0</v>
      </c>
      <c r="H90" s="12"/>
      <c r="I90" s="10"/>
      <c r="J90" s="25"/>
      <c r="K90" s="11" t="s">
        <v>123</v>
      </c>
      <c r="L90" s="59" t="s">
        <v>261</v>
      </c>
      <c r="M90" s="53"/>
      <c r="N90" s="53"/>
      <c r="O90" s="53"/>
      <c r="P90" s="53"/>
      <c r="Q90" s="53"/>
      <c r="R90" s="53"/>
      <c r="S90" s="11" t="s">
        <v>131</v>
      </c>
      <c r="T90" s="53" t="s">
        <v>256</v>
      </c>
      <c r="U90" s="53"/>
    </row>
    <row r="91" spans="1:22" x14ac:dyDescent="0.25">
      <c r="A91" s="6"/>
      <c r="B91" s="18" t="s">
        <v>330</v>
      </c>
      <c r="C91" s="28" t="s">
        <v>132</v>
      </c>
      <c r="D91" s="23" t="s">
        <v>133</v>
      </c>
      <c r="E91" s="7" t="s">
        <v>14</v>
      </c>
      <c r="F91" s="8" t="s">
        <v>103</v>
      </c>
      <c r="G91" s="9">
        <v>0</v>
      </c>
      <c r="H91" s="12"/>
      <c r="I91" s="10"/>
      <c r="J91" s="25"/>
      <c r="K91" s="11" t="s">
        <v>123</v>
      </c>
      <c r="L91" s="59"/>
      <c r="M91" s="53"/>
      <c r="N91" s="53"/>
      <c r="O91" s="53"/>
      <c r="P91" s="53"/>
      <c r="Q91" s="53"/>
      <c r="R91" s="53"/>
      <c r="S91" s="11" t="s">
        <v>131</v>
      </c>
      <c r="T91" s="53" t="s">
        <v>272</v>
      </c>
      <c r="U91" s="91" t="s">
        <v>320</v>
      </c>
    </row>
    <row r="92" spans="1:22" x14ac:dyDescent="0.25">
      <c r="A92" s="6"/>
      <c r="B92" s="18" t="s">
        <v>64</v>
      </c>
      <c r="C92" s="23" t="s">
        <v>134</v>
      </c>
      <c r="D92" s="23"/>
      <c r="E92" s="7" t="s">
        <v>14</v>
      </c>
      <c r="F92" s="8" t="s">
        <v>103</v>
      </c>
      <c r="G92" s="9">
        <v>0</v>
      </c>
      <c r="H92" s="12"/>
      <c r="I92" s="10"/>
      <c r="J92" s="25"/>
      <c r="K92" s="11" t="s">
        <v>123</v>
      </c>
      <c r="L92" s="11" t="s">
        <v>262</v>
      </c>
      <c r="M92" s="53"/>
      <c r="N92" s="53"/>
      <c r="O92" s="53"/>
      <c r="P92" s="53"/>
      <c r="Q92" s="53"/>
      <c r="R92" s="53"/>
      <c r="S92" s="11" t="s">
        <v>131</v>
      </c>
      <c r="T92" s="53" t="s">
        <v>256</v>
      </c>
      <c r="U92" s="53"/>
    </row>
    <row r="93" spans="1:22" x14ac:dyDescent="0.25">
      <c r="A93" s="6"/>
      <c r="B93" s="18" t="s">
        <v>65</v>
      </c>
      <c r="C93" s="23" t="s">
        <v>135</v>
      </c>
      <c r="D93" s="23"/>
      <c r="E93" s="7" t="s">
        <v>14</v>
      </c>
      <c r="F93" s="8" t="s">
        <v>103</v>
      </c>
      <c r="G93" s="9">
        <v>0</v>
      </c>
      <c r="H93" s="12"/>
      <c r="I93" s="12"/>
      <c r="J93" s="27"/>
      <c r="K93" s="11" t="s">
        <v>123</v>
      </c>
      <c r="L93" s="11" t="s">
        <v>262</v>
      </c>
      <c r="M93" s="53"/>
      <c r="N93" s="53"/>
      <c r="O93" s="53"/>
      <c r="P93" s="53"/>
      <c r="Q93" s="53"/>
      <c r="R93" s="53"/>
      <c r="S93" s="11" t="s">
        <v>131</v>
      </c>
      <c r="T93" s="53" t="s">
        <v>256</v>
      </c>
      <c r="U93" s="53"/>
    </row>
    <row r="94" spans="1:22" x14ac:dyDescent="0.25">
      <c r="A94" s="6"/>
      <c r="B94" s="18" t="s">
        <v>66</v>
      </c>
      <c r="C94" s="28" t="s">
        <v>164</v>
      </c>
      <c r="D94" s="23" t="s">
        <v>133</v>
      </c>
      <c r="E94" s="7" t="s">
        <v>14</v>
      </c>
      <c r="F94" s="8" t="s">
        <v>103</v>
      </c>
      <c r="G94" s="9">
        <v>0</v>
      </c>
      <c r="H94" s="12"/>
      <c r="I94" s="12"/>
      <c r="J94" s="21"/>
      <c r="K94" s="11" t="s">
        <v>123</v>
      </c>
      <c r="L94" s="11" t="s">
        <v>262</v>
      </c>
      <c r="M94" s="53"/>
      <c r="N94" s="53"/>
      <c r="O94" s="53"/>
      <c r="P94" s="53"/>
      <c r="Q94" s="53"/>
      <c r="R94" s="53"/>
      <c r="S94" s="11" t="s">
        <v>131</v>
      </c>
      <c r="T94" s="53" t="s">
        <v>256</v>
      </c>
      <c r="U94" s="53"/>
    </row>
    <row r="95" spans="1:22" ht="30" x14ac:dyDescent="0.25">
      <c r="A95" s="6"/>
      <c r="B95" s="90" t="s">
        <v>332</v>
      </c>
      <c r="C95" s="28"/>
      <c r="D95" s="23"/>
      <c r="E95" s="7"/>
      <c r="F95" s="8"/>
      <c r="G95" s="9"/>
      <c r="H95" s="12"/>
      <c r="I95" s="10"/>
      <c r="J95" s="25"/>
      <c r="K95" s="11"/>
      <c r="L95" s="11"/>
      <c r="M95" s="53"/>
      <c r="N95" s="53"/>
      <c r="O95" s="53"/>
      <c r="P95" s="53"/>
      <c r="Q95" s="53"/>
      <c r="R95" s="53"/>
      <c r="S95" s="11" t="s">
        <v>131</v>
      </c>
      <c r="T95" s="91" t="s">
        <v>272</v>
      </c>
      <c r="U95" s="93" t="s">
        <v>331</v>
      </c>
    </row>
    <row r="96" spans="1:22" x14ac:dyDescent="0.25">
      <c r="A96" s="6"/>
      <c r="B96" s="18" t="s">
        <v>67</v>
      </c>
      <c r="C96" s="28" t="s">
        <v>165</v>
      </c>
      <c r="D96" s="23" t="s">
        <v>133</v>
      </c>
      <c r="E96" s="7" t="s">
        <v>14</v>
      </c>
      <c r="F96" s="8" t="s">
        <v>103</v>
      </c>
      <c r="G96" s="9">
        <v>0</v>
      </c>
      <c r="H96" s="12"/>
      <c r="I96" s="10"/>
      <c r="J96" s="25"/>
      <c r="K96" s="11" t="s">
        <v>123</v>
      </c>
      <c r="L96" s="11" t="s">
        <v>263</v>
      </c>
      <c r="M96" s="53"/>
      <c r="N96" s="53"/>
      <c r="O96" s="53"/>
      <c r="P96" s="53"/>
      <c r="Q96" s="53"/>
      <c r="R96" s="53"/>
      <c r="S96" s="11" t="s">
        <v>131</v>
      </c>
      <c r="T96" s="53" t="s">
        <v>256</v>
      </c>
      <c r="U96" s="53"/>
    </row>
    <row r="97" spans="1:21" ht="30" x14ac:dyDescent="0.25">
      <c r="A97" s="6"/>
      <c r="B97" s="90" t="s">
        <v>333</v>
      </c>
      <c r="C97" s="28"/>
      <c r="D97" s="23"/>
      <c r="E97" s="7"/>
      <c r="F97" s="8"/>
      <c r="G97" s="9"/>
      <c r="H97" s="12"/>
      <c r="I97" s="10"/>
      <c r="J97" s="25"/>
      <c r="K97" s="11"/>
      <c r="L97" s="11"/>
      <c r="M97" s="53"/>
      <c r="N97" s="53"/>
      <c r="O97" s="53"/>
      <c r="P97" s="53"/>
      <c r="Q97" s="53"/>
      <c r="R97" s="53"/>
      <c r="S97" s="11" t="s">
        <v>93</v>
      </c>
      <c r="T97" s="91" t="s">
        <v>272</v>
      </c>
      <c r="U97" s="93" t="s">
        <v>331</v>
      </c>
    </row>
    <row r="98" spans="1:21" x14ac:dyDescent="0.25">
      <c r="A98" s="6"/>
      <c r="B98" s="18" t="s">
        <v>68</v>
      </c>
      <c r="C98" s="28" t="s">
        <v>166</v>
      </c>
      <c r="D98" s="23" t="s">
        <v>133</v>
      </c>
      <c r="E98" s="7" t="s">
        <v>14</v>
      </c>
      <c r="F98" s="8" t="s">
        <v>103</v>
      </c>
      <c r="G98" s="9">
        <v>0</v>
      </c>
      <c r="H98" s="12"/>
      <c r="I98" s="10"/>
      <c r="J98" s="25"/>
      <c r="K98" s="11" t="s">
        <v>123</v>
      </c>
      <c r="L98" s="11" t="s">
        <v>262</v>
      </c>
      <c r="M98" s="53"/>
      <c r="N98" s="53"/>
      <c r="O98" s="53"/>
      <c r="P98" s="53"/>
      <c r="Q98" s="53"/>
      <c r="R98" s="53"/>
      <c r="S98" s="11" t="s">
        <v>131</v>
      </c>
      <c r="T98" s="53" t="s">
        <v>256</v>
      </c>
      <c r="U98" s="53"/>
    </row>
    <row r="99" spans="1:21" ht="30" x14ac:dyDescent="0.25">
      <c r="A99" s="6"/>
      <c r="B99" s="90" t="s">
        <v>334</v>
      </c>
      <c r="C99" s="28"/>
      <c r="D99" s="23"/>
      <c r="E99" s="7"/>
      <c r="F99" s="8"/>
      <c r="G99" s="9"/>
      <c r="H99" s="12"/>
      <c r="I99" s="10"/>
      <c r="J99" s="25"/>
      <c r="K99" s="11"/>
      <c r="L99" s="11"/>
      <c r="M99" s="53"/>
      <c r="N99" s="53"/>
      <c r="O99" s="53"/>
      <c r="P99" s="53"/>
      <c r="Q99" s="53"/>
      <c r="R99" s="53"/>
      <c r="S99" s="11" t="s">
        <v>131</v>
      </c>
      <c r="T99" s="91" t="s">
        <v>272</v>
      </c>
      <c r="U99" s="93" t="s">
        <v>331</v>
      </c>
    </row>
    <row r="100" spans="1:21" x14ac:dyDescent="0.25">
      <c r="A100" s="6"/>
      <c r="B100" s="18" t="s">
        <v>69</v>
      </c>
      <c r="C100" s="30" t="s">
        <v>167</v>
      </c>
      <c r="D100" s="23" t="s">
        <v>133</v>
      </c>
      <c r="E100" s="7" t="s">
        <v>14</v>
      </c>
      <c r="F100" s="8" t="s">
        <v>103</v>
      </c>
      <c r="G100" s="9">
        <v>0</v>
      </c>
      <c r="H100" s="12"/>
      <c r="I100" s="10"/>
      <c r="J100" s="25"/>
      <c r="K100" s="11" t="s">
        <v>123</v>
      </c>
      <c r="L100" s="11" t="s">
        <v>263</v>
      </c>
      <c r="M100" s="53"/>
      <c r="N100" s="53"/>
      <c r="O100" s="53"/>
      <c r="P100" s="53"/>
      <c r="Q100" s="53"/>
      <c r="R100" s="53"/>
      <c r="S100" s="11" t="s">
        <v>131</v>
      </c>
      <c r="T100" s="53" t="s">
        <v>256</v>
      </c>
      <c r="U100" s="53"/>
    </row>
    <row r="101" spans="1:21" ht="30" x14ac:dyDescent="0.25">
      <c r="A101" s="6"/>
      <c r="B101" s="90" t="s">
        <v>335</v>
      </c>
      <c r="C101" s="30"/>
      <c r="D101" s="23"/>
      <c r="E101" s="7"/>
      <c r="F101" s="8"/>
      <c r="G101" s="9"/>
      <c r="H101" s="12"/>
      <c r="I101" s="10"/>
      <c r="J101" s="25"/>
      <c r="K101" s="11"/>
      <c r="L101" s="11"/>
      <c r="M101" s="53"/>
      <c r="N101" s="53"/>
      <c r="O101" s="53"/>
      <c r="P101" s="53"/>
      <c r="Q101" s="53"/>
      <c r="R101" s="53"/>
      <c r="S101" s="11" t="s">
        <v>93</v>
      </c>
      <c r="T101" s="91" t="s">
        <v>272</v>
      </c>
      <c r="U101" s="93" t="s">
        <v>331</v>
      </c>
    </row>
    <row r="102" spans="1:21" ht="30" customHeight="1" x14ac:dyDescent="0.25">
      <c r="A102" s="6"/>
      <c r="B102" s="18" t="s">
        <v>70</v>
      </c>
      <c r="C102" s="30" t="s">
        <v>168</v>
      </c>
      <c r="D102" s="23" t="s">
        <v>133</v>
      </c>
      <c r="E102" s="7" t="s">
        <v>14</v>
      </c>
      <c r="F102" s="8" t="s">
        <v>103</v>
      </c>
      <c r="G102" s="9">
        <v>0</v>
      </c>
      <c r="H102" s="12"/>
      <c r="I102" s="12"/>
      <c r="J102" s="27"/>
      <c r="K102" s="11" t="s">
        <v>123</v>
      </c>
      <c r="L102" s="11" t="s">
        <v>262</v>
      </c>
      <c r="M102" s="53"/>
      <c r="N102" s="53"/>
      <c r="O102" s="53"/>
      <c r="P102" s="53"/>
      <c r="Q102" s="53"/>
      <c r="R102" s="53"/>
      <c r="S102" s="11" t="s">
        <v>131</v>
      </c>
      <c r="T102" s="53" t="s">
        <v>256</v>
      </c>
      <c r="U102" s="53"/>
    </row>
    <row r="103" spans="1:21" ht="30" customHeight="1" x14ac:dyDescent="0.25">
      <c r="A103" s="6"/>
      <c r="B103" s="90" t="s">
        <v>336</v>
      </c>
      <c r="C103" s="30"/>
      <c r="D103" s="23"/>
      <c r="E103" s="7"/>
      <c r="F103" s="8"/>
      <c r="G103" s="9"/>
      <c r="H103" s="12"/>
      <c r="I103" s="12"/>
      <c r="J103" s="27"/>
      <c r="K103" s="11"/>
      <c r="L103" s="11"/>
      <c r="M103" s="53"/>
      <c r="N103" s="53"/>
      <c r="O103" s="53"/>
      <c r="P103" s="53"/>
      <c r="Q103" s="53"/>
      <c r="R103" s="53"/>
      <c r="S103" s="11" t="s">
        <v>131</v>
      </c>
      <c r="T103" s="91" t="s">
        <v>272</v>
      </c>
      <c r="U103" s="93" t="s">
        <v>331</v>
      </c>
    </row>
    <row r="104" spans="1:21" x14ac:dyDescent="0.25">
      <c r="A104" s="6"/>
      <c r="B104" s="18" t="s">
        <v>71</v>
      </c>
      <c r="C104" s="30" t="s">
        <v>169</v>
      </c>
      <c r="D104" s="23" t="s">
        <v>133</v>
      </c>
      <c r="E104" s="7" t="s">
        <v>14</v>
      </c>
      <c r="F104" s="8" t="s">
        <v>103</v>
      </c>
      <c r="G104" s="9">
        <v>0</v>
      </c>
      <c r="H104" s="12"/>
      <c r="I104" s="12"/>
      <c r="J104" s="27"/>
      <c r="K104" s="11" t="s">
        <v>123</v>
      </c>
      <c r="L104" s="11" t="s">
        <v>263</v>
      </c>
      <c r="M104" s="11"/>
      <c r="N104" s="11"/>
      <c r="O104" s="11"/>
      <c r="P104" s="11"/>
      <c r="Q104" s="11"/>
      <c r="R104" s="53"/>
      <c r="S104" s="11" t="s">
        <v>131</v>
      </c>
      <c r="T104" s="53" t="s">
        <v>256</v>
      </c>
      <c r="U104" s="53"/>
    </row>
    <row r="105" spans="1:21" ht="30" x14ac:dyDescent="0.25">
      <c r="A105" s="65"/>
      <c r="B105" s="90" t="s">
        <v>337</v>
      </c>
      <c r="C105" s="30"/>
      <c r="D105" s="23"/>
      <c r="E105" s="7"/>
      <c r="F105" s="8"/>
      <c r="G105" s="9"/>
      <c r="H105" s="12"/>
      <c r="I105" s="12"/>
      <c r="J105" s="27"/>
      <c r="K105" s="66"/>
      <c r="L105" s="11"/>
      <c r="M105" s="11"/>
      <c r="N105" s="11"/>
      <c r="O105" s="11"/>
      <c r="P105" s="11"/>
      <c r="Q105" s="11"/>
      <c r="R105" s="53"/>
      <c r="S105" s="11" t="s">
        <v>93</v>
      </c>
      <c r="T105" s="91" t="s">
        <v>272</v>
      </c>
      <c r="U105" s="93" t="s">
        <v>331</v>
      </c>
    </row>
    <row r="106" spans="1:21" x14ac:dyDescent="0.25">
      <c r="A106" s="65"/>
      <c r="B106" s="85" t="s">
        <v>340</v>
      </c>
      <c r="C106" s="30" t="s">
        <v>291</v>
      </c>
      <c r="D106" s="23"/>
      <c r="E106" s="7" t="s">
        <v>14</v>
      </c>
      <c r="F106" s="8" t="s">
        <v>103</v>
      </c>
      <c r="G106" s="9">
        <v>0</v>
      </c>
      <c r="H106" s="12"/>
      <c r="I106" s="12"/>
      <c r="J106" s="27"/>
      <c r="K106" s="66"/>
      <c r="L106" s="59"/>
      <c r="M106" s="11"/>
      <c r="N106" s="11"/>
      <c r="O106" s="11"/>
      <c r="P106" s="11"/>
      <c r="Q106" s="11"/>
      <c r="R106" s="53"/>
      <c r="S106" s="92" t="s">
        <v>342</v>
      </c>
      <c r="T106" s="91" t="s">
        <v>255</v>
      </c>
      <c r="U106" s="53" t="s">
        <v>343</v>
      </c>
    </row>
    <row r="107" spans="1:21" x14ac:dyDescent="0.25">
      <c r="A107" s="65"/>
      <c r="B107" s="85" t="s">
        <v>341</v>
      </c>
      <c r="C107" s="30" t="s">
        <v>291</v>
      </c>
      <c r="D107" s="23"/>
      <c r="E107" s="7"/>
      <c r="F107" s="8"/>
      <c r="G107" s="9"/>
      <c r="H107" s="12"/>
      <c r="I107" s="12"/>
      <c r="J107" s="27"/>
      <c r="K107" s="66"/>
      <c r="L107" s="59"/>
      <c r="M107" s="11"/>
      <c r="N107" s="11"/>
      <c r="O107" s="11"/>
      <c r="P107" s="11"/>
      <c r="Q107" s="11"/>
      <c r="R107" s="53"/>
      <c r="S107" s="92" t="s">
        <v>131</v>
      </c>
      <c r="T107" s="91" t="s">
        <v>256</v>
      </c>
      <c r="U107" s="53" t="s">
        <v>343</v>
      </c>
    </row>
    <row r="108" spans="1:21" x14ac:dyDescent="0.25">
      <c r="A108" s="65"/>
      <c r="B108" s="85" t="s">
        <v>302</v>
      </c>
      <c r="C108" s="30" t="s">
        <v>290</v>
      </c>
      <c r="D108" s="23"/>
      <c r="E108" s="7" t="s">
        <v>14</v>
      </c>
      <c r="F108" s="8" t="s">
        <v>103</v>
      </c>
      <c r="G108" s="9">
        <v>0</v>
      </c>
      <c r="H108" s="12"/>
      <c r="I108" s="12"/>
      <c r="J108" s="27"/>
      <c r="K108" s="66"/>
      <c r="L108" s="59"/>
      <c r="M108" s="11"/>
      <c r="N108" s="11"/>
      <c r="O108" s="11"/>
      <c r="P108" s="11"/>
      <c r="Q108" s="11"/>
      <c r="R108" s="53"/>
      <c r="S108" s="11" t="s">
        <v>131</v>
      </c>
      <c r="T108" s="91" t="s">
        <v>255</v>
      </c>
      <c r="U108" s="53" t="s">
        <v>343</v>
      </c>
    </row>
    <row r="109" spans="1:21" x14ac:dyDescent="0.25">
      <c r="A109" s="65"/>
      <c r="B109" s="85" t="s">
        <v>303</v>
      </c>
      <c r="C109" s="30" t="s">
        <v>292</v>
      </c>
      <c r="D109" s="23"/>
      <c r="E109" s="7" t="s">
        <v>14</v>
      </c>
      <c r="F109" s="8" t="s">
        <v>103</v>
      </c>
      <c r="G109" s="9">
        <v>0</v>
      </c>
      <c r="H109" s="12"/>
      <c r="I109" s="12"/>
      <c r="J109" s="27"/>
      <c r="K109" s="66"/>
      <c r="L109" s="59"/>
      <c r="M109" s="11"/>
      <c r="N109" s="11"/>
      <c r="O109" s="11"/>
      <c r="P109" s="11"/>
      <c r="Q109" s="11"/>
      <c r="R109" s="53"/>
      <c r="S109" s="11" t="s">
        <v>131</v>
      </c>
      <c r="T109" s="91" t="s">
        <v>256</v>
      </c>
      <c r="U109" s="53" t="s">
        <v>343</v>
      </c>
    </row>
    <row r="110" spans="1:21" x14ac:dyDescent="0.25">
      <c r="A110" s="65"/>
      <c r="B110" s="85" t="s">
        <v>304</v>
      </c>
      <c r="C110" s="30" t="s">
        <v>293</v>
      </c>
      <c r="D110" s="23"/>
      <c r="E110" s="7" t="s">
        <v>14</v>
      </c>
      <c r="F110" s="8" t="s">
        <v>103</v>
      </c>
      <c r="G110" s="9">
        <v>0</v>
      </c>
      <c r="H110" s="12"/>
      <c r="I110" s="12"/>
      <c r="J110" s="27"/>
      <c r="K110" s="66"/>
      <c r="L110" s="59"/>
      <c r="M110" s="11"/>
      <c r="N110" s="11"/>
      <c r="O110" s="11"/>
      <c r="P110" s="11"/>
      <c r="Q110" s="11"/>
      <c r="R110" s="53"/>
      <c r="S110" s="11" t="s">
        <v>131</v>
      </c>
      <c r="T110" s="91" t="s">
        <v>255</v>
      </c>
      <c r="U110" s="53" t="s">
        <v>343</v>
      </c>
    </row>
    <row r="111" spans="1:21" x14ac:dyDescent="0.25">
      <c r="A111" s="65"/>
      <c r="B111" s="85" t="s">
        <v>298</v>
      </c>
      <c r="C111" s="30" t="s">
        <v>294</v>
      </c>
      <c r="D111" s="23"/>
      <c r="E111" s="7" t="s">
        <v>14</v>
      </c>
      <c r="F111" s="8" t="s">
        <v>103</v>
      </c>
      <c r="G111" s="9">
        <v>0</v>
      </c>
      <c r="H111" s="12"/>
      <c r="I111" s="12"/>
      <c r="J111" s="27"/>
      <c r="K111" s="66"/>
      <c r="L111" s="59"/>
      <c r="M111" s="11"/>
      <c r="N111" s="11"/>
      <c r="O111" s="11"/>
      <c r="P111" s="11"/>
      <c r="Q111" s="11"/>
      <c r="R111" s="53"/>
      <c r="S111" s="11" t="s">
        <v>131</v>
      </c>
      <c r="T111" s="91" t="s">
        <v>256</v>
      </c>
      <c r="U111" s="53" t="s">
        <v>343</v>
      </c>
    </row>
    <row r="112" spans="1:21" x14ac:dyDescent="0.25">
      <c r="A112" s="65"/>
      <c r="B112" s="85" t="s">
        <v>299</v>
      </c>
      <c r="C112" s="30" t="s">
        <v>295</v>
      </c>
      <c r="D112" s="23"/>
      <c r="E112" s="7" t="s">
        <v>14</v>
      </c>
      <c r="F112" s="8" t="s">
        <v>103</v>
      </c>
      <c r="G112" s="9">
        <v>0</v>
      </c>
      <c r="H112" s="12"/>
      <c r="I112" s="12"/>
      <c r="J112" s="27"/>
      <c r="K112" s="66"/>
      <c r="L112" s="59"/>
      <c r="M112" s="11"/>
      <c r="N112" s="11"/>
      <c r="O112" s="11"/>
      <c r="P112" s="11"/>
      <c r="Q112" s="11"/>
      <c r="R112" s="53"/>
      <c r="S112" s="11" t="s">
        <v>131</v>
      </c>
      <c r="T112" s="91" t="s">
        <v>256</v>
      </c>
      <c r="U112" s="53" t="s">
        <v>343</v>
      </c>
    </row>
    <row r="113" spans="1:21" x14ac:dyDescent="0.25">
      <c r="A113" s="65"/>
      <c r="B113" s="85" t="s">
        <v>301</v>
      </c>
      <c r="C113" s="30" t="s">
        <v>296</v>
      </c>
      <c r="D113" s="23"/>
      <c r="E113" s="7" t="s">
        <v>14</v>
      </c>
      <c r="F113" s="8" t="s">
        <v>103</v>
      </c>
      <c r="G113" s="9">
        <v>0</v>
      </c>
      <c r="H113" s="12"/>
      <c r="I113" s="12"/>
      <c r="J113" s="27"/>
      <c r="K113" s="66"/>
      <c r="L113" s="59"/>
      <c r="M113" s="11"/>
      <c r="N113" s="11"/>
      <c r="O113" s="11"/>
      <c r="P113" s="11"/>
      <c r="Q113" s="11"/>
      <c r="R113" s="53"/>
      <c r="S113" s="11" t="s">
        <v>131</v>
      </c>
      <c r="T113" s="91" t="s">
        <v>256</v>
      </c>
      <c r="U113" s="53" t="s">
        <v>343</v>
      </c>
    </row>
    <row r="114" spans="1:21" ht="30" x14ac:dyDescent="0.25">
      <c r="A114" s="65"/>
      <c r="B114" s="86" t="s">
        <v>300</v>
      </c>
      <c r="C114" s="30" t="s">
        <v>297</v>
      </c>
      <c r="D114" s="23"/>
      <c r="E114" s="7" t="s">
        <v>14</v>
      </c>
      <c r="F114" s="8" t="s">
        <v>103</v>
      </c>
      <c r="G114" s="9">
        <v>0</v>
      </c>
      <c r="H114" s="12"/>
      <c r="I114" s="12"/>
      <c r="J114" s="27"/>
      <c r="K114" s="66"/>
      <c r="L114" s="59"/>
      <c r="M114" s="11"/>
      <c r="N114" s="11"/>
      <c r="O114" s="11"/>
      <c r="P114" s="11"/>
      <c r="Q114" s="11"/>
      <c r="R114" s="53"/>
      <c r="S114" s="11" t="s">
        <v>131</v>
      </c>
      <c r="T114" s="91" t="s">
        <v>256</v>
      </c>
      <c r="U114" s="53" t="s">
        <v>343</v>
      </c>
    </row>
    <row r="115" spans="1:21" x14ac:dyDescent="0.25">
      <c r="A115" s="1" t="s">
        <v>13</v>
      </c>
      <c r="B115" s="3"/>
      <c r="C115" s="22"/>
      <c r="D115" s="22"/>
      <c r="E115" s="2"/>
      <c r="F115" s="5"/>
      <c r="G115" s="5"/>
      <c r="H115" s="13"/>
      <c r="I115" s="13"/>
      <c r="J115" s="26"/>
      <c r="K115" s="2"/>
      <c r="L115" s="2"/>
      <c r="M115" s="2"/>
      <c r="N115" s="2"/>
      <c r="O115" s="2"/>
      <c r="P115" s="2"/>
      <c r="Q115" s="2"/>
      <c r="R115" s="3"/>
      <c r="S115" s="2"/>
      <c r="T115" s="54"/>
      <c r="U115" s="54"/>
    </row>
    <row r="116" spans="1:21" ht="75" x14ac:dyDescent="0.25">
      <c r="A116" s="16"/>
      <c r="B116" s="19" t="s">
        <v>72</v>
      </c>
      <c r="C116" s="30" t="s">
        <v>155</v>
      </c>
      <c r="D116" s="23" t="s">
        <v>151</v>
      </c>
      <c r="E116" s="7" t="s">
        <v>14</v>
      </c>
      <c r="F116" s="8" t="s">
        <v>103</v>
      </c>
      <c r="G116" s="9">
        <v>0</v>
      </c>
      <c r="H116" s="12"/>
      <c r="I116" s="10"/>
      <c r="J116" s="25"/>
      <c r="K116" s="11" t="s">
        <v>84</v>
      </c>
      <c r="L116" s="59" t="s">
        <v>244</v>
      </c>
      <c r="M116" s="11"/>
      <c r="N116" s="11"/>
      <c r="O116" s="11"/>
      <c r="P116" s="11"/>
      <c r="Q116" s="11"/>
      <c r="R116" s="53" t="s">
        <v>228</v>
      </c>
      <c r="S116" s="11" t="s">
        <v>93</v>
      </c>
      <c r="T116" s="58" t="s">
        <v>256</v>
      </c>
      <c r="U116" s="67" t="s">
        <v>229</v>
      </c>
    </row>
    <row r="117" spans="1:21" ht="30" x14ac:dyDescent="0.25">
      <c r="A117" s="16"/>
      <c r="B117" s="19" t="s">
        <v>344</v>
      </c>
      <c r="C117" s="30"/>
      <c r="D117" s="23"/>
      <c r="E117" s="7"/>
      <c r="F117" s="8"/>
      <c r="G117" s="9"/>
      <c r="H117" s="12"/>
      <c r="I117" s="10"/>
      <c r="J117" s="25"/>
      <c r="K117" s="11"/>
      <c r="L117" s="59"/>
      <c r="M117" s="11"/>
      <c r="N117" s="11"/>
      <c r="O117" s="11"/>
      <c r="P117" s="11"/>
      <c r="Q117" s="11"/>
      <c r="R117" s="53"/>
      <c r="S117" s="92" t="s">
        <v>93</v>
      </c>
      <c r="T117" s="91" t="s">
        <v>255</v>
      </c>
      <c r="U117" s="91" t="s">
        <v>320</v>
      </c>
    </row>
    <row r="118" spans="1:21" ht="30" x14ac:dyDescent="0.25">
      <c r="A118" s="16"/>
      <c r="B118" s="19" t="s">
        <v>20</v>
      </c>
      <c r="C118" s="30" t="s">
        <v>152</v>
      </c>
      <c r="D118" s="23" t="s">
        <v>153</v>
      </c>
      <c r="E118" s="7" t="s">
        <v>14</v>
      </c>
      <c r="F118" s="8" t="s">
        <v>103</v>
      </c>
      <c r="G118" s="9">
        <v>0</v>
      </c>
      <c r="H118" s="12"/>
      <c r="I118" s="12"/>
      <c r="J118" s="28"/>
      <c r="K118" s="11" t="s">
        <v>123</v>
      </c>
      <c r="L118" s="59" t="s">
        <v>244</v>
      </c>
      <c r="M118" s="11"/>
      <c r="N118" s="11"/>
      <c r="O118" s="11"/>
      <c r="P118" s="11"/>
      <c r="Q118" s="11"/>
      <c r="R118" s="53" t="s">
        <v>223</v>
      </c>
      <c r="S118" s="11" t="s">
        <v>109</v>
      </c>
      <c r="T118" s="58" t="s">
        <v>256</v>
      </c>
      <c r="U118" s="53"/>
    </row>
    <row r="119" spans="1:21" x14ac:dyDescent="0.25">
      <c r="A119" s="16"/>
      <c r="B119" s="19" t="s">
        <v>345</v>
      </c>
      <c r="C119" s="30"/>
      <c r="D119" s="23"/>
      <c r="E119" s="7"/>
      <c r="F119" s="8"/>
      <c r="G119" s="9"/>
      <c r="H119" s="12"/>
      <c r="I119" s="12"/>
      <c r="J119" s="28"/>
      <c r="K119" s="11"/>
      <c r="L119" s="59"/>
      <c r="M119" s="11"/>
      <c r="N119" s="11"/>
      <c r="O119" s="11"/>
      <c r="P119" s="11"/>
      <c r="Q119" s="11"/>
      <c r="R119" s="53"/>
      <c r="S119" s="92" t="s">
        <v>109</v>
      </c>
      <c r="T119" s="91" t="s">
        <v>255</v>
      </c>
      <c r="U119" s="91" t="s">
        <v>320</v>
      </c>
    </row>
    <row r="120" spans="1:21" ht="30" x14ac:dyDescent="0.25">
      <c r="A120" s="16"/>
      <c r="B120" s="19" t="s">
        <v>73</v>
      </c>
      <c r="C120" s="30" t="s">
        <v>154</v>
      </c>
      <c r="D120" s="23" t="s">
        <v>151</v>
      </c>
      <c r="E120" s="7" t="s">
        <v>14</v>
      </c>
      <c r="F120" s="8" t="s">
        <v>103</v>
      </c>
      <c r="G120" s="9">
        <v>0</v>
      </c>
      <c r="H120" s="12"/>
      <c r="I120" s="12"/>
      <c r="J120" s="28"/>
      <c r="K120" s="11" t="s">
        <v>84</v>
      </c>
      <c r="L120" s="59" t="s">
        <v>264</v>
      </c>
      <c r="M120" s="11"/>
      <c r="N120" s="11"/>
      <c r="O120" s="11"/>
      <c r="P120" s="11"/>
      <c r="Q120" s="11"/>
      <c r="R120" s="53"/>
      <c r="S120" s="11" t="s">
        <v>93</v>
      </c>
      <c r="T120" s="58" t="s">
        <v>256</v>
      </c>
      <c r="U120" s="53"/>
    </row>
    <row r="121" spans="1:21" x14ac:dyDescent="0.25">
      <c r="A121" s="16"/>
      <c r="B121" s="19" t="s">
        <v>346</v>
      </c>
      <c r="C121" s="30"/>
      <c r="D121" s="23"/>
      <c r="E121" s="7"/>
      <c r="F121" s="8"/>
      <c r="G121" s="9"/>
      <c r="H121" s="12"/>
      <c r="I121" s="12"/>
      <c r="J121" s="28"/>
      <c r="K121" s="11"/>
      <c r="L121" s="59"/>
      <c r="M121" s="11"/>
      <c r="N121" s="11"/>
      <c r="O121" s="11"/>
      <c r="P121" s="11"/>
      <c r="Q121" s="11"/>
      <c r="R121" s="53"/>
      <c r="S121" s="92" t="s">
        <v>93</v>
      </c>
      <c r="T121" s="91" t="s">
        <v>255</v>
      </c>
      <c r="U121" s="91" t="s">
        <v>320</v>
      </c>
    </row>
    <row r="122" spans="1:21" x14ac:dyDescent="0.25">
      <c r="A122" s="16"/>
      <c r="B122" s="19" t="s">
        <v>21</v>
      </c>
      <c r="C122" s="21" t="s">
        <v>136</v>
      </c>
      <c r="D122" s="23"/>
      <c r="E122" s="7" t="s">
        <v>14</v>
      </c>
      <c r="F122" s="8" t="s">
        <v>103</v>
      </c>
      <c r="G122" s="9">
        <v>0</v>
      </c>
      <c r="H122" s="12"/>
      <c r="I122" s="12"/>
      <c r="J122" s="21"/>
      <c r="K122" s="11" t="s">
        <v>84</v>
      </c>
      <c r="L122" s="59" t="s">
        <v>264</v>
      </c>
      <c r="M122" s="11"/>
      <c r="N122" s="11"/>
      <c r="O122" s="11"/>
      <c r="P122" s="11"/>
      <c r="Q122" s="11"/>
      <c r="R122" s="53"/>
      <c r="S122" s="11" t="s">
        <v>140</v>
      </c>
      <c r="T122" s="60" t="s">
        <v>266</v>
      </c>
      <c r="U122" s="53"/>
    </row>
    <row r="123" spans="1:21" x14ac:dyDescent="0.25">
      <c r="A123" s="1" t="s">
        <v>211</v>
      </c>
      <c r="B123" s="3"/>
      <c r="C123" s="22"/>
      <c r="D123" s="22"/>
      <c r="E123" s="2"/>
      <c r="F123" s="5"/>
      <c r="G123" s="5"/>
      <c r="H123" s="13"/>
      <c r="I123" s="13"/>
      <c r="J123" s="26"/>
      <c r="K123" s="2"/>
      <c r="L123" s="2"/>
      <c r="M123" s="2"/>
      <c r="N123" s="2"/>
      <c r="O123" s="2"/>
      <c r="P123" s="2"/>
      <c r="Q123" s="2"/>
      <c r="R123" s="3"/>
      <c r="S123" s="2"/>
      <c r="T123" s="54"/>
      <c r="U123" s="54"/>
    </row>
    <row r="124" spans="1:21" ht="45" x14ac:dyDescent="0.25">
      <c r="A124" s="16"/>
      <c r="B124" s="19" t="s">
        <v>74</v>
      </c>
      <c r="C124" s="21" t="s">
        <v>141</v>
      </c>
      <c r="D124" s="23"/>
      <c r="E124" s="7" t="s">
        <v>14</v>
      </c>
      <c r="F124" s="8" t="s">
        <v>6</v>
      </c>
      <c r="G124" s="9">
        <v>100</v>
      </c>
      <c r="H124" s="12"/>
      <c r="I124" s="10"/>
      <c r="J124" s="94" t="s">
        <v>352</v>
      </c>
      <c r="K124" s="11" t="s">
        <v>82</v>
      </c>
      <c r="L124" s="11" t="s">
        <v>203</v>
      </c>
      <c r="M124" s="11"/>
      <c r="N124" s="11"/>
      <c r="O124" s="11"/>
      <c r="P124" s="11"/>
      <c r="Q124" s="11"/>
      <c r="R124" s="53"/>
      <c r="S124" s="11" t="s">
        <v>139</v>
      </c>
      <c r="T124" s="53" t="s">
        <v>255</v>
      </c>
      <c r="U124" s="53" t="s">
        <v>347</v>
      </c>
    </row>
    <row r="125" spans="1:21" x14ac:dyDescent="0.25">
      <c r="A125" s="16"/>
      <c r="B125" s="19" t="s">
        <v>75</v>
      </c>
      <c r="C125" s="21" t="s">
        <v>142</v>
      </c>
      <c r="D125" s="23"/>
      <c r="E125" s="7" t="s">
        <v>14</v>
      </c>
      <c r="F125" s="8" t="s">
        <v>6</v>
      </c>
      <c r="G125" s="9">
        <v>100</v>
      </c>
      <c r="H125" s="12" t="s">
        <v>349</v>
      </c>
      <c r="I125" s="12" t="s">
        <v>210</v>
      </c>
      <c r="J125" s="23" t="s">
        <v>348</v>
      </c>
      <c r="K125" s="11" t="s">
        <v>82</v>
      </c>
      <c r="L125" s="11" t="s">
        <v>203</v>
      </c>
      <c r="M125" s="11"/>
      <c r="N125" s="11"/>
      <c r="O125" s="11"/>
      <c r="P125" s="11"/>
      <c r="Q125" s="11"/>
      <c r="R125" s="53"/>
      <c r="S125" s="11" t="s">
        <v>139</v>
      </c>
      <c r="T125" s="53" t="s">
        <v>255</v>
      </c>
      <c r="U125" s="53"/>
    </row>
    <row r="126" spans="1:21" ht="195" x14ac:dyDescent="0.25">
      <c r="A126" s="16"/>
      <c r="B126" s="19" t="s">
        <v>76</v>
      </c>
      <c r="C126" s="21" t="s">
        <v>143</v>
      </c>
      <c r="D126" s="23"/>
      <c r="E126" s="7" t="s">
        <v>14</v>
      </c>
      <c r="F126" s="8" t="s">
        <v>8</v>
      </c>
      <c r="G126" s="9">
        <v>90</v>
      </c>
      <c r="H126" s="12" t="s">
        <v>350</v>
      </c>
      <c r="I126" s="12" t="s">
        <v>209</v>
      </c>
      <c r="J126" s="28" t="s">
        <v>351</v>
      </c>
      <c r="K126" s="11" t="s">
        <v>82</v>
      </c>
      <c r="L126" s="11" t="s">
        <v>203</v>
      </c>
      <c r="M126" s="11"/>
      <c r="N126" s="11"/>
      <c r="O126" s="11"/>
      <c r="P126" s="11"/>
      <c r="Q126" s="11"/>
      <c r="R126" s="53"/>
      <c r="S126" s="11" t="s">
        <v>139</v>
      </c>
      <c r="T126" s="53" t="s">
        <v>255</v>
      </c>
      <c r="U126" s="53"/>
    </row>
    <row r="127" spans="1:21" ht="30" x14ac:dyDescent="0.25">
      <c r="A127" s="16"/>
      <c r="B127" s="19" t="s">
        <v>77</v>
      </c>
      <c r="C127" s="21" t="s">
        <v>144</v>
      </c>
      <c r="D127" s="23"/>
      <c r="E127" s="7" t="s">
        <v>14</v>
      </c>
      <c r="F127" s="8" t="s">
        <v>7</v>
      </c>
      <c r="G127" s="9">
        <v>0</v>
      </c>
      <c r="H127" s="12"/>
      <c r="I127" s="12"/>
      <c r="J127" s="21"/>
      <c r="K127" s="11" t="s">
        <v>82</v>
      </c>
      <c r="L127" s="11" t="s">
        <v>203</v>
      </c>
      <c r="M127" s="11"/>
      <c r="N127" s="11"/>
      <c r="O127" s="11"/>
      <c r="P127" s="11"/>
      <c r="Q127" s="11"/>
      <c r="R127" s="53"/>
      <c r="S127" s="11" t="s">
        <v>139</v>
      </c>
      <c r="T127" s="53" t="s">
        <v>255</v>
      </c>
      <c r="U127" s="67" t="s">
        <v>355</v>
      </c>
    </row>
    <row r="128" spans="1:21" ht="30" x14ac:dyDescent="0.25">
      <c r="A128" s="16"/>
      <c r="B128" s="19" t="s">
        <v>78</v>
      </c>
      <c r="C128" s="21" t="s">
        <v>145</v>
      </c>
      <c r="D128" s="23"/>
      <c r="E128" s="7" t="s">
        <v>14</v>
      </c>
      <c r="F128" s="8" t="s">
        <v>7</v>
      </c>
      <c r="G128" s="9">
        <v>0</v>
      </c>
      <c r="H128" s="12"/>
      <c r="I128" s="12"/>
      <c r="J128" s="21"/>
      <c r="K128" s="11" t="s">
        <v>82</v>
      </c>
      <c r="L128" s="11" t="s">
        <v>203</v>
      </c>
      <c r="M128" s="11"/>
      <c r="N128" s="11"/>
      <c r="O128" s="11"/>
      <c r="P128" s="11"/>
      <c r="Q128" s="11"/>
      <c r="R128" s="53"/>
      <c r="S128" s="11" t="s">
        <v>139</v>
      </c>
      <c r="T128" s="53" t="s">
        <v>255</v>
      </c>
      <c r="U128" s="67" t="s">
        <v>355</v>
      </c>
    </row>
    <row r="129" spans="1:21" ht="30" x14ac:dyDescent="0.25">
      <c r="A129" s="16"/>
      <c r="B129" s="19" t="s">
        <v>281</v>
      </c>
      <c r="C129" s="21" t="s">
        <v>146</v>
      </c>
      <c r="D129" s="23"/>
      <c r="E129" s="7" t="s">
        <v>14</v>
      </c>
      <c r="F129" s="8" t="s">
        <v>6</v>
      </c>
      <c r="G129" s="9">
        <v>100</v>
      </c>
      <c r="H129" s="12"/>
      <c r="I129" s="12"/>
      <c r="J129" s="69" t="s">
        <v>353</v>
      </c>
      <c r="K129" s="11" t="s">
        <v>83</v>
      </c>
      <c r="L129" s="11" t="s">
        <v>204</v>
      </c>
      <c r="M129" s="11"/>
      <c r="N129" s="11"/>
      <c r="O129" s="11"/>
      <c r="P129" s="11"/>
      <c r="Q129" s="11"/>
      <c r="R129" s="53"/>
      <c r="S129" s="11" t="s">
        <v>93</v>
      </c>
      <c r="T129" s="53" t="s">
        <v>255</v>
      </c>
      <c r="U129" s="53"/>
    </row>
    <row r="130" spans="1:21" x14ac:dyDescent="0.25">
      <c r="A130" s="16"/>
      <c r="B130" s="19" t="s">
        <v>280</v>
      </c>
      <c r="C130" s="21" t="s">
        <v>146</v>
      </c>
      <c r="D130" s="23"/>
      <c r="E130" s="7" t="s">
        <v>14</v>
      </c>
      <c r="F130" s="8" t="s">
        <v>7</v>
      </c>
      <c r="G130" s="68">
        <v>0</v>
      </c>
      <c r="H130" s="12"/>
      <c r="I130" s="12"/>
      <c r="J130" s="23"/>
      <c r="K130" s="11" t="s">
        <v>83</v>
      </c>
      <c r="L130" s="11" t="s">
        <v>204</v>
      </c>
      <c r="M130" s="11"/>
      <c r="N130" s="11"/>
      <c r="O130" s="11"/>
      <c r="P130" s="11"/>
      <c r="Q130" s="11"/>
      <c r="R130" s="53"/>
      <c r="S130" s="11" t="s">
        <v>93</v>
      </c>
      <c r="T130" s="53" t="s">
        <v>256</v>
      </c>
      <c r="U130" s="53"/>
    </row>
    <row r="131" spans="1:21" ht="30" x14ac:dyDescent="0.25">
      <c r="A131" s="16"/>
      <c r="B131" s="19" t="s">
        <v>282</v>
      </c>
      <c r="C131" s="21" t="s">
        <v>147</v>
      </c>
      <c r="D131" s="23"/>
      <c r="E131" s="7" t="s">
        <v>14</v>
      </c>
      <c r="F131" s="8" t="s">
        <v>6</v>
      </c>
      <c r="G131" s="9">
        <v>100</v>
      </c>
      <c r="H131" s="12"/>
      <c r="I131" s="10"/>
      <c r="J131" s="69" t="s">
        <v>353</v>
      </c>
      <c r="K131" s="11" t="s">
        <v>83</v>
      </c>
      <c r="L131" s="11" t="s">
        <v>204</v>
      </c>
      <c r="M131" s="11"/>
      <c r="N131" s="11"/>
      <c r="O131" s="11"/>
      <c r="P131" s="11"/>
      <c r="Q131" s="11"/>
      <c r="R131" s="53"/>
      <c r="S131" s="11" t="s">
        <v>93</v>
      </c>
      <c r="T131" s="53" t="s">
        <v>255</v>
      </c>
      <c r="U131" s="53"/>
    </row>
    <row r="132" spans="1:21" x14ac:dyDescent="0.25">
      <c r="A132" s="16"/>
      <c r="B132" s="19" t="s">
        <v>354</v>
      </c>
      <c r="C132" s="21" t="s">
        <v>147</v>
      </c>
      <c r="D132" s="23"/>
      <c r="E132" s="7" t="s">
        <v>14</v>
      </c>
      <c r="F132" s="8" t="s">
        <v>7</v>
      </c>
      <c r="G132" s="68">
        <v>0</v>
      </c>
      <c r="H132" s="12"/>
      <c r="I132" s="10"/>
      <c r="J132" s="25"/>
      <c r="K132" s="11" t="s">
        <v>83</v>
      </c>
      <c r="L132" s="11" t="s">
        <v>204</v>
      </c>
      <c r="M132" s="11"/>
      <c r="N132" s="11"/>
      <c r="O132" s="11"/>
      <c r="P132" s="11"/>
      <c r="Q132" s="11"/>
      <c r="R132" s="53"/>
      <c r="S132" s="11" t="s">
        <v>93</v>
      </c>
      <c r="T132" s="53" t="s">
        <v>256</v>
      </c>
      <c r="U132" s="53"/>
    </row>
    <row r="133" spans="1:21" ht="45" x14ac:dyDescent="0.25">
      <c r="A133" s="16"/>
      <c r="B133" s="19" t="s">
        <v>79</v>
      </c>
      <c r="C133" s="21" t="s">
        <v>148</v>
      </c>
      <c r="D133" s="23"/>
      <c r="E133" s="7" t="s">
        <v>14</v>
      </c>
      <c r="F133" s="8" t="s">
        <v>8</v>
      </c>
      <c r="G133" s="9">
        <v>50</v>
      </c>
      <c r="H133" s="12"/>
      <c r="I133" s="10"/>
      <c r="J133" s="25"/>
      <c r="K133" s="11" t="s">
        <v>123</v>
      </c>
      <c r="L133" s="11" t="s">
        <v>231</v>
      </c>
      <c r="M133" s="11"/>
      <c r="N133" s="11"/>
      <c r="O133" s="11"/>
      <c r="P133" s="11"/>
      <c r="Q133" s="11"/>
      <c r="R133" s="53"/>
      <c r="S133" s="11" t="s">
        <v>93</v>
      </c>
      <c r="T133" s="53" t="s">
        <v>256</v>
      </c>
      <c r="U133" s="53" t="s">
        <v>230</v>
      </c>
    </row>
    <row r="134" spans="1:21" x14ac:dyDescent="0.25">
      <c r="A134" s="16"/>
      <c r="B134" s="19" t="s">
        <v>80</v>
      </c>
      <c r="C134" s="21" t="s">
        <v>149</v>
      </c>
      <c r="D134" s="23"/>
      <c r="E134" s="7" t="s">
        <v>137</v>
      </c>
      <c r="F134" s="8" t="s">
        <v>138</v>
      </c>
      <c r="G134" s="9">
        <v>100</v>
      </c>
      <c r="H134" s="47"/>
      <c r="I134" s="47"/>
      <c r="J134" s="70"/>
      <c r="K134" s="11" t="s">
        <v>137</v>
      </c>
      <c r="L134" s="11" t="s">
        <v>137</v>
      </c>
      <c r="M134" s="11"/>
      <c r="N134" s="11"/>
      <c r="O134" s="11"/>
      <c r="P134" s="11"/>
      <c r="Q134" s="11"/>
      <c r="R134" s="53"/>
      <c r="S134" s="11" t="s">
        <v>137</v>
      </c>
      <c r="T134" s="56" t="s">
        <v>260</v>
      </c>
      <c r="U134" s="53"/>
    </row>
    <row r="135" spans="1:21" x14ac:dyDescent="0.25">
      <c r="A135" s="16"/>
      <c r="B135" s="19" t="s">
        <v>81</v>
      </c>
      <c r="C135" s="21" t="s">
        <v>150</v>
      </c>
      <c r="D135" s="23"/>
      <c r="E135" s="7" t="s">
        <v>137</v>
      </c>
      <c r="F135" s="8" t="s">
        <v>138</v>
      </c>
      <c r="G135" s="9">
        <v>100</v>
      </c>
      <c r="H135" s="47"/>
      <c r="I135" s="47"/>
      <c r="J135" s="71"/>
      <c r="K135" s="11" t="s">
        <v>137</v>
      </c>
      <c r="L135" s="11" t="s">
        <v>137</v>
      </c>
      <c r="M135" s="11"/>
      <c r="N135" s="11"/>
      <c r="O135" s="11"/>
      <c r="P135" s="11"/>
      <c r="Q135" s="11"/>
      <c r="R135" s="53"/>
      <c r="S135" s="11" t="s">
        <v>137</v>
      </c>
      <c r="T135" s="56" t="s">
        <v>260</v>
      </c>
      <c r="U135" s="53"/>
    </row>
  </sheetData>
  <protectedRanges>
    <protectedRange algorithmName="SHA-512" hashValue="DCnBhCYvQhuI5LpS0yWu1qAEWkniCdX9dJ4Utuc+LF1pB8g/bQtmixevIhC6Vh7g5SWCJdxf16fhVzsKUWMEnQ==" saltValue="E8f2s+OGEiskW+o7xlti0w==" spinCount="100000" sqref="J35:J40 H91:I92 H83:J87 J90:J92 H94:J101 H35:I39 F116:J122 F3:J12 F22:J34 U12 U22:U26 U7 U53:U59 T20 U81:U82 T116:U116 T4:U5 F81:G114 H41:J48 F35:G48 F49:J59 F14:J20 T6:T12 U31:U35 U38 T61:U62 T64:U67 T63 T68 T78 T77:U77 T76 U84:U90 U92:U95 U97 U99:U103 U105 T81:T114 T118:U118 T117 T120:U120 T119 T122:U122 T121 F124:J135 T124:U135 U28:U29 T69:U75 F61:J78 U40:U41 T14:U19" name="Safety Case" securityDescriptor="O:WDG:WDD:(A;;CC;;;WD)"/>
    <protectedRange algorithmName="SHA-512" hashValue="DCnBhCYvQhuI5LpS0yWu1qAEWkniCdX9dJ4Utuc+LF1pB8g/bQtmixevIhC6Vh7g5SWCJdxf16fhVzsKUWMEnQ==" saltValue="E8f2s+OGEiskW+o7xlti0w==" spinCount="100000" sqref="T3:U3" name="Safety Case_1" securityDescriptor="O:WDG:WDD:(A;;CC;;;WD)"/>
    <protectedRange algorithmName="SHA-512" hashValue="DCnBhCYvQhuI5LpS0yWu1qAEWkniCdX9dJ4Utuc+LF1pB8g/bQtmixevIhC6Vh7g5SWCJdxf16fhVzsKUWMEnQ==" saltValue="E8f2s+OGEiskW+o7xlti0w==" spinCount="100000" sqref="U6 U8 U20 U30 U42 U45 U47 U50 U52 U63 U68 U78 U76 U83 U91 U117 U119 U121 U27 U36:U37 U39" name="Safety Case_2" securityDescriptor="O:WDG:WDD:(A;;CC;;;WD)"/>
    <protectedRange algorithmName="SHA-512" hashValue="DCnBhCYvQhuI5LpS0yWu1qAEWkniCdX9dJ4Utuc+LF1pB8g/bQtmixevIhC6Vh7g5SWCJdxf16fhVzsKUWMEnQ==" saltValue="E8f2s+OGEiskW+o7xlti0w==" spinCount="100000" sqref="U9:U11" name="Safety Case_4" securityDescriptor="O:WDG:WDD:(A;;CC;;;WD)"/>
    <protectedRange algorithmName="SHA-512" hashValue="DCnBhCYvQhuI5LpS0yWu1qAEWkniCdX9dJ4Utuc+LF1pB8g/bQtmixevIhC6Vh7g5SWCJdxf16fhVzsKUWMEnQ==" saltValue="E8f2s+OGEiskW+o7xlti0w==" spinCount="100000" sqref="H40:I40" name="Safety Case_9" securityDescriptor="O:WDG:WDD:(A;;CC;;;WD)"/>
    <protectedRange algorithmName="SHA-512" hashValue="DCnBhCYvQhuI5LpS0yWu1qAEWkniCdX9dJ4Utuc+LF1pB8g/bQtmixevIhC6Vh7g5SWCJdxf16fhVzsKUWMEnQ==" saltValue="E8f2s+OGEiskW+o7xlti0w==" spinCount="100000" sqref="H81:J82" name="Safety Case_15" securityDescriptor="O:WDG:WDD:(A;;CC;;;WD)"/>
    <protectedRange algorithmName="SHA-512" hashValue="DCnBhCYvQhuI5LpS0yWu1qAEWkniCdX9dJ4Utuc+LF1pB8g/bQtmixevIhC6Vh7g5SWCJdxf16fhVzsKUWMEnQ==" saltValue="E8f2s+OGEiskW+o7xlti0w==" spinCount="100000" sqref="H88:J88" name="Safety Case_16" securityDescriptor="O:WDG:WDD:(A;;CC;;;WD)"/>
    <protectedRange algorithmName="SHA-512" hashValue="DCnBhCYvQhuI5LpS0yWu1qAEWkniCdX9dJ4Utuc+LF1pB8g/bQtmixevIhC6Vh7g5SWCJdxf16fhVzsKUWMEnQ==" saltValue="E8f2s+OGEiskW+o7xlti0w==" spinCount="100000" sqref="H89:J89" name="Safety Case_17" securityDescriptor="O:WDG:WDD:(A;;CC;;;WD)"/>
    <protectedRange algorithmName="SHA-512" hashValue="DCnBhCYvQhuI5LpS0yWu1qAEWkniCdX9dJ4Utuc+LF1pB8g/bQtmixevIhC6Vh7g5SWCJdxf16fhVzsKUWMEnQ==" saltValue="E8f2s+OGEiskW+o7xlti0w==" spinCount="100000" sqref="H90:I90" name="Safety Case_18" securityDescriptor="O:WDG:WDD:(A;;CC;;;WD)"/>
    <protectedRange algorithmName="SHA-512" hashValue="DCnBhCYvQhuI5LpS0yWu1qAEWkniCdX9dJ4Utuc+LF1pB8g/bQtmixevIhC6Vh7g5SWCJdxf16fhVzsKUWMEnQ==" saltValue="E8f2s+OGEiskW+o7xlti0w==" spinCount="100000" sqref="H93:J93" name="Safety Case_19" securityDescriptor="O:WDG:WDD:(A;;CC;;;WD)"/>
    <protectedRange algorithmName="SHA-512" hashValue="DCnBhCYvQhuI5LpS0yWu1qAEWkniCdX9dJ4Utuc+LF1pB8g/bQtmixevIhC6Vh7g5SWCJdxf16fhVzsKUWMEnQ==" saltValue="E8f2s+OGEiskW+o7xlti0w==" spinCount="100000" sqref="U96 U98" name="Safety Case_20" securityDescriptor="O:WDG:WDD:(A;;CC;;;WD)"/>
    <protectedRange algorithmName="SHA-512" hashValue="DCnBhCYvQhuI5LpS0yWu1qAEWkniCdX9dJ4Utuc+LF1pB8g/bQtmixevIhC6Vh7g5SWCJdxf16fhVzsKUWMEnQ==" saltValue="E8f2s+OGEiskW+o7xlti0w==" spinCount="100000" sqref="H102:J103" name="Safety Case_21" securityDescriptor="O:WDG:WDD:(A;;CC;;;WD)"/>
    <protectedRange algorithmName="SHA-512" hashValue="DCnBhCYvQhuI5LpS0yWu1qAEWkniCdX9dJ4Utuc+LF1pB8g/bQtmixevIhC6Vh7g5SWCJdxf16fhVzsKUWMEnQ==" saltValue="E8f2s+OGEiskW+o7xlti0w==" spinCount="100000" sqref="H104:J114" name="Safety Case_22" securityDescriptor="O:WDG:WDD:(A;;CC;;;WD)"/>
    <protectedRange algorithmName="SHA-512" hashValue="DCnBhCYvQhuI5LpS0yWu1qAEWkniCdX9dJ4Utuc+LF1pB8g/bQtmixevIhC6Vh7g5SWCJdxf16fhVzsKUWMEnQ==" saltValue="E8f2s+OGEiskW+o7xlti0w==" spinCount="100000" sqref="U104 U106:U114" name="Safety Case_23" securityDescriptor="O:WDG:WDD:(A;;CC;;;WD)"/>
    <protectedRange algorithmName="SHA-512" hashValue="DCnBhCYvQhuI5LpS0yWu1qAEWkniCdX9dJ4Utuc+LF1pB8g/bQtmixevIhC6Vh7g5SWCJdxf16fhVzsKUWMEnQ==" saltValue="E8f2s+OGEiskW+o7xlti0w==" spinCount="100000" sqref="T22:T52" name="Safety Case_3" securityDescriptor="O:WDG:WDD:(A;;CC;;;WD)"/>
    <protectedRange algorithmName="SHA-512" hashValue="DCnBhCYvQhuI5LpS0yWu1qAEWkniCdX9dJ4Utuc+LF1pB8g/bQtmixevIhC6Vh7g5SWCJdxf16fhVzsKUWMEnQ==" saltValue="E8f2s+OGEiskW+o7xlti0w==" spinCount="100000" sqref="U43:U44 U46 U48:U49 U51" name="Safety Case_5" securityDescriptor="O:WDG:WDD:(A;;CC;;;WD)"/>
  </protectedRanges>
  <autoFilter ref="A1:S135" xr:uid="{00000000-0009-0000-0000-000001000000}">
    <filterColumn colId="7" showButton="0"/>
    <filterColumn colId="8" showButton="0"/>
  </autoFilter>
  <conditionalFormatting sqref="A44:E52">
    <cfRule type="expression" dxfId="96" priority="184">
      <formula>IF($E44="NA","TRUE","FALSE")</formula>
    </cfRule>
  </conditionalFormatting>
  <conditionalFormatting sqref="A80:G105">
    <cfRule type="expression" dxfId="95" priority="7">
      <formula>IF($E80="NA","TRUE","FALSE")</formula>
    </cfRule>
  </conditionalFormatting>
  <conditionalFormatting sqref="A3:N11">
    <cfRule type="expression" dxfId="94" priority="361">
      <formula>IF($E3="NA","TRUE","FALSE")</formula>
    </cfRule>
  </conditionalFormatting>
  <conditionalFormatting sqref="A21:N27 A28:M29 A30:K30 A31:M42 A43:K43 F44:K44 F45:N45 F46:K48 A53:M59 A60:N60 A115:E122">
    <cfRule type="expression" dxfId="93" priority="384">
      <formula>IF($E21="NA","TRUE","FALSE")</formula>
    </cfRule>
  </conditionalFormatting>
  <conditionalFormatting sqref="A123:N129 F115:N115 A79:N79 F12:N13 A20:F20 A12:E19 K80:K82 H83:K87 K88:K93 H91:I92 H94:K101 F116:K122 M116:N122">
    <cfRule type="expression" dxfId="92" priority="649">
      <formula>IF($E12="NA","TRUE","FALSE")</formula>
    </cfRule>
  </conditionalFormatting>
  <conditionalFormatting sqref="A130:N130">
    <cfRule type="expression" dxfId="91" priority="359">
      <formula>IF($E130="NA","TRUE","FALSE")</formula>
    </cfRule>
  </conditionalFormatting>
  <conditionalFormatting sqref="A131:N135">
    <cfRule type="expression" dxfId="90" priority="4">
      <formula>IF($E131="NA","TRUE","FALSE")</formula>
    </cfRule>
  </conditionalFormatting>
  <conditionalFormatting sqref="B114">
    <cfRule type="expression" dxfId="89" priority="211">
      <formula>IF($E114="NA","TRUE","FALSE")</formula>
    </cfRule>
  </conditionalFormatting>
  <conditionalFormatting sqref="C61:C74">
    <cfRule type="expression" dxfId="88" priority="795">
      <formula>IF($E81="NA","TRUE","FALSE")</formula>
    </cfRule>
  </conditionalFormatting>
  <conditionalFormatting sqref="C75 C77">
    <cfRule type="expression" dxfId="87" priority="841">
      <formula>IF($E96="NA","TRUE","FALSE")</formula>
    </cfRule>
  </conditionalFormatting>
  <conditionalFormatting sqref="C76 C78">
    <cfRule type="expression" dxfId="86" priority="850">
      <formula>IF($E98="NA","TRUE","FALSE")</formula>
    </cfRule>
  </conditionalFormatting>
  <conditionalFormatting sqref="C106:G114">
    <cfRule type="expression" dxfId="85" priority="213">
      <formula>IF($E106="NA","TRUE","FALSE")</formula>
    </cfRule>
  </conditionalFormatting>
  <conditionalFormatting sqref="D61:N74">
    <cfRule type="expression" dxfId="84" priority="1">
      <formula>IF($E61="NA","TRUE","FALSE")</formula>
    </cfRule>
  </conditionalFormatting>
  <conditionalFormatting sqref="F3:F11 F16:F114">
    <cfRule type="containsText" dxfId="83" priority="363" operator="containsText" text="DEV">
      <formula>NOT(ISERROR(SEARCH("DEV",F3)))</formula>
    </cfRule>
    <cfRule type="containsText" dxfId="82" priority="364" operator="containsText" text="NOK">
      <formula>NOT(ISERROR(SEARCH("NOK",F3)))</formula>
    </cfRule>
    <cfRule type="containsText" dxfId="81" priority="365" operator="containsText" text="NY">
      <formula>NOT(ISERROR(SEARCH("NY",F3)))</formula>
    </cfRule>
    <cfRule type="containsText" dxfId="80" priority="366" operator="containsText" text="OK">
      <formula>NOT(ISERROR(SEARCH("OK",F3)))</formula>
    </cfRule>
  </conditionalFormatting>
  <conditionalFormatting sqref="F11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3">
    <cfRule type="containsText" dxfId="79" priority="798" operator="containsText" text="DEV">
      <formula>NOT(ISERROR(SEARCH("DEV",F12)))</formula>
    </cfRule>
    <cfRule type="containsText" dxfId="78" priority="801" operator="containsText" text="OK">
      <formula>NOT(ISERROR(SEARCH("OK",F12)))</formula>
    </cfRule>
    <cfRule type="containsText" dxfId="77" priority="800" operator="containsText" text="NY">
      <formula>NOT(ISERROR(SEARCH("NY",F12)))</formula>
    </cfRule>
    <cfRule type="containsText" dxfId="76" priority="799" operator="containsText" text="NOK">
      <formula>NOT(ISERROR(SEARCH("NOK",F12)))</formula>
    </cfRule>
  </conditionalFormatting>
  <conditionalFormatting sqref="F14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F15">
    <cfRule type="containsText" dxfId="75" priority="373" operator="containsText" text="OK">
      <formula>NOT(ISERROR(SEARCH("OK",F14)))</formula>
    </cfRule>
    <cfRule type="containsText" dxfId="74" priority="370" operator="containsText" text="DEV">
      <formula>NOT(ISERROR(SEARCH("DEV",F14)))</formula>
    </cfRule>
    <cfRule type="containsText" dxfId="73" priority="371" operator="containsText" text="NOK">
      <formula>NOT(ISERROR(SEARCH("NOK",F14)))</formula>
    </cfRule>
    <cfRule type="containsText" dxfId="72" priority="372" operator="containsText" text="NY">
      <formula>NOT(ISERROR(SEARCH("NY",F14)))</formula>
    </cfRule>
  </conditionalFormatting>
  <conditionalFormatting sqref="F15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F50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1:F52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3:F59 F22:F48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0:F105"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6:F107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8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9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2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3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4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F122 F3:F10 F21 F16:F19 F12:F13 F60:F79">
    <cfRule type="colorScale" priority="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F122">
    <cfRule type="containsText" dxfId="71" priority="677" operator="containsText" text="OK">
      <formula>NOT(ISERROR(SEARCH("OK",F115)))</formula>
    </cfRule>
    <cfRule type="containsText" dxfId="70" priority="675" operator="containsText" text="NOK">
      <formula>NOT(ISERROR(SEARCH("NOK",F115)))</formula>
    </cfRule>
    <cfRule type="containsText" dxfId="69" priority="674" operator="containsText" text="DEV">
      <formula>NOT(ISERROR(SEARCH("DEV",F115)))</formula>
    </cfRule>
    <cfRule type="containsText" dxfId="68" priority="676" operator="containsText" text="NY">
      <formula>NOT(ISERROR(SEARCH("NY",F115)))</formula>
    </cfRule>
  </conditionalFormatting>
  <conditionalFormatting sqref="F123:F129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3:F135">
    <cfRule type="containsText" dxfId="67" priority="349" operator="containsText" text="NY">
      <formula>NOT(ISERROR(SEARCH("NY",F123)))</formula>
    </cfRule>
    <cfRule type="containsText" dxfId="66" priority="350" operator="containsText" text="OK">
      <formula>NOT(ISERROR(SEARCH("OK",F123)))</formula>
    </cfRule>
    <cfRule type="containsText" dxfId="65" priority="348" operator="containsText" text="NOK">
      <formula>NOT(ISERROR(SEARCH("NOK",F123)))</formula>
    </cfRule>
    <cfRule type="containsText" dxfId="64" priority="347" operator="containsText" text="DEV">
      <formula>NOT(ISERROR(SEARCH("DEV",F123)))</formula>
    </cfRule>
  </conditionalFormatting>
  <conditionalFormatting sqref="F130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2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3:F135 F131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K52">
    <cfRule type="expression" dxfId="63" priority="53">
      <formula>IF($E49="NA","TRUE","FALSE")</formula>
    </cfRule>
  </conditionalFormatting>
  <conditionalFormatting sqref="F14:N15">
    <cfRule type="expression" dxfId="62" priority="368">
      <formula>IF($E14="NA","TRUE","FALSE")</formula>
    </cfRule>
  </conditionalFormatting>
  <conditionalFormatting sqref="G2">
    <cfRule type="expression" dxfId="61" priority="399">
      <formula>IF($E2="NA","TRUE","FALSE")</formula>
    </cfRule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0" priority="397" operator="containsText" text="OK">
      <formula>NOT(ISERROR(SEARCH("OK",G2)))</formula>
    </cfRule>
    <cfRule type="containsText" dxfId="59" priority="396" operator="containsText" text="NY">
      <formula>NOT(ISERROR(SEARCH("NY",G2)))</formula>
    </cfRule>
    <cfRule type="containsText" dxfId="58" priority="395" operator="containsText" text="NOK">
      <formula>NOT(ISERROR(SEARCH("NOK",G2)))</formula>
    </cfRule>
    <cfRule type="containsText" dxfId="57" priority="394" operator="containsText" text="DEV">
      <formula>NOT(ISERROR(SEARCH("DEV",G2)))</formula>
    </cfRule>
  </conditionalFormatting>
  <conditionalFormatting sqref="G13">
    <cfRule type="containsText" dxfId="56" priority="402" operator="containsText" text="NY">
      <formula>NOT(ISERROR(SEARCH("NY",G13)))</formula>
    </cfRule>
    <cfRule type="containsText" dxfId="55" priority="403" operator="containsText" text="OK">
      <formula>NOT(ISERROR(SEARCH("OK",G13)))</formula>
    </cfRule>
    <cfRule type="containsText" dxfId="54" priority="400" operator="containsText" text="DEV">
      <formula>NOT(ISERROR(SEARCH("DEV",G13)))</formula>
    </cfRule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3" priority="401" operator="containsText" text="NOK">
      <formula>NOT(ISERROR(SEARCH("NOK",G13)))</formula>
    </cfRule>
  </conditionalFormatting>
  <conditionalFormatting sqref="G14">
    <cfRule type="dataBar" priority="3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{6BF2602E-72F1-4178-B0AE-8893F6558CDE}</x14:id>
        </ext>
      </extLst>
    </cfRule>
  </conditionalFormatting>
  <conditionalFormatting sqref="G15">
    <cfRule type="dataBar" priority="36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{8CADC457-E6E5-43D5-A9CB-E11C7604DC27}</x14:id>
        </ext>
      </extLst>
    </cfRule>
  </conditionalFormatting>
  <conditionalFormatting sqref="G16:G48 F44:F45 G61:G78">
    <cfRule type="dataBar" priority="20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{C12C1396-2548-4515-9AAB-88112A3CD72C}</x14:id>
        </ext>
      </extLst>
    </cfRule>
  </conditionalFormatting>
  <conditionalFormatting sqref="G21">
    <cfRule type="containsText" dxfId="52" priority="407" operator="containsText" text="NY">
      <formula>NOT(ISERROR(SEARCH("NY",G21)))</formula>
    </cfRule>
    <cfRule type="containsText" dxfId="51" priority="406" operator="containsText" text="NOK">
      <formula>NOT(ISERROR(SEARCH("NOK",G21)))</formula>
    </cfRule>
    <cfRule type="containsText" dxfId="50" priority="405" operator="containsText" text="DEV">
      <formula>NOT(ISERROR(SEARCH("DEV",G21)))</formula>
    </cfRule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9" priority="408" operator="containsText" text="OK">
      <formula>NOT(ISERROR(SEARCH("OK",G21)))</formula>
    </cfRule>
  </conditionalFormatting>
  <conditionalFormatting sqref="G49:G50">
    <cfRule type="dataBar" priority="19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{1325DEA9-F31F-4AE4-B05A-2B85B9573078}</x14:id>
        </ext>
      </extLst>
    </cfRule>
  </conditionalFormatting>
  <conditionalFormatting sqref="G51:G52">
    <cfRule type="dataBar" priority="187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{BD259C10-74A3-453E-8DE8-9F9117CF21B2}</x14:id>
        </ext>
      </extLst>
    </cfRule>
  </conditionalFormatting>
  <conditionalFormatting sqref="G53:G60 G11">
    <cfRule type="dataBar" priority="36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{4CBA2226-16C7-4BFE-86D7-9213C9DE107E}</x14:id>
        </ext>
      </extLst>
    </cfRule>
  </conditionalFormatting>
  <conditionalFormatting sqref="G60">
    <cfRule type="containsText" dxfId="48" priority="412" operator="containsText" text="NY">
      <formula>NOT(ISERROR(SEARCH("NY",G60)))</formula>
    </cfRule>
    <cfRule type="containsText" dxfId="47" priority="411" operator="containsText" text="NOK">
      <formula>NOT(ISERROR(SEARCH("NOK",G60)))</formula>
    </cfRule>
    <cfRule type="containsText" dxfId="46" priority="410" operator="containsText" text="DEV">
      <formula>NOT(ISERROR(SEARCH("DEV",G60)))</formula>
    </cfRule>
    <cfRule type="containsText" dxfId="45" priority="413" operator="containsText" text="OK">
      <formula>NOT(ISERROR(SEARCH("OK",G60)))</formula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9">
    <cfRule type="containsText" dxfId="44" priority="416" operator="containsText" text="NOK">
      <formula>NOT(ISERROR(SEARCH("NOK",G79)))</formula>
    </cfRule>
    <cfRule type="containsText" dxfId="43" priority="417" operator="containsText" text="NY">
      <formula>NOT(ISERROR(SEARCH("NY",G79)))</formula>
    </cfRule>
    <cfRule type="containsText" dxfId="42" priority="418" operator="containsText" text="OK">
      <formula>NOT(ISERROR(SEARCH("OK",G79)))</formula>
    </cfRule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1" priority="415" operator="containsText" text="DEV">
      <formula>NOT(ISERROR(SEARCH("DEV",G79)))</formula>
    </cfRule>
  </conditionalFormatting>
  <conditionalFormatting sqref="G80:G105">
    <cfRule type="dataBar" priority="43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{C8454786-2E3E-4CBC-8582-35FC878E1F04}</x14:id>
        </ext>
      </extLst>
    </cfRule>
  </conditionalFormatting>
  <conditionalFormatting sqref="G106:G107">
    <cfRule type="dataBar" priority="2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{C31E75CB-60E8-4EC2-84BC-761995F701FE}</x14:id>
        </ext>
      </extLst>
    </cfRule>
  </conditionalFormatting>
  <conditionalFormatting sqref="G108">
    <cfRule type="dataBar" priority="21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{53202FE5-F903-4387-9C41-265DFA315A36}</x14:id>
        </ext>
      </extLst>
    </cfRule>
  </conditionalFormatting>
  <conditionalFormatting sqref="G109">
    <cfRule type="dataBar" priority="23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{29E365D5-F7B6-44D9-9403-76FA855602EC}</x14:id>
        </ext>
      </extLst>
    </cfRule>
  </conditionalFormatting>
  <conditionalFormatting sqref="G110">
    <cfRule type="dataBar" priority="28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{BC26A81D-10D3-4A3C-B0DD-E964DE73EE22}</x14:id>
        </ext>
      </extLst>
    </cfRule>
  </conditionalFormatting>
  <conditionalFormatting sqref="G111">
    <cfRule type="dataBar" priority="25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{988FA05C-F60C-4CDB-99C2-46FC4153FBD7}</x14:id>
        </ext>
      </extLst>
    </cfRule>
  </conditionalFormatting>
  <conditionalFormatting sqref="G112">
    <cfRule type="dataBar" priority="2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{CBE2C143-5C06-46C7-9EDE-1EAF6D4EA578}</x14:id>
        </ext>
      </extLst>
    </cfRule>
  </conditionalFormatting>
  <conditionalFormatting sqref="G113">
    <cfRule type="dataBar" priority="32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{6C06BEBD-388C-42B7-AADE-FD9DBE9EB9FC}</x14:id>
        </ext>
      </extLst>
    </cfRule>
  </conditionalFormatting>
  <conditionalFormatting sqref="G114">
    <cfRule type="dataBar" priority="30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{18F7EDCB-97B7-42E6-ACA1-C6695826C3D8}</x14:id>
        </ext>
      </extLst>
    </cfRule>
  </conditionalFormatting>
  <conditionalFormatting sqref="G115">
    <cfRule type="containsText" dxfId="40" priority="423" operator="containsText" text="OK">
      <formula>NOT(ISERROR(SEARCH("OK",G115)))</formula>
    </cfRule>
    <cfRule type="containsText" dxfId="39" priority="420" operator="containsText" text="DEV">
      <formula>NOT(ISERROR(SEARCH("DEV",G115)))</formula>
    </cfRule>
    <cfRule type="containsText" dxfId="38" priority="421" operator="containsText" text="NOK">
      <formula>NOT(ISERROR(SEARCH("NOK",G115)))</formula>
    </cfRule>
    <cfRule type="containsText" dxfId="37" priority="422" operator="containsText" text="NY">
      <formula>NOT(ISERROR(SEARCH("NY",G115)))</formula>
    </cfRule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5:G122 G79 G3:G10 G12:G13">
    <cfRule type="dataBar" priority="65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{EA41228B-682C-4C27-804E-3C9461F3C542}</x14:id>
        </ext>
      </extLst>
    </cfRule>
  </conditionalFormatting>
  <conditionalFormatting sqref="G123">
    <cfRule type="containsText" dxfId="36" priority="428" operator="containsText" text="OK">
      <formula>NOT(ISERROR(SEARCH("OK",G123)))</formula>
    </cfRule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5" priority="425" operator="containsText" text="DEV">
      <formula>NOT(ISERROR(SEARCH("DEV",G123)))</formula>
    </cfRule>
    <cfRule type="containsText" dxfId="34" priority="426" operator="containsText" text="NOK">
      <formula>NOT(ISERROR(SEARCH("NOK",G123)))</formula>
    </cfRule>
    <cfRule type="containsText" dxfId="33" priority="427" operator="containsText" text="NY">
      <formula>NOT(ISERROR(SEARCH("NY",G123)))</formula>
    </cfRule>
  </conditionalFormatting>
  <conditionalFormatting sqref="G123:G129">
    <cfRule type="dataBar" priority="44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{674BF64F-F08F-4671-8F28-34549ADF5701}</x14:id>
        </ext>
      </extLst>
    </cfRule>
  </conditionalFormatting>
  <conditionalFormatting sqref="G130">
    <cfRule type="dataBar" priority="35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{EBACFB2E-87CE-4674-8541-5BEEC8BFA96E}</x14:id>
        </ext>
      </extLst>
    </cfRule>
    <cfRule type="dataBar" priority="35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{0E7D4297-3768-433C-8ABA-DACB9C90D809}</x14:id>
        </ext>
      </extLst>
    </cfRule>
  </conditionalFormatting>
  <conditionalFormatting sqref="G131">
    <cfRule type="dataBar" priority="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{E2FD1E8A-E740-45BF-A9D7-BAE7E80EC87C}</x14:id>
        </ext>
      </extLst>
    </cfRule>
  </conditionalFormatting>
  <conditionalFormatting sqref="G132">
    <cfRule type="dataBar" priority="3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{5085F4F9-2E89-44F2-912A-BBEF40333FF7}</x14:id>
        </ext>
      </extLst>
    </cfRule>
    <cfRule type="dataBar" priority="34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{E51AA2DB-0623-422B-A019-3A403B42FF24}</x14:id>
        </ext>
      </extLst>
    </cfRule>
  </conditionalFormatting>
  <conditionalFormatting sqref="G133:G135 G124:G129 G131">
    <cfRule type="dataBar" priority="43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{35A8BAB4-7C86-44AA-9C57-E6C20B10228A}</x14:id>
        </ext>
      </extLst>
    </cfRule>
  </conditionalFormatting>
  <conditionalFormatting sqref="G133:G135 G131">
    <cfRule type="dataBar" priority="44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{FB4CD6F8-4242-49B0-B579-4C4508E7A4D4}</x14:id>
        </ext>
      </extLst>
    </cfRule>
  </conditionalFormatting>
  <conditionalFormatting sqref="H90:I90">
    <cfRule type="expression" dxfId="32" priority="603">
      <formula>IF($G90="NA","TRUE","FALSE")</formula>
    </cfRule>
  </conditionalFormatting>
  <conditionalFormatting sqref="H80:J82">
    <cfRule type="expression" dxfId="31" priority="8">
      <formula>IF($G80="NA","TRUE","FALSE")</formula>
    </cfRule>
  </conditionalFormatting>
  <conditionalFormatting sqref="H88:J89">
    <cfRule type="expression" dxfId="30" priority="612">
      <formula>IF($G88="NA","TRUE","FALSE")</formula>
    </cfRule>
  </conditionalFormatting>
  <conditionalFormatting sqref="H93:J93">
    <cfRule type="expression" dxfId="29" priority="602">
      <formula>IF($G93="NA","TRUE","FALSE")</formula>
    </cfRule>
  </conditionalFormatting>
  <conditionalFormatting sqref="H102:J114">
    <cfRule type="expression" dxfId="28" priority="219">
      <formula>IF($G102="NA","TRUE","FALSE")</formula>
    </cfRule>
  </conditionalFormatting>
  <conditionalFormatting sqref="J90:J92">
    <cfRule type="expression" dxfId="27" priority="494">
      <formula>IF($E90="NA","TRUE","FALSE")</formula>
    </cfRule>
  </conditionalFormatting>
  <conditionalFormatting sqref="K102:K108">
    <cfRule type="expression" dxfId="26" priority="228">
      <formula>IF($E102="NA","TRUE","FALSE")</formula>
    </cfRule>
  </conditionalFormatting>
  <conditionalFormatting sqref="K109:N114">
    <cfRule type="expression" dxfId="25" priority="252">
      <formula>IF($E109="NA","TRUE","FALSE")</formula>
    </cfRule>
  </conditionalFormatting>
  <conditionalFormatting sqref="L92:L114">
    <cfRule type="expression" dxfId="24" priority="225">
      <formula>IF(#REF!="NA","TRUE","FALSE")</formula>
    </cfRule>
  </conditionalFormatting>
  <conditionalFormatting sqref="L116:L122">
    <cfRule type="expression" dxfId="23" priority="339">
      <formula>IF(#REF!="NA","TRUE","FALSE")</formula>
    </cfRule>
  </conditionalFormatting>
  <conditionalFormatting sqref="L30:M30">
    <cfRule type="expression" dxfId="22" priority="127">
      <formula>IF($E30="NA","TRUE","FALSE")</formula>
    </cfRule>
  </conditionalFormatting>
  <conditionalFormatting sqref="L43:M44">
    <cfRule type="expression" dxfId="21" priority="16">
      <formula>IF($E43="NA","TRUE","FALSE")</formula>
    </cfRule>
  </conditionalFormatting>
  <conditionalFormatting sqref="L46:N52">
    <cfRule type="expression" dxfId="20" priority="9">
      <formula>IF($E46="NA","TRUE","FALSE")</formula>
    </cfRule>
  </conditionalFormatting>
  <conditionalFormatting sqref="L104:N108">
    <cfRule type="expression" dxfId="19" priority="226">
      <formula>IF($E104="NA","TRUE","FALSE")</formula>
    </cfRule>
  </conditionalFormatting>
  <conditionalFormatting sqref="L80:Q103">
    <cfRule type="expression" dxfId="18" priority="6">
      <formula>IF(#REF!="NA","TRUE","FALSE")</formula>
    </cfRule>
  </conditionalFormatting>
  <conditionalFormatting sqref="N28:N44">
    <cfRule type="expression" dxfId="17" priority="17">
      <formula>IF($E28="NA","TRUE","FALSE")</formula>
    </cfRule>
  </conditionalFormatting>
  <conditionalFormatting sqref="N53:N59">
    <cfRule type="expression" dxfId="16" priority="19">
      <formula>IF($E53="NA","TRUE","FALSE")</formula>
    </cfRule>
  </conditionalFormatting>
  <conditionalFormatting sqref="O104:Q135">
    <cfRule type="expression" dxfId="15" priority="140">
      <formula>IF($E104="NA","TRUE","FALSE")</formula>
    </cfRule>
  </conditionalFormatting>
  <conditionalFormatting sqref="O3:S74 F16:F19 G16:N20 A61:B78 D75:S78 O79:S79 R80:S135 A106:A114">
    <cfRule type="expression" dxfId="14" priority="227">
      <formula>IF($E3="NA","TRUE","FALSE")</formula>
    </cfRule>
  </conditionalFormatting>
  <conditionalFormatting sqref="T53:T59">
    <cfRule type="expression" dxfId="13" priority="337">
      <formula>IF($E53="NA","TRUE","FALSE")</formula>
    </cfRule>
  </conditionalFormatting>
  <conditionalFormatting sqref="U9">
    <cfRule type="expression" dxfId="12" priority="648">
      <formula>IF($G9="NA","TRUE","FALSE")</formula>
    </cfRule>
  </conditionalFormatting>
  <conditionalFormatting sqref="U104 U106:U114">
    <cfRule type="expression" dxfId="11" priority="214">
      <formula>IF($G104="NA","TRUE","FALSE")</formula>
    </cfRule>
  </conditionalFormatting>
  <dataValidations count="3">
    <dataValidation type="list" showInputMessage="1" showErrorMessage="1" sqref="F3:F12 F124:F135 F116:F122 F81:F114 F22:F59 F14:F20 F61:F78" xr:uid="{00000000-0002-0000-0100-000000000000}">
      <formula1>"OK,NY,DEV,NOK,NA"</formula1>
    </dataValidation>
    <dataValidation type="whole" showInputMessage="1" showErrorMessage="1" prompt="Percentage from 1 - 100" sqref="G116:G122 G3:G12 G124:G135 G81:G114 G22:G59 G14:G20 G61:G78" xr:uid="{00000000-0002-0000-0100-000001000000}">
      <formula1>0</formula1>
      <formula2>100</formula2>
    </dataValidation>
    <dataValidation type="list" allowBlank="1" showInputMessage="1" showErrorMessage="1" sqref="K3 M124:Q128 M3:Q3 M14:M19 O14:Q19 N14:N16" xr:uid="{00000000-0002-0000-0100-000002000000}">
      <formula1>"Phase A, Phase B, Phase C, Phase D"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F2602E-72F1-4178-B0AE-8893F6558CD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CADC457-E6E5-43D5-A9CB-E11C7604DC2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C12C1396-2548-4515-9AAB-88112A3CD72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G16:G48 F44:F45 G61:G78</xm:sqref>
        </x14:conditionalFormatting>
        <x14:conditionalFormatting xmlns:xm="http://schemas.microsoft.com/office/excel/2006/main">
          <x14:cfRule type="dataBar" id="{1325DEA9-F31F-4AE4-B05A-2B85B95730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G49:G50</xm:sqref>
        </x14:conditionalFormatting>
        <x14:conditionalFormatting xmlns:xm="http://schemas.microsoft.com/office/excel/2006/main">
          <x14:cfRule type="dataBar" id="{BD259C10-74A3-453E-8DE8-9F9117CF21B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G51:G52</xm:sqref>
        </x14:conditionalFormatting>
        <x14:conditionalFormatting xmlns:xm="http://schemas.microsoft.com/office/excel/2006/main">
          <x14:cfRule type="dataBar" id="{4CBA2226-16C7-4BFE-86D7-9213C9DE107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G53:G60 G11</xm:sqref>
        </x14:conditionalFormatting>
        <x14:conditionalFormatting xmlns:xm="http://schemas.microsoft.com/office/excel/2006/main">
          <x14:cfRule type="dataBar" id="{C8454786-2E3E-4CBC-8582-35FC878E1F0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G80:G105</xm:sqref>
        </x14:conditionalFormatting>
        <x14:conditionalFormatting xmlns:xm="http://schemas.microsoft.com/office/excel/2006/main">
          <x14:cfRule type="dataBar" id="{C31E75CB-60E8-4EC2-84BC-761995F701F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G106:G107</xm:sqref>
        </x14:conditionalFormatting>
        <x14:conditionalFormatting xmlns:xm="http://schemas.microsoft.com/office/excel/2006/main">
          <x14:cfRule type="dataBar" id="{53202FE5-F903-4387-9C41-265DFA315A3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G108</xm:sqref>
        </x14:conditionalFormatting>
        <x14:conditionalFormatting xmlns:xm="http://schemas.microsoft.com/office/excel/2006/main">
          <x14:cfRule type="dataBar" id="{29E365D5-F7B6-44D9-9403-76FA855602E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BC26A81D-10D3-4A3C-B0DD-E964DE73EE2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988FA05C-F60C-4CDB-99C2-46FC4153FBD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G111</xm:sqref>
        </x14:conditionalFormatting>
        <x14:conditionalFormatting xmlns:xm="http://schemas.microsoft.com/office/excel/2006/main">
          <x14:cfRule type="dataBar" id="{CBE2C143-5C06-46C7-9EDE-1EAF6D4EA5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6C06BEBD-388C-42B7-AADE-FD9DBE9EB9F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G113</xm:sqref>
        </x14:conditionalFormatting>
        <x14:conditionalFormatting xmlns:xm="http://schemas.microsoft.com/office/excel/2006/main">
          <x14:cfRule type="dataBar" id="{18F7EDCB-97B7-42E6-ACA1-C6695826C3D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G114</xm:sqref>
        </x14:conditionalFormatting>
        <x14:conditionalFormatting xmlns:xm="http://schemas.microsoft.com/office/excel/2006/main">
          <x14:cfRule type="dataBar" id="{EA41228B-682C-4C27-804E-3C9461F3C54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G115:G122 G79 G3:G10 G12:G13</xm:sqref>
        </x14:conditionalFormatting>
        <x14:conditionalFormatting xmlns:xm="http://schemas.microsoft.com/office/excel/2006/main">
          <x14:cfRule type="dataBar" id="{674BF64F-F08F-4671-8F28-34549ADF57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G123:G129</xm:sqref>
        </x14:conditionalFormatting>
        <x14:conditionalFormatting xmlns:xm="http://schemas.microsoft.com/office/excel/2006/main">
          <x14:cfRule type="dataBar" id="{EBACFB2E-87CE-4674-8541-5BEEC8BFA96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0E7D4297-3768-433C-8ABA-DACB9C90D80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G130</xm:sqref>
        </x14:conditionalFormatting>
        <x14:conditionalFormatting xmlns:xm="http://schemas.microsoft.com/office/excel/2006/main">
          <x14:cfRule type="dataBar" id="{E2FD1E8A-E740-45BF-A9D7-BAE7E80EC87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G131</xm:sqref>
        </x14:conditionalFormatting>
        <x14:conditionalFormatting xmlns:xm="http://schemas.microsoft.com/office/excel/2006/main">
          <x14:cfRule type="dataBar" id="{5085F4F9-2E89-44F2-912A-BBEF40333FF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51AA2DB-0623-422B-A019-3A403B42FF2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G132</xm:sqref>
        </x14:conditionalFormatting>
        <x14:conditionalFormatting xmlns:xm="http://schemas.microsoft.com/office/excel/2006/main">
          <x14:cfRule type="dataBar" id="{35A8BAB4-7C86-44AA-9C57-E6C20B10228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G133:G135 G124:G129 G131</xm:sqref>
        </x14:conditionalFormatting>
        <x14:conditionalFormatting xmlns:xm="http://schemas.microsoft.com/office/excel/2006/main">
          <x14:cfRule type="dataBar" id="{FB4CD6F8-4242-49B0-B579-4C4508E7A4D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G133:G135 G131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8"/>
  <sheetViews>
    <sheetView workbookViewId="0"/>
  </sheetViews>
  <sheetFormatPr baseColWidth="10" defaultColWidth="9.140625" defaultRowHeight="15" x14ac:dyDescent="0.25"/>
  <sheetData>
    <row r="3" spans="2:3" x14ac:dyDescent="0.25">
      <c r="B3" s="42" t="s">
        <v>6</v>
      </c>
      <c r="C3" t="s">
        <v>197</v>
      </c>
    </row>
    <row r="4" spans="2:3" x14ac:dyDescent="0.25">
      <c r="B4" s="42" t="s">
        <v>8</v>
      </c>
      <c r="C4" t="s">
        <v>198</v>
      </c>
    </row>
    <row r="5" spans="2:3" x14ac:dyDescent="0.25">
      <c r="B5" s="42" t="s">
        <v>7</v>
      </c>
      <c r="C5" t="s">
        <v>200</v>
      </c>
    </row>
    <row r="6" spans="2:3" x14ac:dyDescent="0.25">
      <c r="B6" s="42" t="s">
        <v>103</v>
      </c>
      <c r="C6" t="s">
        <v>201</v>
      </c>
    </row>
    <row r="7" spans="2:3" x14ac:dyDescent="0.25">
      <c r="B7" s="42" t="s">
        <v>138</v>
      </c>
      <c r="C7" t="s">
        <v>199</v>
      </c>
    </row>
    <row r="8" spans="2:3" x14ac:dyDescent="0.25">
      <c r="B8" s="46"/>
    </row>
  </sheetData>
  <protectedRanges>
    <protectedRange algorithmName="SHA-512" hashValue="DCnBhCYvQhuI5LpS0yWu1qAEWkniCdX9dJ4Utuc+LF1pB8g/bQtmixevIhC6Vh7g5SWCJdxf16fhVzsKUWMEnQ==" saltValue="E8f2s+OGEiskW+o7xlti0w==" spinCount="100000" sqref="B3:B7" name="Safety Case" securityDescriptor="O:WDG:WDD:(A;;CC;;;WD)"/>
  </protectedRanges>
  <conditionalFormatting sqref="B3:B7">
    <cfRule type="expression" dxfId="10" priority="1">
      <formula>IF($E3="NA","TRUE","FALSE")</formula>
    </cfRule>
    <cfRule type="containsText" dxfId="9" priority="2" operator="containsText" text="DEV">
      <formula>NOT(ISERROR(SEARCH("DEV",B3)))</formula>
    </cfRule>
    <cfRule type="containsText" dxfId="8" priority="3" operator="containsText" text="NOK">
      <formula>NOT(ISERROR(SEARCH("NOK",B3)))</formula>
    </cfRule>
    <cfRule type="containsText" dxfId="7" priority="4" operator="containsText" text="NY">
      <formula>NOT(ISERROR(SEARCH("NY",B3)))</formula>
    </cfRule>
    <cfRule type="containsText" dxfId="6" priority="5" operator="containsText" text="OK">
      <formula>NOT(ISERROR(SEARCH("OK",B3)))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3:B7" xr:uid="{00000000-0002-0000-0200-000000000000}">
      <formula1>"OK,NY,DEV,NOK,NA"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705F-FDB2-4D28-8E5C-5C6DED99E9E9}">
  <dimension ref="A1:BX199"/>
  <sheetViews>
    <sheetView tabSelected="1" zoomScale="80" zoomScaleNormal="80" workbookViewId="0">
      <pane ySplit="4" topLeftCell="A49" activePane="bottomLeft" state="frozen"/>
      <selection pane="bottomLeft" activeCell="Q47" sqref="Q47"/>
    </sheetView>
  </sheetViews>
  <sheetFormatPr baseColWidth="10" defaultColWidth="9.140625" defaultRowHeight="15" x14ac:dyDescent="0.25"/>
  <cols>
    <col min="1" max="1" width="46.5703125" customWidth="1"/>
    <col min="2" max="2" width="10.42578125" customWidth="1"/>
    <col min="3" max="3" width="14.42578125" customWidth="1"/>
    <col min="4" max="11" width="4.7109375" customWidth="1"/>
    <col min="12" max="12" width="8.28515625" customWidth="1"/>
    <col min="13" max="15" width="5.28515625" customWidth="1"/>
    <col min="16" max="16" width="5" customWidth="1"/>
    <col min="17" max="28" width="5.28515625" customWidth="1"/>
    <col min="29" max="29" width="5.140625" customWidth="1"/>
    <col min="30" max="36" width="5.28515625" customWidth="1"/>
    <col min="37" max="37" width="5.42578125" customWidth="1"/>
    <col min="38" max="38" width="2.140625" customWidth="1"/>
    <col min="39" max="50" width="5.42578125" customWidth="1"/>
    <col min="51" max="76" width="5.5703125" customWidth="1"/>
    <col min="78" max="78" width="11.42578125" bestFit="1" customWidth="1"/>
    <col min="79" max="79" width="16.5703125" bestFit="1" customWidth="1"/>
  </cols>
  <sheetData>
    <row r="1" spans="1:76" x14ac:dyDescent="0.25">
      <c r="A1" s="95" t="s">
        <v>356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AC1" s="97"/>
      <c r="AS1" s="97"/>
      <c r="BB1" s="97"/>
      <c r="BV1" s="97"/>
    </row>
    <row r="2" spans="1:76" x14ac:dyDescent="0.25">
      <c r="A2" s="98" t="s">
        <v>357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238" t="s">
        <v>359</v>
      </c>
      <c r="N2" s="239"/>
      <c r="O2" s="239"/>
      <c r="P2" s="239"/>
      <c r="Q2" s="238" t="s">
        <v>360</v>
      </c>
      <c r="R2" s="239"/>
      <c r="S2" s="239"/>
      <c r="T2" s="239"/>
      <c r="U2" s="239"/>
      <c r="V2" s="238" t="s">
        <v>361</v>
      </c>
      <c r="W2" s="239"/>
      <c r="X2" s="239"/>
      <c r="Y2" s="239"/>
      <c r="Z2" s="238" t="s">
        <v>362</v>
      </c>
      <c r="AA2" s="239"/>
      <c r="AB2" s="239"/>
      <c r="AC2" s="239"/>
      <c r="AD2" s="238" t="s">
        <v>363</v>
      </c>
      <c r="AE2" s="239"/>
      <c r="AF2" s="239"/>
      <c r="AG2" s="239"/>
      <c r="AH2" s="239"/>
      <c r="AI2" s="238" t="s">
        <v>364</v>
      </c>
      <c r="AJ2" s="239"/>
      <c r="AK2" s="239"/>
      <c r="AL2" s="105"/>
      <c r="AM2" s="238" t="s">
        <v>365</v>
      </c>
      <c r="AN2" s="239"/>
      <c r="AO2" s="239"/>
      <c r="AP2" s="240" t="s">
        <v>366</v>
      </c>
      <c r="AQ2" s="241"/>
      <c r="AR2" s="241"/>
      <c r="AS2" s="241"/>
      <c r="AT2" s="240" t="s">
        <v>367</v>
      </c>
      <c r="AU2" s="241"/>
      <c r="AV2" s="241"/>
      <c r="AW2" s="241"/>
      <c r="AX2" s="242"/>
      <c r="AY2" s="238" t="s">
        <v>368</v>
      </c>
      <c r="AZ2" s="238"/>
      <c r="BA2" s="238"/>
      <c r="BB2" s="238"/>
      <c r="BC2" s="238" t="s">
        <v>369</v>
      </c>
      <c r="BD2" s="238"/>
      <c r="BE2" s="238"/>
      <c r="BF2" s="238"/>
      <c r="BG2" s="238"/>
      <c r="BH2" s="238" t="s">
        <v>358</v>
      </c>
      <c r="BI2" s="238"/>
      <c r="BJ2" s="238"/>
      <c r="BK2" s="238"/>
      <c r="BL2" s="238" t="s">
        <v>370</v>
      </c>
      <c r="BM2" s="238"/>
      <c r="BN2" s="238"/>
      <c r="BO2" s="238"/>
      <c r="BP2" s="238" t="s">
        <v>371</v>
      </c>
      <c r="BQ2" s="238"/>
      <c r="BR2" s="238"/>
      <c r="BS2" s="238"/>
      <c r="BT2" s="238"/>
      <c r="BU2" s="238" t="s">
        <v>372</v>
      </c>
      <c r="BV2" s="238"/>
      <c r="BW2" s="238"/>
      <c r="BX2" s="238"/>
    </row>
    <row r="3" spans="1:76" x14ac:dyDescent="0.25">
      <c r="A3" s="98" t="s">
        <v>373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9">
        <v>28</v>
      </c>
      <c r="N3" s="99">
        <v>29</v>
      </c>
      <c r="O3" s="99">
        <v>30</v>
      </c>
      <c r="P3" s="99">
        <v>31</v>
      </c>
      <c r="Q3" s="233">
        <v>32</v>
      </c>
      <c r="R3" s="173">
        <v>33</v>
      </c>
      <c r="S3" s="99">
        <v>34</v>
      </c>
      <c r="T3" s="99">
        <v>35</v>
      </c>
      <c r="U3" s="99">
        <v>36</v>
      </c>
      <c r="V3" s="99">
        <v>37</v>
      </c>
      <c r="W3" s="99">
        <v>38</v>
      </c>
      <c r="X3" s="99">
        <v>39</v>
      </c>
      <c r="Y3" s="99">
        <v>40</v>
      </c>
      <c r="Z3" s="99">
        <v>41</v>
      </c>
      <c r="AA3" s="99">
        <v>42</v>
      </c>
      <c r="AB3" s="99">
        <v>43</v>
      </c>
      <c r="AC3" s="99">
        <v>44</v>
      </c>
      <c r="AD3" s="99">
        <v>45</v>
      </c>
      <c r="AE3" s="99">
        <v>46</v>
      </c>
      <c r="AF3" s="99">
        <v>47</v>
      </c>
      <c r="AG3" s="99">
        <v>48</v>
      </c>
      <c r="AH3" s="99">
        <v>49</v>
      </c>
      <c r="AI3" s="99">
        <v>50</v>
      </c>
      <c r="AJ3" s="99">
        <v>51</v>
      </c>
      <c r="AK3" s="99">
        <v>52</v>
      </c>
      <c r="AL3" s="106"/>
      <c r="AM3" s="99">
        <v>2</v>
      </c>
      <c r="AN3" s="99">
        <v>3</v>
      </c>
      <c r="AO3" s="99">
        <v>4</v>
      </c>
      <c r="AP3" s="99">
        <v>5</v>
      </c>
      <c r="AQ3" s="99">
        <v>6</v>
      </c>
      <c r="AR3" s="99">
        <v>7</v>
      </c>
      <c r="AS3" s="99">
        <v>8</v>
      </c>
      <c r="AT3" s="99">
        <v>9</v>
      </c>
      <c r="AU3" s="99">
        <v>10</v>
      </c>
      <c r="AV3" s="99">
        <v>11</v>
      </c>
      <c r="AW3" s="99">
        <v>12</v>
      </c>
      <c r="AX3" s="99">
        <v>13</v>
      </c>
      <c r="AY3" s="99">
        <v>14</v>
      </c>
      <c r="AZ3" s="99">
        <v>15</v>
      </c>
      <c r="BA3" s="99">
        <v>16</v>
      </c>
      <c r="BB3" s="99">
        <v>17</v>
      </c>
      <c r="BC3" s="99">
        <v>18</v>
      </c>
      <c r="BD3" s="99">
        <v>19</v>
      </c>
      <c r="BE3" s="99">
        <v>20</v>
      </c>
      <c r="BF3" s="99">
        <v>21</v>
      </c>
      <c r="BG3" s="99">
        <v>22</v>
      </c>
      <c r="BH3" s="99">
        <v>23</v>
      </c>
      <c r="BI3" s="99">
        <v>24</v>
      </c>
      <c r="BJ3" s="99">
        <v>25</v>
      </c>
      <c r="BK3" s="99">
        <v>26</v>
      </c>
      <c r="BL3" s="99">
        <v>27</v>
      </c>
      <c r="BM3" s="99">
        <v>28</v>
      </c>
      <c r="BN3" s="99">
        <v>29</v>
      </c>
      <c r="BO3" s="99">
        <v>30</v>
      </c>
      <c r="BP3" s="99">
        <v>31</v>
      </c>
      <c r="BQ3" s="99">
        <v>32</v>
      </c>
      <c r="BR3" s="99">
        <v>33</v>
      </c>
      <c r="BS3" s="99">
        <v>34</v>
      </c>
      <c r="BT3" s="99">
        <v>35</v>
      </c>
      <c r="BU3" s="99">
        <v>36</v>
      </c>
      <c r="BV3" s="99">
        <v>37</v>
      </c>
      <c r="BW3" s="99">
        <v>38</v>
      </c>
      <c r="BX3" s="99">
        <v>39</v>
      </c>
    </row>
    <row r="4" spans="1:76" x14ac:dyDescent="0.25">
      <c r="A4" s="98" t="s">
        <v>190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9" t="s">
        <v>374</v>
      </c>
      <c r="N4" s="99" t="s">
        <v>375</v>
      </c>
      <c r="O4" s="99" t="s">
        <v>376</v>
      </c>
      <c r="P4" s="99" t="s">
        <v>377</v>
      </c>
      <c r="Q4" s="233" t="s">
        <v>378</v>
      </c>
      <c r="R4" s="173" t="s">
        <v>379</v>
      </c>
      <c r="S4" s="99" t="s">
        <v>380</v>
      </c>
      <c r="T4" s="99" t="s">
        <v>381</v>
      </c>
      <c r="U4" s="99" t="s">
        <v>382</v>
      </c>
      <c r="V4" s="99" t="s">
        <v>383</v>
      </c>
      <c r="W4" s="99" t="s">
        <v>384</v>
      </c>
      <c r="X4" s="99" t="s">
        <v>385</v>
      </c>
      <c r="Y4" s="99" t="s">
        <v>386</v>
      </c>
      <c r="Z4" s="99" t="s">
        <v>387</v>
      </c>
      <c r="AA4" s="99" t="s">
        <v>388</v>
      </c>
      <c r="AB4" s="99" t="s">
        <v>389</v>
      </c>
      <c r="AC4" s="99" t="s">
        <v>390</v>
      </c>
      <c r="AD4" s="99" t="s">
        <v>391</v>
      </c>
      <c r="AE4" s="99" t="s">
        <v>392</v>
      </c>
      <c r="AF4" s="99" t="s">
        <v>393</v>
      </c>
      <c r="AG4" s="99" t="s">
        <v>394</v>
      </c>
      <c r="AH4" s="99" t="s">
        <v>395</v>
      </c>
      <c r="AI4" s="99" t="s">
        <v>396</v>
      </c>
      <c r="AJ4" s="99" t="s">
        <v>397</v>
      </c>
      <c r="AK4" s="99" t="s">
        <v>398</v>
      </c>
      <c r="AL4" s="106"/>
      <c r="AM4" s="100" t="s">
        <v>399</v>
      </c>
      <c r="AN4" s="100" t="s">
        <v>400</v>
      </c>
      <c r="AO4" s="100" t="s">
        <v>401</v>
      </c>
      <c r="AP4" s="100" t="s">
        <v>402</v>
      </c>
      <c r="AQ4" s="100" t="s">
        <v>403</v>
      </c>
      <c r="AR4" s="100" t="s">
        <v>404</v>
      </c>
      <c r="AS4" s="100" t="s">
        <v>405</v>
      </c>
      <c r="AT4" s="100" t="s">
        <v>406</v>
      </c>
      <c r="AU4" s="100" t="s">
        <v>407</v>
      </c>
      <c r="AV4" s="100" t="s">
        <v>408</v>
      </c>
      <c r="AW4" s="100" t="s">
        <v>409</v>
      </c>
      <c r="AX4" s="100" t="s">
        <v>410</v>
      </c>
      <c r="AY4" s="100" t="s">
        <v>411</v>
      </c>
      <c r="AZ4" s="100" t="s">
        <v>412</v>
      </c>
      <c r="BA4" s="100" t="s">
        <v>413</v>
      </c>
      <c r="BB4" s="100" t="s">
        <v>414</v>
      </c>
      <c r="BC4" s="100" t="s">
        <v>415</v>
      </c>
      <c r="BD4" s="100" t="s">
        <v>416</v>
      </c>
      <c r="BE4" s="100" t="s">
        <v>417</v>
      </c>
      <c r="BF4" s="100" t="s">
        <v>418</v>
      </c>
      <c r="BG4" s="100" t="s">
        <v>419</v>
      </c>
      <c r="BH4" s="100" t="s">
        <v>420</v>
      </c>
      <c r="BI4" s="100" t="s">
        <v>421</v>
      </c>
      <c r="BJ4" s="100" t="s">
        <v>422</v>
      </c>
      <c r="BK4" s="100" t="s">
        <v>423</v>
      </c>
      <c r="BL4" s="100" t="s">
        <v>424</v>
      </c>
      <c r="BM4" s="100" t="s">
        <v>425</v>
      </c>
      <c r="BN4" s="100" t="s">
        <v>426</v>
      </c>
      <c r="BO4" s="100" t="s">
        <v>427</v>
      </c>
      <c r="BP4" s="100" t="s">
        <v>428</v>
      </c>
      <c r="BQ4" s="100" t="s">
        <v>429</v>
      </c>
      <c r="BR4" s="100" t="s">
        <v>430</v>
      </c>
      <c r="BS4" s="100" t="s">
        <v>431</v>
      </c>
      <c r="BT4" s="100" t="s">
        <v>432</v>
      </c>
      <c r="BU4" s="100" t="s">
        <v>433</v>
      </c>
      <c r="BV4" s="100" t="s">
        <v>434</v>
      </c>
      <c r="BW4" s="100" t="s">
        <v>435</v>
      </c>
      <c r="BX4" s="100" t="s">
        <v>436</v>
      </c>
    </row>
    <row r="5" spans="1:76" x14ac:dyDescent="0.25">
      <c r="A5" s="103" t="s">
        <v>448</v>
      </c>
      <c r="B5" s="103"/>
      <c r="C5" s="103" t="s">
        <v>536</v>
      </c>
      <c r="D5" s="103"/>
      <c r="E5" s="103"/>
      <c r="F5" s="103"/>
      <c r="G5" s="103"/>
      <c r="H5" s="103"/>
      <c r="I5" s="103"/>
      <c r="J5" s="103"/>
      <c r="K5" s="103"/>
      <c r="L5" s="103" t="s">
        <v>537</v>
      </c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6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</row>
    <row r="6" spans="1:76" s="151" customFormat="1" ht="25.5" x14ac:dyDescent="0.2">
      <c r="A6" s="146" t="s">
        <v>437</v>
      </c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46" t="s">
        <v>465</v>
      </c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9" t="s">
        <v>438</v>
      </c>
      <c r="AD6" s="148"/>
      <c r="AE6" s="148"/>
      <c r="AF6" s="148"/>
      <c r="AG6" s="148"/>
      <c r="AH6" s="148"/>
      <c r="AI6" s="148"/>
      <c r="AJ6" s="148"/>
      <c r="AK6" s="148"/>
      <c r="AL6" s="150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</row>
    <row r="7" spans="1:76" s="151" customFormat="1" ht="12.75" x14ac:dyDescent="0.2">
      <c r="A7" s="152" t="s">
        <v>449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 t="s">
        <v>539</v>
      </c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53"/>
      <c r="AD7" s="148"/>
      <c r="AE7" s="148"/>
      <c r="AF7" s="148"/>
      <c r="AG7" s="148"/>
      <c r="AH7" s="148"/>
      <c r="AI7" s="148"/>
      <c r="AJ7" s="148"/>
      <c r="AK7" s="148"/>
      <c r="AL7" s="150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</row>
    <row r="8" spans="1:76" s="151" customFormat="1" ht="12.75" x14ac:dyDescent="0.2">
      <c r="A8" s="152" t="s">
        <v>450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 t="s">
        <v>540</v>
      </c>
      <c r="M8" s="148"/>
      <c r="N8" s="148"/>
      <c r="O8" s="148"/>
      <c r="P8" s="148"/>
      <c r="Q8" s="154" t="s">
        <v>438</v>
      </c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53"/>
      <c r="AD8" s="148"/>
      <c r="AE8" s="148"/>
      <c r="AF8" s="148"/>
      <c r="AG8" s="148"/>
      <c r="AH8" s="148"/>
      <c r="AI8" s="148"/>
      <c r="AJ8" s="148"/>
      <c r="AK8" s="148"/>
      <c r="AL8" s="150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</row>
    <row r="9" spans="1:76" s="151" customFormat="1" ht="12.75" x14ac:dyDescent="0.2">
      <c r="A9" s="152" t="s">
        <v>451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5" t="s">
        <v>505</v>
      </c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54" t="s">
        <v>438</v>
      </c>
      <c r="AD9" s="148"/>
      <c r="AE9" s="148"/>
      <c r="AF9" s="148"/>
      <c r="AG9" s="148"/>
      <c r="AH9" s="148"/>
      <c r="AI9" s="148"/>
      <c r="AJ9" s="148"/>
      <c r="AK9" s="148"/>
      <c r="AL9" s="150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</row>
    <row r="10" spans="1:76" s="151" customFormat="1" ht="12.75" x14ac:dyDescent="0.2">
      <c r="A10" s="152" t="s">
        <v>452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 t="s">
        <v>541</v>
      </c>
      <c r="M10" s="148"/>
      <c r="N10" s="156" t="s">
        <v>438</v>
      </c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53"/>
      <c r="AD10" s="148"/>
      <c r="AE10" s="148"/>
      <c r="AF10" s="148"/>
      <c r="AG10" s="148"/>
      <c r="AH10" s="148"/>
      <c r="AI10" s="148"/>
      <c r="AJ10" s="148"/>
      <c r="AK10" s="148"/>
      <c r="AL10" s="150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</row>
    <row r="11" spans="1:76" s="151" customFormat="1" ht="12.75" x14ac:dyDescent="0.2">
      <c r="A11" s="152" t="s">
        <v>453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 t="s">
        <v>542</v>
      </c>
      <c r="M11" s="148"/>
      <c r="N11" s="148"/>
      <c r="O11" s="148"/>
      <c r="P11" s="156" t="s">
        <v>438</v>
      </c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53"/>
      <c r="AD11" s="148"/>
      <c r="AE11" s="148"/>
      <c r="AF11" s="148"/>
      <c r="AG11" s="148"/>
      <c r="AH11" s="148"/>
      <c r="AI11" s="148"/>
      <c r="AJ11" s="148"/>
      <c r="AK11" s="148"/>
      <c r="AL11" s="150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</row>
    <row r="12" spans="1:76" s="151" customFormat="1" ht="12.75" x14ac:dyDescent="0.2">
      <c r="A12" s="152" t="s">
        <v>454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 t="s">
        <v>541</v>
      </c>
      <c r="M12" s="148"/>
      <c r="N12" s="156" t="s">
        <v>438</v>
      </c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53"/>
      <c r="AD12" s="148"/>
      <c r="AE12" s="148"/>
      <c r="AF12" s="148"/>
      <c r="AG12" s="148"/>
      <c r="AH12" s="148"/>
      <c r="AI12" s="148"/>
      <c r="AJ12" s="148"/>
      <c r="AK12" s="148"/>
      <c r="AL12" s="150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</row>
    <row r="13" spans="1:76" s="151" customFormat="1" ht="12.75" x14ac:dyDescent="0.2">
      <c r="A13" s="152" t="s">
        <v>455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 t="s">
        <v>542</v>
      </c>
      <c r="M13" s="148"/>
      <c r="N13" s="148"/>
      <c r="O13" s="148"/>
      <c r="P13" s="156" t="s">
        <v>438</v>
      </c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53"/>
      <c r="AD13" s="148"/>
      <c r="AE13" s="148"/>
      <c r="AF13" s="148"/>
      <c r="AG13" s="148"/>
      <c r="AH13" s="148"/>
      <c r="AI13" s="148"/>
      <c r="AJ13" s="148"/>
      <c r="AK13" s="148"/>
      <c r="AL13" s="150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</row>
    <row r="14" spans="1:76" s="151" customFormat="1" ht="12.75" x14ac:dyDescent="0.2">
      <c r="A14" s="157" t="s">
        <v>461</v>
      </c>
      <c r="B14" s="157"/>
      <c r="C14" s="158"/>
      <c r="D14" s="158"/>
      <c r="E14" s="158"/>
      <c r="F14" s="158"/>
      <c r="G14" s="158"/>
      <c r="H14" s="158"/>
      <c r="I14" s="158"/>
      <c r="J14" s="158"/>
      <c r="K14" s="158"/>
      <c r="L14" s="157" t="s">
        <v>460</v>
      </c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50"/>
      <c r="AM14" s="148"/>
      <c r="AN14" s="148"/>
      <c r="AO14" s="148"/>
      <c r="AP14" s="148"/>
      <c r="AQ14" s="148"/>
      <c r="AR14" s="148"/>
      <c r="AS14" s="149" t="s">
        <v>438</v>
      </c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</row>
    <row r="15" spans="1:76" s="151" customFormat="1" ht="12.75" x14ac:dyDescent="0.2">
      <c r="A15" s="159" t="s">
        <v>493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 t="s">
        <v>441</v>
      </c>
      <c r="M15" s="148"/>
      <c r="N15" s="148"/>
      <c r="O15" s="148"/>
      <c r="P15" s="156"/>
      <c r="Q15" s="148"/>
      <c r="R15" s="148"/>
      <c r="S15" s="148"/>
      <c r="T15" s="148"/>
      <c r="U15" s="148"/>
      <c r="V15" s="148"/>
      <c r="W15" s="148"/>
      <c r="X15" s="154" t="s">
        <v>438</v>
      </c>
      <c r="Y15" s="148"/>
      <c r="Z15" s="148"/>
      <c r="AA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50"/>
      <c r="AM15" s="148"/>
      <c r="AN15" s="148"/>
      <c r="AO15" s="148"/>
      <c r="AP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</row>
    <row r="16" spans="1:76" s="151" customFormat="1" ht="12.75" x14ac:dyDescent="0.2">
      <c r="A16" s="159" t="s">
        <v>494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 t="s">
        <v>443</v>
      </c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56"/>
      <c r="AC16" s="148"/>
      <c r="AD16" s="148"/>
      <c r="AE16" s="148"/>
      <c r="AF16" s="156" t="s">
        <v>438</v>
      </c>
      <c r="AG16" s="148"/>
      <c r="AH16" s="148"/>
      <c r="AI16" s="148"/>
      <c r="AJ16" s="148"/>
      <c r="AK16" s="148"/>
      <c r="AL16" s="150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</row>
    <row r="17" spans="1:76" s="151" customFormat="1" ht="12.75" x14ac:dyDescent="0.2">
      <c r="A17" s="159" t="s">
        <v>495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 t="s">
        <v>440</v>
      </c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50"/>
      <c r="AM17" s="148"/>
      <c r="AN17" s="148"/>
      <c r="AO17" s="148"/>
      <c r="AP17" s="148"/>
      <c r="AQ17" s="156" t="s">
        <v>438</v>
      </c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</row>
    <row r="18" spans="1:76" s="151" customFormat="1" ht="12.75" x14ac:dyDescent="0.2">
      <c r="A18" s="159" t="s">
        <v>496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 t="s">
        <v>504</v>
      </c>
      <c r="M18" s="148"/>
      <c r="N18" s="148"/>
      <c r="O18" s="148"/>
      <c r="P18" s="148"/>
      <c r="Q18" s="148"/>
      <c r="R18" s="148"/>
      <c r="S18" s="148"/>
      <c r="T18" s="148"/>
      <c r="U18" s="156"/>
      <c r="V18" s="148"/>
      <c r="W18" s="148"/>
      <c r="X18" s="148"/>
      <c r="Y18" s="148"/>
      <c r="Z18" s="156" t="s">
        <v>438</v>
      </c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50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</row>
    <row r="19" spans="1:76" s="151" customFormat="1" ht="12.75" x14ac:dyDescent="0.2">
      <c r="A19" s="159" t="s">
        <v>497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 t="s">
        <v>439</v>
      </c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56"/>
      <c r="Y19" s="148"/>
      <c r="Z19" s="148"/>
      <c r="AA19" s="148"/>
      <c r="AB19" s="156" t="s">
        <v>438</v>
      </c>
      <c r="AC19" s="148"/>
      <c r="AD19" s="148"/>
      <c r="AE19" s="148"/>
      <c r="AF19" s="148"/>
      <c r="AG19" s="148"/>
      <c r="AH19" s="148"/>
      <c r="AI19" s="148"/>
      <c r="AJ19" s="148"/>
      <c r="AK19" s="148"/>
      <c r="AL19" s="150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</row>
    <row r="20" spans="1:76" s="151" customFormat="1" ht="12.75" x14ac:dyDescent="0.2">
      <c r="A20" s="159" t="s">
        <v>498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 t="s">
        <v>504</v>
      </c>
      <c r="M20" s="148"/>
      <c r="N20" s="148"/>
      <c r="O20" s="148"/>
      <c r="P20" s="148"/>
      <c r="Q20" s="148"/>
      <c r="R20" s="148"/>
      <c r="S20" s="148"/>
      <c r="T20" s="148"/>
      <c r="U20" s="156"/>
      <c r="V20" s="148"/>
      <c r="W20" s="148"/>
      <c r="X20" s="148"/>
      <c r="Y20" s="148"/>
      <c r="Z20" s="156" t="s">
        <v>438</v>
      </c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50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</row>
    <row r="21" spans="1:76" s="151" customFormat="1" ht="12.75" x14ac:dyDescent="0.2">
      <c r="A21" s="159" t="s">
        <v>499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 t="s">
        <v>505</v>
      </c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56"/>
      <c r="Y21" s="148"/>
      <c r="Z21" s="148"/>
      <c r="AA21" s="148"/>
      <c r="AB21" s="148"/>
      <c r="AC21" s="156" t="s">
        <v>438</v>
      </c>
      <c r="AD21" s="148"/>
      <c r="AE21" s="148"/>
      <c r="AF21" s="148"/>
      <c r="AG21" s="148"/>
      <c r="AH21" s="148"/>
      <c r="AI21" s="148"/>
      <c r="AJ21" s="148"/>
      <c r="AK21" s="148"/>
      <c r="AL21" s="150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</row>
    <row r="22" spans="1:76" s="151" customFormat="1" ht="25.5" x14ac:dyDescent="0.2">
      <c r="A22" s="160" t="s">
        <v>463</v>
      </c>
      <c r="B22" s="160"/>
      <c r="C22" s="161"/>
      <c r="D22" s="161"/>
      <c r="E22" s="161"/>
      <c r="F22" s="161"/>
      <c r="G22" s="161"/>
      <c r="H22" s="161"/>
      <c r="I22" s="161"/>
      <c r="J22" s="161"/>
      <c r="K22" s="161"/>
      <c r="L22" s="160" t="s">
        <v>462</v>
      </c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50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9" t="s">
        <v>438</v>
      </c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</row>
    <row r="23" spans="1:76" s="151" customFormat="1" ht="12.75" x14ac:dyDescent="0.2">
      <c r="A23" s="162" t="s">
        <v>442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 t="s">
        <v>443</v>
      </c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54" t="s">
        <v>438</v>
      </c>
      <c r="AG23" s="148"/>
      <c r="AH23" s="148"/>
      <c r="AI23" s="148"/>
      <c r="AJ23" s="148"/>
      <c r="AK23" s="148"/>
      <c r="AL23" s="150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53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</row>
    <row r="24" spans="1:76" s="151" customFormat="1" ht="12.75" x14ac:dyDescent="0.2">
      <c r="A24" s="162" t="s">
        <v>444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 t="s">
        <v>445</v>
      </c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50"/>
      <c r="AM24" s="148"/>
      <c r="AN24" s="154" t="s">
        <v>438</v>
      </c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53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</row>
    <row r="25" spans="1:76" s="151" customFormat="1" ht="12.75" x14ac:dyDescent="0.2">
      <c r="A25" s="162" t="s">
        <v>446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 t="s">
        <v>538</v>
      </c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50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54" t="s">
        <v>438</v>
      </c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</row>
    <row r="26" spans="1:76" s="151" customFormat="1" ht="12.75" x14ac:dyDescent="0.2">
      <c r="A26" s="162" t="s">
        <v>456</v>
      </c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 t="s">
        <v>447</v>
      </c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54" t="s">
        <v>438</v>
      </c>
      <c r="AL26" s="150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53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</row>
    <row r="27" spans="1:76" s="151" customFormat="1" ht="12.75" x14ac:dyDescent="0.2">
      <c r="A27" s="162" t="s">
        <v>457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 t="s">
        <v>445</v>
      </c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50"/>
      <c r="AM27" s="148"/>
      <c r="AN27" s="154" t="s">
        <v>438</v>
      </c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53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</row>
    <row r="28" spans="1:76" s="151" customFormat="1" ht="12.75" x14ac:dyDescent="0.2">
      <c r="A28" s="162" t="s">
        <v>458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 t="s">
        <v>447</v>
      </c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54" t="s">
        <v>438</v>
      </c>
      <c r="AL28" s="150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53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</row>
    <row r="29" spans="1:76" s="151" customFormat="1" ht="12.75" x14ac:dyDescent="0.2">
      <c r="A29" s="162" t="s">
        <v>459</v>
      </c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 t="s">
        <v>445</v>
      </c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50"/>
      <c r="AM29" s="148"/>
      <c r="AN29" s="154" t="s">
        <v>438</v>
      </c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53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</row>
    <row r="30" spans="1:76" s="151" customFormat="1" ht="12.75" x14ac:dyDescent="0.2">
      <c r="A30" s="163" t="s">
        <v>312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 t="s">
        <v>464</v>
      </c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50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9" t="s">
        <v>438</v>
      </c>
      <c r="BW30" s="148"/>
      <c r="BX30" s="148"/>
    </row>
    <row r="31" spans="1:76" x14ac:dyDescent="0.25">
      <c r="A31" s="103" t="s">
        <v>466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6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</row>
    <row r="32" spans="1:76" x14ac:dyDescent="0.25">
      <c r="A32" s="17" t="s">
        <v>22</v>
      </c>
      <c r="B32" s="17"/>
      <c r="C32" s="91" t="s">
        <v>255</v>
      </c>
      <c r="D32" s="53"/>
      <c r="E32" s="53"/>
      <c r="F32" s="53"/>
      <c r="G32" s="53"/>
      <c r="H32" s="53"/>
      <c r="I32" s="53"/>
      <c r="J32" s="53"/>
      <c r="K32" s="53"/>
      <c r="L32" s="53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6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</row>
    <row r="33" spans="1:76" x14ac:dyDescent="0.25">
      <c r="A33" s="18" t="s">
        <v>23</v>
      </c>
      <c r="B33" s="18"/>
      <c r="C33" s="91" t="s">
        <v>255</v>
      </c>
      <c r="D33" s="53"/>
      <c r="E33" s="53"/>
      <c r="F33" s="53"/>
      <c r="G33" s="53"/>
      <c r="H33" s="53"/>
      <c r="I33" s="53"/>
      <c r="J33" s="53"/>
      <c r="K33" s="53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6"/>
      <c r="AM33" s="107"/>
      <c r="AN33" s="107"/>
      <c r="AO33" s="107"/>
      <c r="AP33" s="107"/>
      <c r="AQ33" s="11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</row>
    <row r="34" spans="1:76" x14ac:dyDescent="0.25">
      <c r="A34" s="18" t="s">
        <v>18</v>
      </c>
      <c r="B34" s="18"/>
      <c r="C34" s="101" t="s">
        <v>256</v>
      </c>
      <c r="D34" s="53"/>
      <c r="E34" s="53"/>
      <c r="F34" s="53"/>
      <c r="G34" s="53"/>
      <c r="H34" s="53"/>
      <c r="I34" s="53"/>
      <c r="J34" s="53"/>
      <c r="K34" s="53"/>
      <c r="L34" s="107"/>
      <c r="M34" s="107"/>
      <c r="N34" s="107"/>
      <c r="O34" s="107"/>
      <c r="P34" s="118"/>
      <c r="Q34" s="118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6"/>
      <c r="AM34" s="107"/>
      <c r="AN34" s="107"/>
      <c r="AO34" s="107"/>
      <c r="AP34" s="107"/>
      <c r="AQ34" s="11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</row>
    <row r="35" spans="1:76" x14ac:dyDescent="0.25">
      <c r="A35" s="18" t="s">
        <v>24</v>
      </c>
      <c r="B35" s="18"/>
      <c r="C35" s="101" t="s">
        <v>256</v>
      </c>
      <c r="D35" s="53"/>
      <c r="E35" s="53"/>
      <c r="F35" s="53"/>
      <c r="G35" s="53"/>
      <c r="H35" s="53"/>
      <c r="I35" s="53"/>
      <c r="J35" s="53"/>
      <c r="K35" s="53"/>
      <c r="L35" s="107"/>
      <c r="M35" s="107"/>
      <c r="N35" s="107"/>
      <c r="O35" s="107"/>
      <c r="P35" s="107"/>
      <c r="Q35" s="107"/>
      <c r="R35" s="118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6"/>
      <c r="AM35" s="107"/>
      <c r="AN35" s="107"/>
      <c r="AO35" s="107"/>
      <c r="AP35" s="107"/>
      <c r="AQ35" s="11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</row>
    <row r="36" spans="1:76" x14ac:dyDescent="0.25">
      <c r="A36" s="18" t="s">
        <v>24</v>
      </c>
      <c r="B36" s="18"/>
      <c r="C36" s="91" t="s">
        <v>255</v>
      </c>
      <c r="D36" s="53"/>
      <c r="E36" s="53"/>
      <c r="F36" s="53"/>
      <c r="G36" s="53"/>
      <c r="H36" s="53"/>
      <c r="I36" s="53"/>
      <c r="J36" s="53"/>
      <c r="K36" s="53"/>
      <c r="L36" s="107"/>
      <c r="M36" s="107"/>
      <c r="N36" s="107"/>
      <c r="O36" s="107"/>
      <c r="P36" s="107"/>
      <c r="Q36" s="107"/>
      <c r="R36" s="107"/>
      <c r="S36" s="144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6"/>
      <c r="AM36" s="107"/>
      <c r="AN36" s="107"/>
      <c r="AO36" s="107"/>
      <c r="AP36" s="107"/>
      <c r="AQ36" s="11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</row>
    <row r="37" spans="1:76" x14ac:dyDescent="0.25">
      <c r="A37" s="18" t="s">
        <v>19</v>
      </c>
      <c r="B37" s="18"/>
      <c r="C37" s="101" t="s">
        <v>256</v>
      </c>
      <c r="D37" s="53"/>
      <c r="E37" s="53"/>
      <c r="F37" s="53"/>
      <c r="G37" s="53"/>
      <c r="H37" s="53"/>
      <c r="I37" s="53"/>
      <c r="J37" s="53"/>
      <c r="K37" s="53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6"/>
      <c r="AM37" s="107"/>
      <c r="AN37" s="107"/>
      <c r="AO37" s="107"/>
      <c r="AP37" s="118"/>
      <c r="AQ37" s="166"/>
      <c r="AR37" s="118"/>
      <c r="AS37" s="118"/>
      <c r="AT37" s="118"/>
      <c r="AU37" s="118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</row>
    <row r="38" spans="1:76" x14ac:dyDescent="0.25">
      <c r="A38" s="18" t="s">
        <v>25</v>
      </c>
      <c r="B38" s="18"/>
      <c r="C38" s="101" t="s">
        <v>256</v>
      </c>
      <c r="D38" s="53"/>
      <c r="E38" s="53"/>
      <c r="F38" s="53"/>
      <c r="G38" s="53"/>
      <c r="H38" s="53"/>
      <c r="I38" s="53"/>
      <c r="J38" s="53"/>
      <c r="K38" s="53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6"/>
      <c r="AM38" s="107"/>
      <c r="AN38" s="107"/>
      <c r="AO38" s="107"/>
      <c r="AP38" s="107"/>
      <c r="AQ38" s="11"/>
      <c r="AR38" s="107"/>
      <c r="AS38" s="107"/>
      <c r="AT38" s="107"/>
      <c r="AU38" s="107"/>
      <c r="AV38" s="118"/>
      <c r="AW38" s="118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</row>
    <row r="39" spans="1:76" x14ac:dyDescent="0.25">
      <c r="A39" s="18" t="s">
        <v>25</v>
      </c>
      <c r="B39" s="18"/>
      <c r="C39" s="91" t="s">
        <v>255</v>
      </c>
      <c r="D39" s="53"/>
      <c r="E39" s="53"/>
      <c r="F39" s="53"/>
      <c r="G39" s="53"/>
      <c r="H39" s="53"/>
      <c r="I39" s="53"/>
      <c r="J39" s="53"/>
      <c r="K39" s="53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6"/>
      <c r="AM39" s="107"/>
      <c r="AN39" s="107"/>
      <c r="AO39" s="107"/>
      <c r="AP39" s="107"/>
      <c r="AQ39" s="11"/>
      <c r="AR39" s="107"/>
      <c r="AS39" s="107"/>
      <c r="AT39" s="107"/>
      <c r="AU39" s="107"/>
      <c r="AV39" s="144"/>
      <c r="AW39" s="144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</row>
    <row r="40" spans="1:76" x14ac:dyDescent="0.25">
      <c r="A40" s="18" t="s">
        <v>26</v>
      </c>
      <c r="B40" s="18"/>
      <c r="C40" s="101" t="s">
        <v>256</v>
      </c>
      <c r="D40" s="53"/>
      <c r="E40" s="53"/>
      <c r="F40" s="53"/>
      <c r="G40" s="53"/>
      <c r="H40" s="53"/>
      <c r="I40" s="53"/>
      <c r="J40" s="53"/>
      <c r="K40" s="53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6"/>
      <c r="AM40" s="107"/>
      <c r="AN40" s="107"/>
      <c r="AO40" s="107"/>
      <c r="AP40" s="107"/>
      <c r="AQ40" s="11"/>
      <c r="AR40" s="107"/>
      <c r="AS40" s="107"/>
      <c r="AT40" s="107"/>
      <c r="AU40" s="107"/>
      <c r="AV40" s="107"/>
      <c r="AW40" s="107"/>
      <c r="AX40" s="107"/>
      <c r="AY40" s="118"/>
      <c r="AZ40" s="118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</row>
    <row r="41" spans="1:76" x14ac:dyDescent="0.25">
      <c r="A41" s="18" t="s">
        <v>208</v>
      </c>
      <c r="B41" s="18"/>
      <c r="C41" s="101" t="s">
        <v>256</v>
      </c>
      <c r="D41" s="53"/>
      <c r="E41" s="53"/>
      <c r="F41" s="53"/>
      <c r="G41" s="53"/>
      <c r="H41" s="53"/>
      <c r="I41" s="53"/>
      <c r="J41" s="53"/>
      <c r="K41" s="53"/>
      <c r="L41" s="107"/>
      <c r="M41" s="107"/>
      <c r="N41" s="107"/>
      <c r="O41" s="107"/>
      <c r="P41" s="118"/>
      <c r="Q41" s="118"/>
      <c r="R41" s="118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6"/>
      <c r="AM41" s="107"/>
      <c r="AN41" s="107"/>
      <c r="AO41" s="107"/>
      <c r="AP41" s="107"/>
      <c r="AQ41" s="11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</row>
    <row r="42" spans="1:76" x14ac:dyDescent="0.25">
      <c r="A42" s="18" t="s">
        <v>548</v>
      </c>
      <c r="B42" s="18"/>
      <c r="C42" s="108" t="s">
        <v>257</v>
      </c>
      <c r="D42" s="53"/>
      <c r="E42" s="53"/>
      <c r="F42" s="53"/>
      <c r="G42" s="53"/>
      <c r="H42" s="53"/>
      <c r="I42" s="53"/>
      <c r="J42" s="53"/>
      <c r="K42" s="53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6"/>
      <c r="AM42" s="107"/>
      <c r="AN42" s="107"/>
      <c r="AO42" s="107"/>
      <c r="AP42" s="107"/>
      <c r="AQ42" s="11"/>
      <c r="AR42" s="107"/>
      <c r="AS42" s="107"/>
      <c r="AT42" s="167"/>
      <c r="AU42" s="16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</row>
    <row r="43" spans="1:76" x14ac:dyDescent="0.25">
      <c r="A43" s="18" t="s">
        <v>207</v>
      </c>
      <c r="B43" s="18"/>
      <c r="C43" s="101" t="s">
        <v>256</v>
      </c>
      <c r="D43" s="53"/>
      <c r="E43" s="53"/>
      <c r="F43" s="53"/>
      <c r="G43" s="53"/>
      <c r="H43" s="53"/>
      <c r="I43" s="53"/>
      <c r="J43" s="53"/>
      <c r="K43" s="53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6"/>
      <c r="AM43" s="107"/>
      <c r="AN43" s="107"/>
      <c r="AO43" s="107"/>
      <c r="AP43" s="107"/>
      <c r="AQ43" s="11"/>
      <c r="AR43" s="107"/>
      <c r="AS43" s="107"/>
      <c r="AT43" s="107"/>
      <c r="AU43" s="107"/>
      <c r="AV43" s="107"/>
      <c r="AW43" s="107"/>
      <c r="AX43" s="107"/>
      <c r="AY43" s="118"/>
      <c r="AZ43" s="118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</row>
    <row r="44" spans="1:76" x14ac:dyDescent="0.25">
      <c r="A44" s="18" t="s">
        <v>27</v>
      </c>
      <c r="B44" s="18"/>
      <c r="C44" s="101" t="s">
        <v>256</v>
      </c>
      <c r="D44" s="53"/>
      <c r="E44" s="53"/>
      <c r="F44" s="53"/>
      <c r="G44" s="53"/>
      <c r="H44" s="53"/>
      <c r="I44" s="53"/>
      <c r="J44" s="53"/>
      <c r="K44" s="53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6"/>
      <c r="AM44" s="107"/>
      <c r="AN44" s="107"/>
      <c r="AO44" s="107"/>
      <c r="AP44" s="107"/>
      <c r="AQ44" s="11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18"/>
      <c r="BL44" s="118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</row>
    <row r="45" spans="1:76" x14ac:dyDescent="0.25">
      <c r="A45" s="18" t="s">
        <v>106</v>
      </c>
      <c r="B45" s="18" t="s">
        <v>518</v>
      </c>
      <c r="C45" s="91" t="s">
        <v>255</v>
      </c>
      <c r="D45" s="53"/>
      <c r="E45" s="53"/>
      <c r="F45" s="53"/>
      <c r="G45" s="53"/>
      <c r="H45" s="53"/>
      <c r="I45" s="53"/>
      <c r="J45" s="53"/>
      <c r="K45" s="53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17"/>
      <c r="AB45" s="11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6"/>
      <c r="AM45" s="107"/>
      <c r="AN45" s="107"/>
      <c r="AO45" s="107"/>
      <c r="AP45" s="107"/>
      <c r="AQ45" s="11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</row>
    <row r="46" spans="1:76" x14ac:dyDescent="0.25">
      <c r="A46" s="110" t="s">
        <v>486</v>
      </c>
      <c r="B46" s="18" t="s">
        <v>520</v>
      </c>
      <c r="C46" s="91" t="s">
        <v>255</v>
      </c>
      <c r="D46" s="53"/>
      <c r="E46" s="53"/>
      <c r="F46" s="53"/>
      <c r="G46" s="53"/>
      <c r="H46" s="53"/>
      <c r="I46" s="53"/>
      <c r="J46" s="53"/>
      <c r="K46" s="53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12"/>
      <c r="AD46" s="107"/>
      <c r="AE46" s="107"/>
      <c r="AF46" s="107"/>
      <c r="AG46" s="107"/>
      <c r="AH46" s="107"/>
      <c r="AI46" s="107"/>
      <c r="AJ46" s="107"/>
      <c r="AK46" s="107"/>
      <c r="AL46" s="106"/>
      <c r="AM46" s="107"/>
      <c r="AN46" s="107"/>
      <c r="AO46" s="107"/>
      <c r="AP46" s="107"/>
      <c r="AQ46" s="11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</row>
    <row r="47" spans="1:76" x14ac:dyDescent="0.25">
      <c r="A47" s="18" t="s">
        <v>104</v>
      </c>
      <c r="B47" s="18" t="s">
        <v>519</v>
      </c>
      <c r="C47" s="91" t="s">
        <v>255</v>
      </c>
      <c r="D47" s="53"/>
      <c r="E47" s="53"/>
      <c r="F47" s="53"/>
      <c r="G47" s="53"/>
      <c r="H47" s="53"/>
      <c r="I47" s="53"/>
      <c r="J47" s="53"/>
      <c r="K47" s="53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17"/>
      <c r="AC47" s="117"/>
      <c r="AD47" s="107"/>
      <c r="AE47" s="107"/>
      <c r="AF47" s="107"/>
      <c r="AG47" s="107"/>
      <c r="AH47" s="107"/>
      <c r="AI47" s="107"/>
      <c r="AJ47" s="107"/>
      <c r="AK47" s="107"/>
      <c r="AL47" s="106"/>
      <c r="AM47" s="107"/>
      <c r="AN47" s="107"/>
      <c r="AO47" s="107"/>
      <c r="AP47" s="107"/>
      <c r="AQ47" s="11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</row>
    <row r="48" spans="1:76" ht="30" x14ac:dyDescent="0.25">
      <c r="A48" s="135" t="s">
        <v>517</v>
      </c>
      <c r="B48" s="18" t="s">
        <v>521</v>
      </c>
      <c r="C48" s="91" t="s">
        <v>255</v>
      </c>
      <c r="D48" s="53"/>
      <c r="E48" s="53"/>
      <c r="F48" s="53"/>
      <c r="G48" s="53"/>
      <c r="H48" s="53"/>
      <c r="I48" s="53"/>
      <c r="J48" s="53"/>
      <c r="K48" s="53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213"/>
      <c r="W48" s="107"/>
      <c r="X48" s="213"/>
      <c r="Y48" s="107"/>
      <c r="Z48" s="125"/>
      <c r="AA48" s="107"/>
      <c r="AB48" s="107"/>
      <c r="AC48" s="112"/>
      <c r="AD48" s="112"/>
      <c r="AE48" s="107"/>
      <c r="AF48" s="213"/>
      <c r="AG48" s="107"/>
      <c r="AH48" s="107"/>
      <c r="AI48" s="107"/>
      <c r="AJ48" s="107"/>
      <c r="AK48" s="107"/>
      <c r="AL48" s="106"/>
      <c r="AM48" s="107"/>
      <c r="AN48" s="107"/>
      <c r="AO48" s="107"/>
      <c r="AP48" s="107"/>
      <c r="AQ48" s="11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</row>
    <row r="49" spans="1:76" ht="30.75" thickBot="1" x14ac:dyDescent="0.3">
      <c r="A49" s="18" t="s">
        <v>107</v>
      </c>
      <c r="B49" s="18"/>
      <c r="C49" s="101" t="s">
        <v>256</v>
      </c>
      <c r="D49" s="172"/>
      <c r="E49" s="172"/>
      <c r="F49" s="172"/>
      <c r="G49" s="172"/>
      <c r="H49" s="172"/>
      <c r="I49" s="172"/>
      <c r="J49" s="172"/>
      <c r="K49" s="172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213"/>
      <c r="W49" s="107"/>
      <c r="X49" s="213"/>
      <c r="Y49" s="107"/>
      <c r="Z49" s="125"/>
      <c r="AA49" s="107"/>
      <c r="AB49" s="107"/>
      <c r="AC49" s="107"/>
      <c r="AD49" s="107"/>
      <c r="AE49" s="118"/>
      <c r="AF49" s="213"/>
      <c r="AG49" s="107"/>
      <c r="AH49" s="107"/>
      <c r="AI49" s="107"/>
      <c r="AJ49" s="107"/>
      <c r="AK49" s="107"/>
      <c r="AL49" s="106"/>
      <c r="AM49" s="107"/>
      <c r="AN49" s="107"/>
      <c r="AO49" s="107"/>
      <c r="AP49" s="107"/>
      <c r="AQ49" s="11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</row>
    <row r="50" spans="1:76" ht="32.25" customHeight="1" thickBot="1" x14ac:dyDescent="0.3">
      <c r="A50" s="18" t="s">
        <v>546</v>
      </c>
      <c r="B50" s="164" t="s">
        <v>543</v>
      </c>
      <c r="C50" s="171" t="s">
        <v>257</v>
      </c>
      <c r="D50" s="174" t="s">
        <v>549</v>
      </c>
      <c r="E50" s="175" t="s">
        <v>550</v>
      </c>
      <c r="F50" s="175" t="s">
        <v>570</v>
      </c>
      <c r="G50" s="176" t="s">
        <v>554</v>
      </c>
      <c r="H50" s="177" t="s">
        <v>551</v>
      </c>
      <c r="I50" s="175" t="s">
        <v>552</v>
      </c>
      <c r="J50" s="175" t="s">
        <v>553</v>
      </c>
      <c r="K50" s="178" t="s">
        <v>555</v>
      </c>
      <c r="L50" s="125"/>
      <c r="M50" s="107"/>
      <c r="N50" s="107"/>
      <c r="O50" s="108"/>
      <c r="P50" s="108"/>
      <c r="Q50" s="165" t="s">
        <v>544</v>
      </c>
      <c r="R50" s="108"/>
      <c r="S50" s="108"/>
      <c r="T50" s="108"/>
      <c r="U50" s="108"/>
      <c r="V50" s="140"/>
      <c r="W50" s="139"/>
      <c r="X50" s="171"/>
      <c r="Y50" s="108"/>
      <c r="Z50" s="139"/>
      <c r="AA50" s="108"/>
      <c r="AB50" s="107"/>
      <c r="AC50" s="107"/>
      <c r="AD50" s="107"/>
      <c r="AE50" s="107"/>
      <c r="AF50" s="128"/>
      <c r="AG50" s="125"/>
      <c r="AH50" s="107"/>
      <c r="AI50" s="107"/>
      <c r="AJ50" s="107"/>
      <c r="AK50" s="107"/>
      <c r="AL50" s="106"/>
      <c r="AM50" s="107"/>
      <c r="AN50" s="107"/>
      <c r="AO50" s="107"/>
      <c r="AP50" s="107"/>
      <c r="AQ50" s="11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</row>
    <row r="51" spans="1:76" s="107" customFormat="1" x14ac:dyDescent="0.25">
      <c r="A51" s="53" t="s">
        <v>522</v>
      </c>
      <c r="B51" s="261">
        <v>4</v>
      </c>
      <c r="D51" s="181"/>
      <c r="E51" s="181" t="s">
        <v>556</v>
      </c>
      <c r="F51" s="182"/>
      <c r="G51" s="181"/>
      <c r="H51" s="181"/>
      <c r="I51" s="181"/>
      <c r="J51" s="181"/>
      <c r="K51" s="181"/>
      <c r="O51" s="113" t="s">
        <v>488</v>
      </c>
      <c r="Q51" s="187" t="s">
        <v>509</v>
      </c>
      <c r="R51" s="188"/>
      <c r="S51" s="189"/>
      <c r="V51" s="128"/>
      <c r="W51" s="125"/>
      <c r="X51" s="213"/>
      <c r="Z51" s="125"/>
      <c r="AF51" s="128"/>
      <c r="AG51" s="125"/>
      <c r="AL51" s="106"/>
    </row>
    <row r="52" spans="1:76" s="107" customFormat="1" x14ac:dyDescent="0.25">
      <c r="A52" s="110" t="s">
        <v>486</v>
      </c>
      <c r="B52" s="110">
        <v>4</v>
      </c>
      <c r="D52" s="183" t="s">
        <v>556</v>
      </c>
      <c r="E52" s="183"/>
      <c r="F52" s="183"/>
      <c r="G52" s="183"/>
      <c r="H52" s="183" t="s">
        <v>556</v>
      </c>
      <c r="I52" s="183"/>
      <c r="J52" s="183" t="s">
        <v>556</v>
      </c>
      <c r="K52" s="183"/>
      <c r="M52" s="53"/>
      <c r="P52" s="116"/>
      <c r="Q52" s="115"/>
      <c r="R52" s="115"/>
      <c r="S52" s="112"/>
      <c r="T52" s="112"/>
      <c r="V52" s="128"/>
      <c r="W52" s="125"/>
      <c r="X52" s="213"/>
      <c r="Z52" s="125"/>
      <c r="AF52" s="128"/>
      <c r="AG52" s="125"/>
      <c r="AL52" s="106"/>
    </row>
    <row r="53" spans="1:76" s="107" customFormat="1" ht="15" customHeight="1" x14ac:dyDescent="0.25">
      <c r="A53" s="53" t="s">
        <v>523</v>
      </c>
      <c r="B53" s="120">
        <v>5</v>
      </c>
      <c r="D53" s="183" t="s">
        <v>556</v>
      </c>
      <c r="E53" s="184"/>
      <c r="F53" s="184"/>
      <c r="G53" s="183"/>
      <c r="H53" s="183"/>
      <c r="I53" s="183"/>
      <c r="J53" s="183"/>
      <c r="K53" s="183"/>
      <c r="M53" s="53"/>
      <c r="N53" s="53"/>
      <c r="O53" s="187" t="s">
        <v>580</v>
      </c>
      <c r="P53" s="267"/>
      <c r="Q53" s="187" t="s">
        <v>509</v>
      </c>
      <c r="R53" s="188"/>
      <c r="S53" s="189"/>
      <c r="V53" s="128"/>
      <c r="W53" s="125"/>
      <c r="X53" s="213"/>
      <c r="Z53" s="125"/>
      <c r="AF53" s="128"/>
      <c r="AG53" s="125"/>
      <c r="AL53" s="106"/>
    </row>
    <row r="54" spans="1:76" s="107" customFormat="1" x14ac:dyDescent="0.25">
      <c r="A54" s="110" t="s">
        <v>486</v>
      </c>
      <c r="B54" s="110">
        <v>5</v>
      </c>
      <c r="D54" s="184"/>
      <c r="E54" s="183" t="s">
        <v>556</v>
      </c>
      <c r="F54" s="183"/>
      <c r="G54" s="183"/>
      <c r="H54" s="183" t="s">
        <v>556</v>
      </c>
      <c r="I54" s="183"/>
      <c r="J54" s="183" t="s">
        <v>556</v>
      </c>
      <c r="K54" s="183"/>
      <c r="M54" s="53"/>
      <c r="P54" s="112"/>
      <c r="Q54" s="115"/>
      <c r="R54" s="115"/>
      <c r="S54" s="112"/>
      <c r="T54" s="112"/>
      <c r="V54" s="128"/>
      <c r="W54" s="125"/>
      <c r="X54" s="213"/>
      <c r="Z54" s="125"/>
      <c r="AF54" s="128"/>
      <c r="AG54" s="125"/>
      <c r="AL54" s="106"/>
    </row>
    <row r="55" spans="1:76" s="107" customFormat="1" x14ac:dyDescent="0.25">
      <c r="A55" s="53" t="s">
        <v>524</v>
      </c>
      <c r="B55" s="262">
        <v>7</v>
      </c>
      <c r="D55" s="181"/>
      <c r="E55" s="181" t="s">
        <v>556</v>
      </c>
      <c r="F55" s="182"/>
      <c r="G55" s="181"/>
      <c r="H55" s="181"/>
      <c r="I55" s="181"/>
      <c r="J55" s="181"/>
      <c r="K55" s="181"/>
      <c r="Q55" s="187" t="s">
        <v>509</v>
      </c>
      <c r="R55" s="188"/>
      <c r="S55" s="189"/>
      <c r="V55" s="128"/>
      <c r="W55" s="125"/>
      <c r="X55" s="213"/>
      <c r="Z55" s="125"/>
      <c r="AF55" s="128"/>
      <c r="AG55" s="125"/>
      <c r="AL55" s="106"/>
    </row>
    <row r="56" spans="1:76" s="107" customFormat="1" x14ac:dyDescent="0.25">
      <c r="A56" s="110" t="s">
        <v>486</v>
      </c>
      <c r="B56" s="110">
        <v>7</v>
      </c>
      <c r="D56" s="183" t="s">
        <v>556</v>
      </c>
      <c r="E56" s="183"/>
      <c r="F56" s="183"/>
      <c r="G56" s="183"/>
      <c r="H56" s="183" t="s">
        <v>556</v>
      </c>
      <c r="I56" s="183"/>
      <c r="J56" s="183" t="s">
        <v>556</v>
      </c>
      <c r="K56" s="183"/>
      <c r="M56" s="53"/>
      <c r="P56" s="116"/>
      <c r="Q56" s="112"/>
      <c r="R56" s="112"/>
      <c r="S56" s="112"/>
      <c r="T56" s="112"/>
      <c r="V56" s="128"/>
      <c r="W56" s="125"/>
      <c r="X56" s="213"/>
      <c r="Z56" s="125"/>
      <c r="AF56" s="128"/>
      <c r="AG56" s="125"/>
      <c r="AL56" s="106"/>
    </row>
    <row r="57" spans="1:76" s="107" customFormat="1" ht="15" customHeight="1" x14ac:dyDescent="0.25">
      <c r="A57" s="53" t="s">
        <v>472</v>
      </c>
      <c r="B57" s="120" t="s">
        <v>557</v>
      </c>
      <c r="D57" s="266"/>
      <c r="E57" s="266"/>
      <c r="F57" s="266" t="s">
        <v>556</v>
      </c>
      <c r="G57" s="266"/>
      <c r="H57" s="266"/>
      <c r="I57" s="266"/>
      <c r="J57" s="266"/>
      <c r="K57" s="266"/>
      <c r="O57" s="243" t="s">
        <v>530</v>
      </c>
      <c r="P57" s="53"/>
      <c r="Q57" s="53"/>
      <c r="R57" s="187" t="s">
        <v>509</v>
      </c>
      <c r="S57" s="188"/>
      <c r="T57" s="189"/>
      <c r="V57" s="128"/>
      <c r="W57" s="125"/>
      <c r="X57" s="213"/>
      <c r="Z57" s="125"/>
      <c r="AF57" s="128"/>
      <c r="AG57" s="125"/>
      <c r="AL57" s="106"/>
    </row>
    <row r="58" spans="1:76" s="107" customFormat="1" x14ac:dyDescent="0.25">
      <c r="A58" s="110" t="s">
        <v>486</v>
      </c>
      <c r="B58" s="110" t="s">
        <v>557</v>
      </c>
      <c r="D58" s="196"/>
      <c r="E58" s="196"/>
      <c r="F58" s="195"/>
      <c r="G58" s="195"/>
      <c r="H58" s="196"/>
      <c r="I58" s="196"/>
      <c r="J58" s="196"/>
      <c r="K58" s="196"/>
      <c r="O58" s="244"/>
      <c r="Q58" s="53"/>
      <c r="R58" s="53"/>
      <c r="S58" s="112"/>
      <c r="T58" s="112"/>
      <c r="U58" s="112"/>
      <c r="V58" s="128"/>
      <c r="W58" s="125"/>
      <c r="X58" s="213"/>
      <c r="Z58" s="125"/>
      <c r="AF58" s="128"/>
      <c r="AG58" s="125"/>
      <c r="AL58" s="106"/>
    </row>
    <row r="59" spans="1:76" s="107" customFormat="1" x14ac:dyDescent="0.25">
      <c r="A59" s="53" t="s">
        <v>473</v>
      </c>
      <c r="B59" s="120" t="s">
        <v>564</v>
      </c>
      <c r="D59" s="266"/>
      <c r="E59" s="266"/>
      <c r="F59" s="266" t="s">
        <v>556</v>
      </c>
      <c r="G59" s="266"/>
      <c r="H59" s="266"/>
      <c r="I59" s="266"/>
      <c r="J59" s="266"/>
      <c r="K59" s="266"/>
      <c r="O59" s="244"/>
      <c r="P59" s="53"/>
      <c r="Q59" s="53"/>
      <c r="R59" s="187" t="s">
        <v>509</v>
      </c>
      <c r="S59" s="188"/>
      <c r="T59" s="189"/>
      <c r="V59" s="128"/>
      <c r="W59" s="125"/>
      <c r="X59" s="213"/>
      <c r="Z59" s="125"/>
      <c r="AF59" s="128"/>
      <c r="AG59" s="125"/>
      <c r="AL59" s="106"/>
    </row>
    <row r="60" spans="1:76" s="107" customFormat="1" x14ac:dyDescent="0.25">
      <c r="A60" s="110" t="s">
        <v>486</v>
      </c>
      <c r="B60" s="110" t="s">
        <v>564</v>
      </c>
      <c r="D60" s="196"/>
      <c r="E60" s="196"/>
      <c r="F60" s="195"/>
      <c r="G60" s="195"/>
      <c r="H60" s="196"/>
      <c r="I60" s="196"/>
      <c r="J60" s="196"/>
      <c r="K60" s="196"/>
      <c r="O60" s="244"/>
      <c r="Q60" s="53"/>
      <c r="R60" s="53"/>
      <c r="S60" s="112"/>
      <c r="T60" s="112"/>
      <c r="U60" s="112"/>
      <c r="V60" s="128"/>
      <c r="W60" s="125"/>
      <c r="X60" s="213"/>
      <c r="Z60" s="125"/>
      <c r="AF60" s="128"/>
      <c r="AG60" s="125"/>
      <c r="AL60" s="106"/>
    </row>
    <row r="61" spans="1:76" s="107" customFormat="1" x14ac:dyDescent="0.25">
      <c r="A61" s="53" t="s">
        <v>474</v>
      </c>
      <c r="B61" s="120" t="s">
        <v>565</v>
      </c>
      <c r="D61" s="266"/>
      <c r="E61" s="266"/>
      <c r="F61" s="266" t="s">
        <v>556</v>
      </c>
      <c r="G61" s="266"/>
      <c r="H61" s="266"/>
      <c r="I61" s="266"/>
      <c r="J61" s="266"/>
      <c r="K61" s="266"/>
      <c r="O61" s="244"/>
      <c r="P61" s="53"/>
      <c r="Q61" s="53"/>
      <c r="R61" s="187" t="s">
        <v>509</v>
      </c>
      <c r="S61" s="188"/>
      <c r="T61" s="189"/>
      <c r="V61" s="128"/>
      <c r="W61" s="125"/>
      <c r="X61" s="213"/>
      <c r="Z61" s="125"/>
      <c r="AF61" s="128"/>
      <c r="AG61" s="125"/>
      <c r="AL61" s="106"/>
    </row>
    <row r="62" spans="1:76" s="107" customFormat="1" x14ac:dyDescent="0.25">
      <c r="A62" s="110" t="s">
        <v>486</v>
      </c>
      <c r="B62" s="110" t="s">
        <v>565</v>
      </c>
      <c r="D62" s="196"/>
      <c r="E62" s="196"/>
      <c r="F62" s="195"/>
      <c r="G62" s="195"/>
      <c r="H62" s="196"/>
      <c r="I62" s="196"/>
      <c r="J62" s="196"/>
      <c r="K62" s="196"/>
      <c r="O62" s="244"/>
      <c r="Q62" s="53"/>
      <c r="R62" s="53"/>
      <c r="S62" s="112"/>
      <c r="T62" s="112"/>
      <c r="U62" s="112"/>
      <c r="V62" s="128"/>
      <c r="W62" s="125"/>
      <c r="X62" s="213"/>
      <c r="Z62" s="125"/>
      <c r="AF62" s="128"/>
      <c r="AG62" s="125"/>
      <c r="AL62" s="106"/>
    </row>
    <row r="63" spans="1:76" s="107" customFormat="1" x14ac:dyDescent="0.25">
      <c r="A63" s="53" t="s">
        <v>475</v>
      </c>
      <c r="B63" s="120" t="s">
        <v>566</v>
      </c>
      <c r="D63" s="266"/>
      <c r="E63" s="266"/>
      <c r="F63" s="266" t="s">
        <v>556</v>
      </c>
      <c r="G63" s="266"/>
      <c r="H63" s="266"/>
      <c r="I63" s="266"/>
      <c r="J63" s="266"/>
      <c r="K63" s="266"/>
      <c r="O63" s="244"/>
      <c r="P63" s="53"/>
      <c r="Q63" s="53"/>
      <c r="R63" s="187" t="s">
        <v>509</v>
      </c>
      <c r="S63" s="188"/>
      <c r="T63" s="189"/>
      <c r="V63" s="128"/>
      <c r="W63" s="125"/>
      <c r="X63" s="213"/>
      <c r="Z63" s="125"/>
      <c r="AF63" s="128"/>
      <c r="AG63" s="125"/>
      <c r="AL63" s="106"/>
    </row>
    <row r="64" spans="1:76" s="107" customFormat="1" ht="14.25" customHeight="1" x14ac:dyDescent="0.25">
      <c r="A64" s="110" t="s">
        <v>486</v>
      </c>
      <c r="B64" s="110" t="s">
        <v>566</v>
      </c>
      <c r="D64" s="196"/>
      <c r="E64" s="196"/>
      <c r="F64" s="195"/>
      <c r="G64" s="195"/>
      <c r="H64" s="196"/>
      <c r="I64" s="196"/>
      <c r="J64" s="196"/>
      <c r="K64" s="196"/>
      <c r="O64" s="245"/>
      <c r="Q64" s="53"/>
      <c r="R64" s="53"/>
      <c r="S64" s="112"/>
      <c r="T64" s="112"/>
      <c r="U64" s="112"/>
      <c r="V64" s="128"/>
      <c r="W64" s="125"/>
      <c r="X64" s="213"/>
      <c r="Z64" s="125"/>
      <c r="AF64" s="128"/>
      <c r="AG64" s="125"/>
      <c r="AL64" s="106"/>
    </row>
    <row r="65" spans="1:38" s="107" customFormat="1" x14ac:dyDescent="0.25">
      <c r="A65" s="53" t="s">
        <v>476</v>
      </c>
      <c r="B65" s="120">
        <v>12</v>
      </c>
      <c r="D65" s="183"/>
      <c r="E65" s="183" t="s">
        <v>556</v>
      </c>
      <c r="F65" s="183"/>
      <c r="G65" s="183"/>
      <c r="H65" s="183"/>
      <c r="I65" s="183"/>
      <c r="J65" s="183"/>
      <c r="K65" s="183"/>
      <c r="V65" s="128"/>
      <c r="W65" s="125"/>
      <c r="X65" s="213"/>
      <c r="Z65" s="125"/>
      <c r="AF65" s="128"/>
      <c r="AG65" s="125"/>
      <c r="AL65" s="106"/>
    </row>
    <row r="66" spans="1:38" s="107" customFormat="1" x14ac:dyDescent="0.25">
      <c r="A66" s="110" t="s">
        <v>486</v>
      </c>
      <c r="B66" s="110">
        <v>12</v>
      </c>
      <c r="D66" s="183" t="s">
        <v>556</v>
      </c>
      <c r="E66" s="183"/>
      <c r="F66" s="183"/>
      <c r="G66" s="183"/>
      <c r="H66" s="183" t="s">
        <v>556</v>
      </c>
      <c r="I66" s="183"/>
      <c r="J66" s="183" t="s">
        <v>556</v>
      </c>
      <c r="K66" s="183"/>
      <c r="O66" s="112"/>
      <c r="P66" s="112"/>
      <c r="Q66" s="112"/>
      <c r="R66" s="112"/>
      <c r="S66" s="228"/>
      <c r="V66" s="128"/>
      <c r="W66" s="125"/>
      <c r="X66" s="213"/>
      <c r="Z66" s="125"/>
      <c r="AF66" s="128"/>
      <c r="AG66" s="125"/>
      <c r="AL66" s="106"/>
    </row>
    <row r="67" spans="1:38" s="107" customFormat="1" x14ac:dyDescent="0.25">
      <c r="A67" s="53" t="s">
        <v>477</v>
      </c>
      <c r="B67" s="120">
        <v>0</v>
      </c>
      <c r="D67" s="183"/>
      <c r="E67" s="183"/>
      <c r="F67" s="183"/>
      <c r="G67" s="183"/>
      <c r="H67" s="183"/>
      <c r="I67" s="183"/>
      <c r="J67" s="183"/>
      <c r="K67" s="183"/>
      <c r="V67" s="128"/>
      <c r="W67" s="125"/>
      <c r="X67" s="213"/>
      <c r="Z67" s="125"/>
      <c r="AF67" s="128"/>
      <c r="AG67" s="125"/>
      <c r="AL67" s="106"/>
    </row>
    <row r="68" spans="1:38" s="107" customFormat="1" x14ac:dyDescent="0.25">
      <c r="A68" s="110" t="s">
        <v>486</v>
      </c>
      <c r="B68" s="110">
        <v>0</v>
      </c>
      <c r="D68" s="183"/>
      <c r="E68" s="183"/>
      <c r="F68" s="183"/>
      <c r="G68" s="183"/>
      <c r="H68" s="183"/>
      <c r="I68" s="183"/>
      <c r="J68" s="183"/>
      <c r="K68" s="183"/>
      <c r="O68" s="265"/>
      <c r="P68" s="265"/>
      <c r="Q68" s="265"/>
      <c r="R68" s="265"/>
      <c r="S68" s="264"/>
      <c r="V68" s="128"/>
      <c r="W68" s="125"/>
      <c r="X68" s="213"/>
      <c r="Z68" s="125"/>
      <c r="AF68" s="128"/>
      <c r="AG68" s="125"/>
      <c r="AL68" s="106"/>
    </row>
    <row r="69" spans="1:38" s="107" customFormat="1" x14ac:dyDescent="0.25">
      <c r="A69" s="53" t="s">
        <v>478</v>
      </c>
      <c r="B69" s="261">
        <v>5</v>
      </c>
      <c r="D69" s="266" t="s">
        <v>556</v>
      </c>
      <c r="E69" s="183"/>
      <c r="F69" s="183"/>
      <c r="G69" s="183"/>
      <c r="H69" s="183"/>
      <c r="I69" s="183"/>
      <c r="J69" s="183"/>
      <c r="K69" s="183"/>
      <c r="M69" s="114"/>
      <c r="N69" s="114"/>
      <c r="P69" s="121" t="s">
        <v>510</v>
      </c>
      <c r="Q69" s="185"/>
      <c r="R69" s="121" t="s">
        <v>510</v>
      </c>
      <c r="S69" s="268"/>
      <c r="T69" s="114"/>
      <c r="U69" s="114"/>
      <c r="V69" s="129"/>
      <c r="W69" s="126"/>
      <c r="X69" s="124"/>
      <c r="Y69" s="114"/>
      <c r="Z69" s="126"/>
      <c r="AA69" s="114"/>
      <c r="AB69" s="114"/>
      <c r="AC69" s="114"/>
      <c r="AD69" s="114"/>
      <c r="AF69" s="128"/>
      <c r="AG69" s="125"/>
      <c r="AL69" s="106"/>
    </row>
    <row r="70" spans="1:38" s="107" customFormat="1" x14ac:dyDescent="0.25">
      <c r="A70" s="110" t="s">
        <v>486</v>
      </c>
      <c r="B70" s="261">
        <v>5</v>
      </c>
      <c r="D70" s="183"/>
      <c r="E70" s="183" t="s">
        <v>556</v>
      </c>
      <c r="F70" s="183"/>
      <c r="G70" s="183"/>
      <c r="H70" s="183" t="s">
        <v>556</v>
      </c>
      <c r="I70" s="183" t="s">
        <v>556</v>
      </c>
      <c r="J70" s="183"/>
      <c r="K70" s="183"/>
      <c r="M70" s="114"/>
      <c r="N70" s="114"/>
      <c r="P70" s="115"/>
      <c r="Q70" s="115"/>
      <c r="R70" s="115"/>
      <c r="S70" s="115"/>
      <c r="T70" s="114"/>
      <c r="U70" s="114"/>
      <c r="V70" s="129"/>
      <c r="W70" s="126"/>
      <c r="X70" s="124"/>
      <c r="Y70" s="114"/>
      <c r="Z70" s="126"/>
      <c r="AA70" s="114"/>
      <c r="AB70" s="114"/>
      <c r="AC70" s="114"/>
      <c r="AD70" s="114"/>
      <c r="AF70" s="128"/>
      <c r="AG70" s="125"/>
      <c r="AL70" s="106"/>
    </row>
    <row r="71" spans="1:38" s="107" customFormat="1" x14ac:dyDescent="0.25">
      <c r="A71" s="53" t="s">
        <v>479</v>
      </c>
      <c r="B71" s="194" t="s">
        <v>525</v>
      </c>
      <c r="D71" s="179" t="s">
        <v>556</v>
      </c>
      <c r="E71" s="179"/>
      <c r="F71" s="179"/>
      <c r="G71" s="179"/>
      <c r="H71" s="179"/>
      <c r="I71" s="179"/>
      <c r="J71" s="179"/>
      <c r="K71" s="179"/>
      <c r="M71" s="114"/>
      <c r="N71" s="114"/>
      <c r="P71" s="121" t="s">
        <v>510</v>
      </c>
      <c r="Q71" s="185"/>
      <c r="R71" s="121" t="s">
        <v>510</v>
      </c>
      <c r="S71" s="122"/>
      <c r="T71" s="114"/>
      <c r="U71" s="114"/>
      <c r="V71" s="129"/>
      <c r="W71" s="126"/>
      <c r="X71" s="124"/>
      <c r="Y71" s="114"/>
      <c r="Z71" s="126"/>
      <c r="AA71" s="114"/>
      <c r="AB71" s="114"/>
      <c r="AC71" s="114"/>
      <c r="AD71" s="114"/>
      <c r="AF71" s="128"/>
      <c r="AG71" s="125"/>
      <c r="AL71" s="106"/>
    </row>
    <row r="72" spans="1:38" s="107" customFormat="1" x14ac:dyDescent="0.25">
      <c r="A72" s="110" t="s">
        <v>486</v>
      </c>
      <c r="B72" s="194" t="s">
        <v>526</v>
      </c>
      <c r="D72" s="179"/>
      <c r="E72" s="179" t="s">
        <v>556</v>
      </c>
      <c r="F72" s="179"/>
      <c r="G72" s="179"/>
      <c r="H72" s="179" t="s">
        <v>556</v>
      </c>
      <c r="I72" s="179" t="s">
        <v>556</v>
      </c>
      <c r="J72" s="179"/>
      <c r="K72" s="179"/>
      <c r="M72" s="114"/>
      <c r="N72" s="114"/>
      <c r="P72" s="115"/>
      <c r="Q72" s="114"/>
      <c r="R72" s="115"/>
      <c r="S72" s="115"/>
      <c r="T72" s="115"/>
      <c r="U72" s="114"/>
      <c r="V72" s="129"/>
      <c r="W72" s="126"/>
      <c r="X72" s="124"/>
      <c r="Y72" s="114"/>
      <c r="Z72" s="126"/>
      <c r="AA72" s="114"/>
      <c r="AB72" s="114"/>
      <c r="AC72" s="114"/>
      <c r="AD72" s="114"/>
      <c r="AF72" s="128"/>
      <c r="AG72" s="125"/>
      <c r="AL72" s="106"/>
    </row>
    <row r="73" spans="1:38" s="107" customFormat="1" x14ac:dyDescent="0.25">
      <c r="A73" s="53" t="s">
        <v>480</v>
      </c>
      <c r="B73" s="133">
        <v>3</v>
      </c>
      <c r="D73" s="266" t="s">
        <v>556</v>
      </c>
      <c r="E73" s="183"/>
      <c r="F73" s="183"/>
      <c r="G73" s="183"/>
      <c r="H73" s="183"/>
      <c r="I73" s="183"/>
      <c r="J73" s="183"/>
      <c r="K73" s="183"/>
      <c r="M73" s="114"/>
      <c r="N73" s="114"/>
      <c r="O73" s="121" t="s">
        <v>510</v>
      </c>
      <c r="P73" s="113"/>
      <c r="Q73" s="114"/>
      <c r="R73" s="121" t="s">
        <v>510</v>
      </c>
      <c r="S73" s="269"/>
      <c r="T73" s="114"/>
      <c r="U73" s="114"/>
      <c r="V73" s="129"/>
      <c r="W73" s="126"/>
      <c r="X73" s="124"/>
      <c r="Y73" s="114"/>
      <c r="Z73" s="126"/>
      <c r="AA73" s="114"/>
      <c r="AB73" s="114"/>
      <c r="AC73" s="114"/>
      <c r="AD73" s="114"/>
      <c r="AF73" s="128"/>
      <c r="AG73" s="125"/>
      <c r="AL73" s="106"/>
    </row>
    <row r="74" spans="1:38" s="107" customFormat="1" x14ac:dyDescent="0.25">
      <c r="A74" s="110" t="s">
        <v>486</v>
      </c>
      <c r="B74" s="134">
        <v>3</v>
      </c>
      <c r="D74" s="183"/>
      <c r="E74" s="183" t="s">
        <v>556</v>
      </c>
      <c r="F74" s="183"/>
      <c r="G74" s="183"/>
      <c r="H74" s="183" t="s">
        <v>556</v>
      </c>
      <c r="I74" s="183"/>
      <c r="J74" s="183"/>
      <c r="K74" s="183" t="s">
        <v>556</v>
      </c>
      <c r="M74" s="114"/>
      <c r="N74" s="114"/>
      <c r="O74" s="114"/>
      <c r="P74" s="115"/>
      <c r="Q74" s="114"/>
      <c r="R74" s="115"/>
      <c r="S74" s="269"/>
      <c r="T74" s="114"/>
      <c r="U74" s="114"/>
      <c r="V74" s="129"/>
      <c r="W74" s="126"/>
      <c r="X74" s="124"/>
      <c r="Y74" s="114"/>
      <c r="Z74" s="126"/>
      <c r="AA74" s="114"/>
      <c r="AB74" s="114"/>
      <c r="AC74" s="114"/>
      <c r="AD74" s="114"/>
      <c r="AF74" s="128"/>
      <c r="AG74" s="125"/>
      <c r="AL74" s="106"/>
    </row>
    <row r="75" spans="1:38" s="107" customFormat="1" x14ac:dyDescent="0.25">
      <c r="A75" s="53" t="s">
        <v>481</v>
      </c>
      <c r="B75" s="53">
        <v>11</v>
      </c>
      <c r="D75" s="266" t="s">
        <v>556</v>
      </c>
      <c r="E75" s="266"/>
      <c r="F75" s="266"/>
      <c r="G75" s="266"/>
      <c r="H75" s="266"/>
      <c r="I75" s="266"/>
      <c r="J75" s="266"/>
      <c r="K75" s="266"/>
      <c r="P75" s="124"/>
      <c r="Q75" s="114"/>
      <c r="R75" s="121" t="s">
        <v>509</v>
      </c>
      <c r="S75" s="113"/>
      <c r="T75" s="117"/>
      <c r="V75" s="128"/>
      <c r="W75" s="125"/>
      <c r="X75" s="213"/>
      <c r="Z75" s="125"/>
      <c r="AF75" s="128"/>
      <c r="AG75" s="125"/>
      <c r="AL75" s="106"/>
    </row>
    <row r="76" spans="1:38" s="107" customFormat="1" x14ac:dyDescent="0.25">
      <c r="A76" s="110" t="s">
        <v>486</v>
      </c>
      <c r="B76" s="110">
        <v>11</v>
      </c>
      <c r="D76" s="195"/>
      <c r="E76" s="196"/>
      <c r="F76" s="196"/>
      <c r="G76" s="195"/>
      <c r="H76" s="196"/>
      <c r="I76" s="196"/>
      <c r="J76" s="196"/>
      <c r="K76" s="196"/>
      <c r="O76" s="114"/>
      <c r="P76" s="114"/>
      <c r="Q76" s="114"/>
      <c r="R76" s="114"/>
      <c r="S76" s="115"/>
      <c r="T76" s="112"/>
      <c r="U76" s="112"/>
      <c r="V76" s="128"/>
      <c r="W76" s="125"/>
      <c r="X76" s="213"/>
      <c r="Z76" s="125"/>
      <c r="AF76" s="128"/>
      <c r="AG76" s="125"/>
      <c r="AL76" s="106"/>
    </row>
    <row r="77" spans="1:38" s="107" customFormat="1" x14ac:dyDescent="0.25">
      <c r="A77" s="263" t="s">
        <v>491</v>
      </c>
      <c r="B77" s="180" t="s">
        <v>558</v>
      </c>
      <c r="D77" s="183"/>
      <c r="E77" s="183"/>
      <c r="F77" s="183"/>
      <c r="G77" s="183"/>
      <c r="H77" s="183"/>
      <c r="I77" s="183"/>
      <c r="J77" s="183"/>
      <c r="K77" s="183"/>
      <c r="P77" s="114"/>
      <c r="Q77" s="114"/>
      <c r="R77" s="114"/>
      <c r="S77" s="114"/>
      <c r="T77" s="114"/>
      <c r="V77" s="128"/>
      <c r="W77" s="125"/>
      <c r="X77" s="213"/>
      <c r="Y77" s="113" t="s">
        <v>509</v>
      </c>
      <c r="Z77" s="123"/>
      <c r="AF77" s="128"/>
      <c r="AG77" s="125"/>
      <c r="AL77" s="106"/>
    </row>
    <row r="78" spans="1:38" s="107" customFormat="1" x14ac:dyDescent="0.25">
      <c r="A78" s="110" t="s">
        <v>486</v>
      </c>
      <c r="B78" s="186" t="s">
        <v>558</v>
      </c>
      <c r="D78" s="183"/>
      <c r="E78" s="184"/>
      <c r="F78" s="184"/>
      <c r="G78" s="183"/>
      <c r="H78" s="184"/>
      <c r="I78" s="184"/>
      <c r="J78" s="184"/>
      <c r="K78" s="184"/>
      <c r="P78" s="114"/>
      <c r="Q78" s="114"/>
      <c r="R78" s="114"/>
      <c r="S78" s="114"/>
      <c r="T78" s="114"/>
      <c r="V78" s="128"/>
      <c r="W78" s="125"/>
      <c r="X78" s="213"/>
      <c r="Y78" s="114"/>
      <c r="Z78" s="216"/>
      <c r="AA78" s="112"/>
      <c r="AF78" s="128"/>
      <c r="AG78" s="125"/>
      <c r="AL78" s="106"/>
    </row>
    <row r="79" spans="1:38" s="107" customFormat="1" x14ac:dyDescent="0.25">
      <c r="A79" s="263" t="s">
        <v>489</v>
      </c>
      <c r="B79" s="180" t="s">
        <v>559</v>
      </c>
      <c r="D79" s="183"/>
      <c r="E79" s="183"/>
      <c r="F79" s="183"/>
      <c r="G79" s="183"/>
      <c r="H79" s="183"/>
      <c r="I79" s="183"/>
      <c r="J79" s="183"/>
      <c r="K79" s="183"/>
      <c r="P79" s="114"/>
      <c r="Q79" s="114"/>
      <c r="R79" s="114"/>
      <c r="S79" s="114"/>
      <c r="T79" s="114"/>
      <c r="V79" s="128"/>
      <c r="W79" s="122" t="s">
        <v>509</v>
      </c>
      <c r="X79" s="122"/>
      <c r="Y79" s="114"/>
      <c r="Z79" s="126"/>
      <c r="AF79" s="128"/>
      <c r="AG79" s="125"/>
      <c r="AL79" s="106"/>
    </row>
    <row r="80" spans="1:38" s="107" customFormat="1" x14ac:dyDescent="0.25">
      <c r="A80" s="110" t="s">
        <v>486</v>
      </c>
      <c r="B80" s="186" t="s">
        <v>559</v>
      </c>
      <c r="D80" s="183"/>
      <c r="E80" s="184"/>
      <c r="F80" s="184"/>
      <c r="G80" s="183"/>
      <c r="H80" s="184"/>
      <c r="I80" s="184"/>
      <c r="J80" s="184"/>
      <c r="K80" s="184"/>
      <c r="P80" s="114"/>
      <c r="Q80" s="114"/>
      <c r="R80" s="114"/>
      <c r="S80" s="114"/>
      <c r="T80" s="114"/>
      <c r="V80" s="128"/>
      <c r="W80" s="126"/>
      <c r="X80" s="214"/>
      <c r="Y80" s="112"/>
      <c r="Z80" s="125"/>
      <c r="AF80" s="128"/>
      <c r="AG80" s="125"/>
      <c r="AL80" s="106"/>
    </row>
    <row r="81" spans="1:76" s="107" customFormat="1" x14ac:dyDescent="0.25">
      <c r="A81" s="263" t="s">
        <v>490</v>
      </c>
      <c r="B81" s="180" t="s">
        <v>559</v>
      </c>
      <c r="D81" s="183"/>
      <c r="E81" s="183"/>
      <c r="F81" s="183"/>
      <c r="G81" s="183"/>
      <c r="H81" s="183"/>
      <c r="I81" s="183"/>
      <c r="J81" s="183"/>
      <c r="K81" s="183"/>
      <c r="P81" s="114"/>
      <c r="Q81" s="114"/>
      <c r="R81" s="114"/>
      <c r="S81" s="114"/>
      <c r="T81" s="114"/>
      <c r="V81" s="128"/>
      <c r="W81" s="122" t="s">
        <v>509</v>
      </c>
      <c r="X81" s="122"/>
      <c r="Z81" s="125"/>
      <c r="AF81" s="128"/>
      <c r="AG81" s="125"/>
      <c r="AL81" s="106"/>
    </row>
    <row r="82" spans="1:76" s="107" customFormat="1" x14ac:dyDescent="0.25">
      <c r="A82" s="110" t="s">
        <v>486</v>
      </c>
      <c r="B82" s="186" t="s">
        <v>559</v>
      </c>
      <c r="D82" s="183"/>
      <c r="E82" s="183"/>
      <c r="F82" s="183"/>
      <c r="G82" s="183"/>
      <c r="H82" s="183"/>
      <c r="I82" s="183"/>
      <c r="J82" s="183"/>
      <c r="K82" s="183"/>
      <c r="P82" s="114"/>
      <c r="Q82" s="114"/>
      <c r="R82" s="114"/>
      <c r="S82" s="114"/>
      <c r="T82" s="114"/>
      <c r="V82" s="128"/>
      <c r="W82" s="126"/>
      <c r="X82" s="214"/>
      <c r="Y82" s="112"/>
      <c r="Z82" s="125"/>
      <c r="AF82" s="128"/>
      <c r="AG82" s="125"/>
      <c r="AL82" s="106"/>
    </row>
    <row r="83" spans="1:76" s="107" customFormat="1" x14ac:dyDescent="0.25">
      <c r="A83" s="263" t="s">
        <v>482</v>
      </c>
      <c r="B83" s="180" t="s">
        <v>560</v>
      </c>
      <c r="D83" s="183"/>
      <c r="E83" s="183"/>
      <c r="F83" s="183"/>
      <c r="G83" s="183"/>
      <c r="H83" s="183"/>
      <c r="I83" s="183"/>
      <c r="J83" s="183"/>
      <c r="K83" s="183"/>
      <c r="P83" s="114"/>
      <c r="Q83" s="114"/>
      <c r="R83" s="114"/>
      <c r="S83" s="114"/>
      <c r="T83" s="114"/>
      <c r="U83" s="121" t="s">
        <v>509</v>
      </c>
      <c r="V83" s="130"/>
      <c r="W83" s="125"/>
      <c r="X83" s="213"/>
      <c r="Z83" s="125"/>
      <c r="AF83" s="128"/>
      <c r="AG83" s="125"/>
      <c r="AL83" s="106"/>
    </row>
    <row r="84" spans="1:76" s="107" customFormat="1" x14ac:dyDescent="0.25">
      <c r="A84" s="110" t="s">
        <v>486</v>
      </c>
      <c r="B84" s="186" t="s">
        <v>560</v>
      </c>
      <c r="D84" s="183"/>
      <c r="E84" s="183"/>
      <c r="F84" s="183"/>
      <c r="G84" s="183"/>
      <c r="H84" s="183"/>
      <c r="I84" s="183"/>
      <c r="J84" s="183"/>
      <c r="K84" s="183"/>
      <c r="P84" s="114"/>
      <c r="Q84" s="114"/>
      <c r="R84" s="114"/>
      <c r="S84" s="114"/>
      <c r="T84" s="114"/>
      <c r="U84" s="114"/>
      <c r="V84" s="131"/>
      <c r="W84" s="127"/>
      <c r="X84" s="213"/>
      <c r="Z84" s="125"/>
      <c r="AF84" s="128"/>
      <c r="AG84" s="125"/>
      <c r="AL84" s="106"/>
    </row>
    <row r="85" spans="1:76" s="107" customFormat="1" x14ac:dyDescent="0.25">
      <c r="A85" s="53" t="s">
        <v>483</v>
      </c>
      <c r="B85" s="180" t="s">
        <v>561</v>
      </c>
      <c r="D85" s="183"/>
      <c r="E85" s="183"/>
      <c r="F85" s="183"/>
      <c r="G85" s="183"/>
      <c r="H85" s="183"/>
      <c r="I85" s="183"/>
      <c r="J85" s="183"/>
      <c r="K85" s="183"/>
      <c r="P85" s="114"/>
      <c r="Q85" s="114"/>
      <c r="R85" s="124"/>
      <c r="S85" s="121" t="s">
        <v>509</v>
      </c>
      <c r="T85" s="123"/>
      <c r="V85" s="128"/>
      <c r="W85" s="125"/>
      <c r="X85" s="213"/>
      <c r="Z85" s="125"/>
      <c r="AF85" s="128"/>
      <c r="AG85" s="125"/>
      <c r="AL85" s="106"/>
    </row>
    <row r="86" spans="1:76" s="107" customFormat="1" x14ac:dyDescent="0.25">
      <c r="A86" s="110" t="s">
        <v>486</v>
      </c>
      <c r="B86" s="186" t="s">
        <v>561</v>
      </c>
      <c r="D86" s="183"/>
      <c r="E86" s="183"/>
      <c r="F86" s="183"/>
      <c r="G86" s="183"/>
      <c r="H86" s="183"/>
      <c r="I86" s="183"/>
      <c r="J86" s="183"/>
      <c r="K86" s="183"/>
      <c r="P86" s="114"/>
      <c r="Q86" s="114"/>
      <c r="R86" s="114"/>
      <c r="S86" s="114"/>
      <c r="T86" s="115"/>
      <c r="U86" s="112"/>
      <c r="V86" s="128"/>
      <c r="W86" s="125"/>
      <c r="X86" s="213"/>
      <c r="Z86" s="125"/>
      <c r="AF86" s="128"/>
      <c r="AG86" s="125"/>
      <c r="AL86" s="106"/>
    </row>
    <row r="87" spans="1:76" s="107" customFormat="1" x14ac:dyDescent="0.25">
      <c r="A87" s="263" t="s">
        <v>484</v>
      </c>
      <c r="B87" s="180" t="s">
        <v>562</v>
      </c>
      <c r="D87" s="183"/>
      <c r="E87" s="183"/>
      <c r="F87" s="183"/>
      <c r="G87" s="183"/>
      <c r="H87" s="183"/>
      <c r="I87" s="183"/>
      <c r="J87" s="183"/>
      <c r="K87" s="183"/>
      <c r="O87" s="136" t="s">
        <v>509</v>
      </c>
      <c r="P87" s="136"/>
      <c r="Q87" s="137"/>
      <c r="R87" s="138" t="s">
        <v>545</v>
      </c>
      <c r="S87" s="123"/>
      <c r="T87" s="136" t="s">
        <v>509</v>
      </c>
      <c r="U87" s="137"/>
      <c r="V87" s="128"/>
      <c r="W87" s="125"/>
      <c r="X87" s="213"/>
      <c r="Z87" s="125"/>
      <c r="AF87" s="128"/>
      <c r="AG87" s="125"/>
      <c r="AL87" s="106"/>
    </row>
    <row r="88" spans="1:76" s="107" customFormat="1" x14ac:dyDescent="0.25">
      <c r="A88" s="110" t="s">
        <v>486</v>
      </c>
      <c r="B88" s="186" t="s">
        <v>562</v>
      </c>
      <c r="D88" s="183"/>
      <c r="E88" s="183"/>
      <c r="F88" s="183"/>
      <c r="G88" s="183"/>
      <c r="H88" s="183"/>
      <c r="I88" s="183"/>
      <c r="J88" s="183"/>
      <c r="K88" s="183"/>
      <c r="T88" s="112"/>
      <c r="U88" s="112"/>
      <c r="V88" s="191"/>
      <c r="W88" s="127"/>
      <c r="X88" s="213"/>
      <c r="Z88" s="125"/>
      <c r="AF88" s="128"/>
      <c r="AG88" s="125"/>
      <c r="AL88" s="106"/>
    </row>
    <row r="89" spans="1:76" s="107" customFormat="1" x14ac:dyDescent="0.25">
      <c r="A89" s="263" t="s">
        <v>485</v>
      </c>
      <c r="B89" s="180" t="s">
        <v>563</v>
      </c>
      <c r="D89" s="183"/>
      <c r="E89" s="183"/>
      <c r="F89" s="183"/>
      <c r="G89" s="183"/>
      <c r="H89" s="183"/>
      <c r="I89" s="183"/>
      <c r="J89" s="183"/>
      <c r="K89" s="183"/>
      <c r="T89" s="114"/>
      <c r="U89" s="113" t="s">
        <v>487</v>
      </c>
      <c r="V89" s="192" t="s">
        <v>488</v>
      </c>
      <c r="W89" s="125"/>
      <c r="X89" s="213"/>
      <c r="Z89" s="125"/>
      <c r="AF89" s="128"/>
      <c r="AG89" s="125"/>
      <c r="AL89" s="106"/>
    </row>
    <row r="90" spans="1:76" s="107" customFormat="1" x14ac:dyDescent="0.25">
      <c r="A90" s="110" t="s">
        <v>486</v>
      </c>
      <c r="B90" s="186" t="s">
        <v>563</v>
      </c>
      <c r="D90" s="183"/>
      <c r="E90" s="183"/>
      <c r="F90" s="183"/>
      <c r="G90" s="183"/>
      <c r="H90" s="183"/>
      <c r="I90" s="183"/>
      <c r="J90" s="183"/>
      <c r="K90" s="183"/>
      <c r="T90" s="114"/>
      <c r="U90" s="114"/>
      <c r="V90" s="131"/>
      <c r="W90" s="127"/>
      <c r="X90" s="213"/>
      <c r="Z90" s="125"/>
      <c r="AF90" s="128"/>
      <c r="AG90" s="125"/>
      <c r="AL90" s="106"/>
    </row>
    <row r="91" spans="1:76" s="199" customFormat="1" x14ac:dyDescent="0.25">
      <c r="A91" s="17" t="s">
        <v>568</v>
      </c>
      <c r="B91" s="200" t="s">
        <v>569</v>
      </c>
      <c r="C91" s="107"/>
      <c r="D91" s="183"/>
      <c r="E91" s="183"/>
      <c r="F91" s="183"/>
      <c r="G91" s="183"/>
      <c r="H91" s="183"/>
      <c r="I91" s="183"/>
      <c r="J91" s="183"/>
      <c r="K91" s="183"/>
      <c r="L91" s="107"/>
      <c r="M91" s="107"/>
      <c r="N91" s="107"/>
      <c r="O91" s="107"/>
      <c r="P91" s="107"/>
      <c r="Q91" s="118"/>
      <c r="R91" s="118"/>
      <c r="S91" s="118"/>
      <c r="T91" s="114"/>
      <c r="U91" s="114"/>
      <c r="V91" s="129"/>
      <c r="W91" s="125"/>
      <c r="X91" s="213"/>
      <c r="Y91" s="107"/>
      <c r="Z91" s="125"/>
      <c r="AA91" s="107"/>
      <c r="AB91" s="107"/>
      <c r="AC91" s="107"/>
      <c r="AD91" s="107"/>
      <c r="AE91" s="107"/>
      <c r="AF91" s="128"/>
      <c r="AG91" s="125"/>
      <c r="AH91" s="107"/>
      <c r="AI91" s="107"/>
      <c r="AJ91" s="107"/>
      <c r="AK91" s="107"/>
      <c r="AL91" s="106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107"/>
      <c r="BI91" s="107"/>
      <c r="BJ91" s="107"/>
      <c r="BK91" s="107"/>
      <c r="BL91" s="107"/>
      <c r="BM91" s="107"/>
      <c r="BN91" s="107"/>
      <c r="BO91" s="107"/>
      <c r="BP91" s="107"/>
      <c r="BQ91" s="107"/>
      <c r="BR91" s="107"/>
      <c r="BS91" s="107"/>
      <c r="BT91" s="107"/>
      <c r="BU91" s="107"/>
      <c r="BV91" s="107"/>
      <c r="BW91" s="107"/>
      <c r="BX91" s="107"/>
    </row>
    <row r="92" spans="1:76" s="199" customFormat="1" x14ac:dyDescent="0.25">
      <c r="A92" s="110" t="s">
        <v>486</v>
      </c>
      <c r="B92" s="200" t="s">
        <v>569</v>
      </c>
      <c r="C92" s="107"/>
      <c r="D92" s="183"/>
      <c r="E92" s="183"/>
      <c r="F92" s="183"/>
      <c r="G92" s="183"/>
      <c r="H92" s="183"/>
      <c r="I92" s="183"/>
      <c r="J92" s="183"/>
      <c r="K92" s="183"/>
      <c r="L92" s="107"/>
      <c r="M92" s="107"/>
      <c r="N92" s="107"/>
      <c r="O92" s="107"/>
      <c r="P92" s="107"/>
      <c r="Q92" s="107"/>
      <c r="R92" s="107"/>
      <c r="S92" s="107"/>
      <c r="T92" s="201"/>
      <c r="U92" s="201"/>
      <c r="V92" s="202"/>
      <c r="W92" s="125"/>
      <c r="X92" s="213"/>
      <c r="Y92" s="107"/>
      <c r="Z92" s="125"/>
      <c r="AA92" s="107"/>
      <c r="AB92" s="107"/>
      <c r="AC92" s="107"/>
      <c r="AD92" s="107"/>
      <c r="AE92" s="107"/>
      <c r="AF92" s="128"/>
      <c r="AG92" s="125"/>
      <c r="AH92" s="107"/>
      <c r="AI92" s="107"/>
      <c r="AJ92" s="107"/>
      <c r="AK92" s="107"/>
      <c r="AL92" s="106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7"/>
      <c r="BQ92" s="107"/>
      <c r="BR92" s="107"/>
      <c r="BS92" s="107"/>
      <c r="BT92" s="107"/>
      <c r="BU92" s="107"/>
      <c r="BV92" s="107"/>
      <c r="BW92" s="107"/>
      <c r="BX92" s="107"/>
    </row>
    <row r="93" spans="1:76" ht="30" customHeight="1" x14ac:dyDescent="0.25">
      <c r="A93" s="119" t="s">
        <v>492</v>
      </c>
      <c r="B93" s="119" t="s">
        <v>506</v>
      </c>
      <c r="C93" s="101" t="s">
        <v>256</v>
      </c>
      <c r="D93" s="53"/>
      <c r="E93" s="53"/>
      <c r="F93" s="53"/>
      <c r="G93" s="53"/>
      <c r="H93" s="53"/>
      <c r="I93" s="53"/>
      <c r="J93" s="53"/>
      <c r="K93" s="53"/>
      <c r="L93" s="107"/>
      <c r="M93" s="107"/>
      <c r="N93" s="118"/>
      <c r="O93" s="118"/>
      <c r="P93" s="118"/>
      <c r="Q93" s="118"/>
      <c r="R93" s="118"/>
      <c r="S93" s="107"/>
      <c r="T93" s="107"/>
      <c r="U93" s="107"/>
      <c r="V93" s="128"/>
      <c r="W93" s="125"/>
      <c r="X93" s="213"/>
      <c r="Y93" s="107"/>
      <c r="Z93" s="125"/>
      <c r="AA93" s="107"/>
      <c r="AB93" s="107"/>
      <c r="AC93" s="107"/>
      <c r="AD93" s="107"/>
      <c r="AE93" s="107"/>
      <c r="AF93" s="128"/>
      <c r="AG93" s="125"/>
      <c r="AH93" s="107"/>
      <c r="AI93" s="107"/>
      <c r="AJ93" s="107"/>
      <c r="AK93" s="107"/>
      <c r="AL93" s="106"/>
      <c r="AM93" s="107"/>
      <c r="AN93" s="107"/>
      <c r="AO93" s="107"/>
      <c r="AP93" s="107"/>
      <c r="AQ93" s="11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7"/>
      <c r="BK93" s="107"/>
      <c r="BL93" s="107"/>
      <c r="BM93" s="107"/>
      <c r="BN93" s="107"/>
      <c r="BO93" s="107"/>
      <c r="BP93" s="107"/>
      <c r="BQ93" s="107"/>
      <c r="BR93" s="107"/>
      <c r="BS93" s="107"/>
      <c r="BT93" s="107"/>
      <c r="BU93" s="107"/>
      <c r="BV93" s="107"/>
      <c r="BW93" s="107"/>
      <c r="BX93" s="107"/>
    </row>
    <row r="94" spans="1:76" x14ac:dyDescent="0.25">
      <c r="A94" s="110" t="s">
        <v>486</v>
      </c>
      <c r="B94" s="110"/>
      <c r="C94" s="91" t="s">
        <v>255</v>
      </c>
      <c r="D94" s="53"/>
      <c r="E94" s="53"/>
      <c r="F94" s="53"/>
      <c r="G94" s="53"/>
      <c r="H94" s="53"/>
      <c r="I94" s="53"/>
      <c r="J94" s="53"/>
      <c r="K94" s="53"/>
      <c r="L94" s="107"/>
      <c r="M94" s="107"/>
      <c r="N94" s="112"/>
      <c r="O94" s="112"/>
      <c r="P94" s="112"/>
      <c r="Q94" s="112"/>
      <c r="R94" s="112"/>
      <c r="S94" s="107"/>
      <c r="T94" s="107"/>
      <c r="U94" s="107"/>
      <c r="V94" s="128"/>
      <c r="W94" s="125"/>
      <c r="X94" s="213"/>
      <c r="Y94" s="107"/>
      <c r="Z94" s="125"/>
      <c r="AA94" s="107"/>
      <c r="AB94" s="107"/>
      <c r="AC94" s="107"/>
      <c r="AD94" s="107"/>
      <c r="AE94" s="107"/>
      <c r="AF94" s="128"/>
      <c r="AG94" s="125"/>
      <c r="AH94" s="107"/>
      <c r="AI94" s="107"/>
      <c r="AJ94" s="107"/>
      <c r="AK94" s="107"/>
      <c r="AL94" s="106"/>
      <c r="AM94" s="107"/>
      <c r="AN94" s="107"/>
      <c r="AO94" s="107"/>
      <c r="AP94" s="107"/>
      <c r="AQ94" s="11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  <c r="BF94" s="107"/>
      <c r="BG94" s="107"/>
      <c r="BH94" s="107"/>
      <c r="BI94" s="107"/>
      <c r="BJ94" s="107"/>
      <c r="BK94" s="107"/>
      <c r="BL94" s="107"/>
      <c r="BM94" s="107"/>
      <c r="BN94" s="107"/>
      <c r="BO94" s="107"/>
      <c r="BP94" s="107"/>
      <c r="BQ94" s="107"/>
      <c r="BR94" s="107"/>
      <c r="BS94" s="107"/>
      <c r="BT94" s="107"/>
      <c r="BU94" s="107"/>
      <c r="BV94" s="107"/>
      <c r="BW94" s="107"/>
      <c r="BX94" s="107"/>
    </row>
    <row r="95" spans="1:76" ht="15.75" customHeight="1" x14ac:dyDescent="0.25">
      <c r="A95" s="18" t="s">
        <v>529</v>
      </c>
      <c r="B95" s="18"/>
      <c r="C95" s="141" t="s">
        <v>527</v>
      </c>
      <c r="D95" s="53"/>
      <c r="E95" s="53"/>
      <c r="F95" s="53"/>
      <c r="G95" s="53"/>
      <c r="H95" s="53"/>
      <c r="I95" s="53"/>
      <c r="J95" s="53"/>
      <c r="K95" s="53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28"/>
      <c r="W95" s="125"/>
      <c r="X95" s="213"/>
      <c r="Y95" s="107"/>
      <c r="Z95" s="125"/>
      <c r="AA95" s="107"/>
      <c r="AB95" s="246" t="s">
        <v>511</v>
      </c>
      <c r="AC95" s="104"/>
      <c r="AD95" s="104"/>
      <c r="AE95" s="104"/>
      <c r="AF95" s="209"/>
      <c r="AG95" s="208"/>
      <c r="AH95" s="107"/>
      <c r="AI95" s="107"/>
      <c r="AJ95" s="107"/>
      <c r="AK95" s="107"/>
      <c r="AL95" s="106"/>
      <c r="AM95" s="107"/>
      <c r="AN95" s="107"/>
      <c r="AO95" s="107"/>
      <c r="AP95" s="107"/>
      <c r="AQ95" s="11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7"/>
    </row>
    <row r="96" spans="1:76" x14ac:dyDescent="0.25">
      <c r="A96" s="18" t="s">
        <v>507</v>
      </c>
      <c r="B96" s="18"/>
      <c r="C96" s="141" t="s">
        <v>527</v>
      </c>
      <c r="D96" s="53"/>
      <c r="E96" s="53"/>
      <c r="F96" s="53"/>
      <c r="G96" s="53"/>
      <c r="H96" s="53"/>
      <c r="I96" s="53"/>
      <c r="J96" s="53"/>
      <c r="K96" s="53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28"/>
      <c r="W96" s="125"/>
      <c r="X96" s="213"/>
      <c r="Y96" s="107"/>
      <c r="Z96" s="125"/>
      <c r="AA96" s="107"/>
      <c r="AB96" s="247"/>
      <c r="AC96" s="107"/>
      <c r="AD96" s="107"/>
      <c r="AE96" s="107"/>
      <c r="AF96" s="128"/>
      <c r="AG96" s="125"/>
      <c r="AH96" s="104"/>
      <c r="AI96" s="104"/>
      <c r="AJ96" s="104"/>
      <c r="AK96" s="107"/>
      <c r="AL96" s="106"/>
      <c r="AM96" s="107"/>
      <c r="AN96" s="107"/>
      <c r="AO96" s="107"/>
      <c r="AP96" s="107"/>
      <c r="AQ96" s="11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  <c r="BE96" s="107"/>
      <c r="BF96" s="107"/>
      <c r="BG96" s="107"/>
      <c r="BH96" s="107"/>
      <c r="BI96" s="107"/>
      <c r="BJ96" s="107"/>
      <c r="BK96" s="107"/>
      <c r="BL96" s="107"/>
      <c r="BM96" s="107"/>
      <c r="BN96" s="107"/>
      <c r="BO96" s="107"/>
      <c r="BP96" s="107"/>
      <c r="BQ96" s="107"/>
      <c r="BR96" s="107"/>
      <c r="BS96" s="107"/>
      <c r="BT96" s="107"/>
      <c r="BU96" s="107"/>
      <c r="BV96" s="107"/>
      <c r="BW96" s="107"/>
      <c r="BX96" s="107"/>
    </row>
    <row r="97" spans="1:76" ht="30" x14ac:dyDescent="0.25">
      <c r="A97" s="18" t="s">
        <v>508</v>
      </c>
      <c r="B97" s="18"/>
      <c r="C97" s="141" t="s">
        <v>528</v>
      </c>
      <c r="D97" s="53"/>
      <c r="E97" s="53"/>
      <c r="F97" s="53"/>
      <c r="G97" s="53"/>
      <c r="H97" s="53"/>
      <c r="I97" s="53"/>
      <c r="J97" s="53"/>
      <c r="K97" s="53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28"/>
      <c r="W97" s="125"/>
      <c r="X97" s="213"/>
      <c r="Y97" s="107"/>
      <c r="Z97" s="125"/>
      <c r="AA97" s="107"/>
      <c r="AB97" s="248"/>
      <c r="AC97" s="107"/>
      <c r="AD97" s="107"/>
      <c r="AE97" s="204"/>
      <c r="AF97" s="128"/>
      <c r="AG97" s="125"/>
      <c r="AH97" s="107"/>
      <c r="AI97" s="107"/>
      <c r="AJ97" s="107"/>
      <c r="AK97" s="104"/>
      <c r="AL97" s="106"/>
      <c r="AM97" s="104"/>
      <c r="AN97" s="104"/>
      <c r="AO97" s="107"/>
      <c r="AP97" s="107"/>
      <c r="AQ97" s="11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7"/>
      <c r="BK97" s="107"/>
      <c r="BL97" s="107"/>
      <c r="BM97" s="107"/>
      <c r="BN97" s="107"/>
      <c r="BO97" s="107"/>
      <c r="BP97" s="107"/>
      <c r="BQ97" s="107"/>
      <c r="BR97" s="107"/>
      <c r="BS97" s="107"/>
      <c r="BT97" s="107"/>
      <c r="BU97" s="107"/>
      <c r="BV97" s="107"/>
      <c r="BW97" s="107"/>
      <c r="BX97" s="107"/>
    </row>
    <row r="98" spans="1:76" x14ac:dyDescent="0.25">
      <c r="A98" s="18" t="s">
        <v>30</v>
      </c>
      <c r="B98" s="18"/>
      <c r="C98" s="108" t="s">
        <v>257</v>
      </c>
      <c r="D98" s="53"/>
      <c r="E98" s="53"/>
      <c r="F98" s="53"/>
      <c r="G98" s="53"/>
      <c r="H98" s="53"/>
      <c r="I98" s="53"/>
      <c r="J98" s="53"/>
      <c r="K98" s="53"/>
      <c r="L98" s="107"/>
      <c r="M98" s="107"/>
      <c r="N98" s="107"/>
      <c r="O98" s="53"/>
      <c r="P98" s="53"/>
      <c r="Q98" s="53"/>
      <c r="R98" s="53"/>
      <c r="S98" s="53"/>
      <c r="T98" s="53"/>
      <c r="U98" s="167"/>
      <c r="V98" s="206" t="s">
        <v>310</v>
      </c>
      <c r="W98" s="203"/>
      <c r="X98" s="215"/>
      <c r="Y98" s="107"/>
      <c r="Z98" s="125"/>
      <c r="AA98" s="107"/>
      <c r="AB98" s="107"/>
      <c r="AC98" s="107"/>
      <c r="AD98" s="207"/>
      <c r="AE98" s="167" t="s">
        <v>311</v>
      </c>
      <c r="AF98" s="128"/>
      <c r="AG98" s="125"/>
      <c r="AH98" s="107"/>
      <c r="AI98" s="107"/>
      <c r="AJ98" s="107"/>
      <c r="AK98" s="107"/>
      <c r="AL98" s="106"/>
      <c r="AM98" s="107"/>
      <c r="AN98" s="107"/>
      <c r="AO98" s="107"/>
      <c r="AP98" s="107"/>
      <c r="AQ98" s="11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7"/>
      <c r="BK98" s="107"/>
      <c r="BL98" s="107"/>
      <c r="BM98" s="107"/>
      <c r="BN98" s="107"/>
      <c r="BO98" s="107"/>
      <c r="BP98" s="107"/>
      <c r="BQ98" s="107"/>
      <c r="BR98" s="107"/>
      <c r="BS98" s="107"/>
      <c r="BT98" s="107"/>
      <c r="BU98" s="107"/>
      <c r="BV98" s="107"/>
      <c r="BW98" s="107"/>
      <c r="BX98" s="107"/>
    </row>
    <row r="99" spans="1:76" x14ac:dyDescent="0.25">
      <c r="A99" s="18" t="s">
        <v>32</v>
      </c>
      <c r="B99" s="18"/>
      <c r="C99" s="101" t="s">
        <v>256</v>
      </c>
      <c r="D99" s="53"/>
      <c r="E99" s="53"/>
      <c r="F99" s="53"/>
      <c r="G99" s="53"/>
      <c r="H99" s="53"/>
      <c r="I99" s="53"/>
      <c r="J99" s="53"/>
      <c r="K99" s="53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28"/>
      <c r="W99" s="125"/>
      <c r="X99" s="213"/>
      <c r="Y99" s="107"/>
      <c r="Z99" s="125"/>
      <c r="AA99" s="118"/>
      <c r="AB99" s="118"/>
      <c r="AC99" s="107"/>
      <c r="AD99" s="107"/>
      <c r="AE99" s="205"/>
      <c r="AF99" s="128"/>
      <c r="AG99" s="125"/>
      <c r="AH99" s="107"/>
      <c r="AI99" s="107"/>
      <c r="AJ99" s="107"/>
      <c r="AK99" s="107"/>
      <c r="AL99" s="106"/>
      <c r="AM99" s="107"/>
      <c r="AN99" s="107"/>
      <c r="AO99" s="107"/>
      <c r="AP99" s="107"/>
      <c r="AQ99" s="11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7"/>
      <c r="BQ99" s="107"/>
      <c r="BR99" s="107"/>
      <c r="BS99" s="107"/>
      <c r="BT99" s="107"/>
      <c r="BU99" s="107"/>
      <c r="BV99" s="107"/>
      <c r="BW99" s="107"/>
      <c r="BX99" s="107"/>
    </row>
    <row r="100" spans="1:76" x14ac:dyDescent="0.25">
      <c r="A100" s="18" t="s">
        <v>116</v>
      </c>
      <c r="B100" s="18"/>
      <c r="C100" s="91" t="s">
        <v>255</v>
      </c>
      <c r="D100" s="53"/>
      <c r="E100" s="53"/>
      <c r="F100" s="53"/>
      <c r="G100" s="53"/>
      <c r="H100" s="53"/>
      <c r="I100" s="53"/>
      <c r="J100" s="53"/>
      <c r="K100" s="53"/>
      <c r="L100" s="107"/>
      <c r="M100" s="107"/>
      <c r="N100" s="107"/>
      <c r="O100" s="113" t="s">
        <v>513</v>
      </c>
      <c r="P100" s="117"/>
      <c r="Q100" s="107"/>
      <c r="R100" s="117"/>
      <c r="S100" s="117"/>
      <c r="T100" s="117"/>
      <c r="U100" s="117"/>
      <c r="V100" s="128"/>
      <c r="W100" s="125"/>
      <c r="X100" s="213"/>
      <c r="Y100" s="107"/>
      <c r="Z100" s="125"/>
      <c r="AA100" s="107"/>
      <c r="AB100" s="107"/>
      <c r="AC100" s="107"/>
      <c r="AD100" s="107"/>
      <c r="AE100" s="107"/>
      <c r="AF100" s="128"/>
      <c r="AG100" s="125"/>
      <c r="AH100" s="107"/>
      <c r="AI100" s="107"/>
      <c r="AJ100" s="107"/>
      <c r="AK100" s="107"/>
      <c r="AL100" s="106"/>
      <c r="AM100" s="107"/>
      <c r="AN100" s="107"/>
      <c r="AO100" s="107"/>
      <c r="AP100" s="107"/>
      <c r="AQ100" s="11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7"/>
      <c r="BQ100" s="107"/>
      <c r="BR100" s="107"/>
      <c r="BS100" s="107"/>
      <c r="BT100" s="107"/>
      <c r="BU100" s="107"/>
      <c r="BV100" s="107"/>
      <c r="BW100" s="107"/>
      <c r="BX100" s="107"/>
    </row>
    <row r="101" spans="1:76" x14ac:dyDescent="0.25">
      <c r="A101" s="18" t="s">
        <v>33</v>
      </c>
      <c r="B101" s="18"/>
      <c r="C101" s="91" t="s">
        <v>255</v>
      </c>
      <c r="D101" s="53"/>
      <c r="E101" s="53"/>
      <c r="F101" s="53"/>
      <c r="G101" s="53"/>
      <c r="H101" s="53"/>
      <c r="I101" s="53"/>
      <c r="J101" s="53"/>
      <c r="K101" s="53"/>
      <c r="L101" s="107"/>
      <c r="M101" s="107"/>
      <c r="N101" s="107"/>
      <c r="O101" s="117"/>
      <c r="P101" s="117"/>
      <c r="Q101" s="107"/>
      <c r="R101" s="117"/>
      <c r="S101" s="117"/>
      <c r="T101" s="117"/>
      <c r="U101" s="117"/>
      <c r="V101" s="128"/>
      <c r="W101" s="125"/>
      <c r="X101" s="213"/>
      <c r="Y101" s="107"/>
      <c r="Z101" s="125"/>
      <c r="AA101" s="107"/>
      <c r="AB101" s="107"/>
      <c r="AC101" s="107"/>
      <c r="AD101" s="107"/>
      <c r="AE101" s="107"/>
      <c r="AF101" s="128"/>
      <c r="AG101" s="125"/>
      <c r="AH101" s="107"/>
      <c r="AI101" s="107"/>
      <c r="AJ101" s="107"/>
      <c r="AK101" s="107"/>
      <c r="AL101" s="106"/>
      <c r="AM101" s="107"/>
      <c r="AN101" s="107"/>
      <c r="AO101" s="107"/>
      <c r="AP101" s="107"/>
      <c r="AQ101" s="11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  <c r="BQ101" s="107"/>
      <c r="BR101" s="107"/>
      <c r="BS101" s="107"/>
      <c r="BT101" s="107"/>
      <c r="BU101" s="107"/>
      <c r="BV101" s="107"/>
      <c r="BW101" s="107"/>
      <c r="BX101" s="107"/>
    </row>
    <row r="102" spans="1:76" x14ac:dyDescent="0.25">
      <c r="A102" s="18" t="s">
        <v>34</v>
      </c>
      <c r="B102" s="18"/>
      <c r="C102" s="101" t="s">
        <v>256</v>
      </c>
      <c r="D102" s="53"/>
      <c r="E102" s="53"/>
      <c r="F102" s="53"/>
      <c r="G102" s="53"/>
      <c r="H102" s="53"/>
      <c r="I102" s="53"/>
      <c r="J102" s="53"/>
      <c r="K102" s="53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93"/>
      <c r="W102" s="190"/>
      <c r="X102" s="213"/>
      <c r="Y102" s="107"/>
      <c r="Z102" s="125"/>
      <c r="AA102" s="107"/>
      <c r="AB102" s="107"/>
      <c r="AC102" s="107"/>
      <c r="AD102" s="107"/>
      <c r="AE102" s="107"/>
      <c r="AF102" s="128"/>
      <c r="AG102" s="125"/>
      <c r="AH102" s="107"/>
      <c r="AI102" s="107"/>
      <c r="AJ102" s="107"/>
      <c r="AK102" s="107"/>
      <c r="AL102" s="106"/>
      <c r="AM102" s="107"/>
      <c r="AN102" s="107"/>
      <c r="AO102" s="107"/>
      <c r="AP102" s="107"/>
      <c r="AQ102" s="11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/>
      <c r="BJ102" s="107"/>
      <c r="BK102" s="107"/>
      <c r="BL102" s="107"/>
      <c r="BM102" s="107"/>
      <c r="BN102" s="107"/>
      <c r="BO102" s="107"/>
      <c r="BP102" s="107"/>
      <c r="BQ102" s="107"/>
      <c r="BR102" s="107"/>
      <c r="BS102" s="107"/>
      <c r="BT102" s="107"/>
      <c r="BU102" s="107"/>
      <c r="BV102" s="107"/>
      <c r="BW102" s="107"/>
      <c r="BX102" s="107"/>
    </row>
    <row r="103" spans="1:76" x14ac:dyDescent="0.25">
      <c r="A103" s="18" t="s">
        <v>35</v>
      </c>
      <c r="B103" s="18"/>
      <c r="C103" s="101" t="s">
        <v>256</v>
      </c>
      <c r="D103" s="53"/>
      <c r="E103" s="53"/>
      <c r="F103" s="53"/>
      <c r="G103" s="53"/>
      <c r="H103" s="53"/>
      <c r="I103" s="53"/>
      <c r="J103" s="53"/>
      <c r="K103" s="53"/>
      <c r="L103" s="107"/>
      <c r="M103" s="107"/>
      <c r="N103" s="118"/>
      <c r="O103" s="118"/>
      <c r="P103" s="118"/>
      <c r="Q103" s="107"/>
      <c r="R103" s="107"/>
      <c r="S103" s="107"/>
      <c r="T103" s="107"/>
      <c r="U103" s="107"/>
      <c r="V103" s="128"/>
      <c r="W103" s="125"/>
      <c r="X103" s="213"/>
      <c r="Y103" s="107"/>
      <c r="Z103" s="125"/>
      <c r="AA103" s="107"/>
      <c r="AB103" s="111"/>
      <c r="AC103" s="111"/>
      <c r="AD103" s="107"/>
      <c r="AE103" s="107"/>
      <c r="AF103" s="128"/>
      <c r="AG103" s="125"/>
      <c r="AH103" s="107"/>
      <c r="AI103" s="107"/>
      <c r="AJ103" s="107"/>
      <c r="AK103" s="107"/>
      <c r="AL103" s="106"/>
      <c r="AM103" s="107"/>
      <c r="AN103" s="107"/>
      <c r="AO103" s="107"/>
      <c r="AP103" s="107"/>
      <c r="AQ103" s="11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/>
      <c r="BW103" s="107"/>
      <c r="BX103" s="107"/>
    </row>
    <row r="104" spans="1:76" x14ac:dyDescent="0.25">
      <c r="A104" s="18" t="s">
        <v>36</v>
      </c>
      <c r="B104" s="18"/>
      <c r="C104" s="101" t="s">
        <v>256</v>
      </c>
      <c r="D104" s="53"/>
      <c r="E104" s="53"/>
      <c r="F104" s="53"/>
      <c r="G104" s="53"/>
      <c r="H104" s="53"/>
      <c r="I104" s="53"/>
      <c r="J104" s="53"/>
      <c r="K104" s="53"/>
      <c r="L104" s="107"/>
      <c r="M104" s="107"/>
      <c r="N104" s="107"/>
      <c r="O104" s="107"/>
      <c r="P104" s="118"/>
      <c r="Q104" s="107"/>
      <c r="R104" s="107"/>
      <c r="S104" s="107"/>
      <c r="T104" s="107"/>
      <c r="U104" s="107"/>
      <c r="V104" s="128"/>
      <c r="W104" s="125"/>
      <c r="X104" s="213"/>
      <c r="Y104" s="107"/>
      <c r="Z104" s="125"/>
      <c r="AA104" s="107"/>
      <c r="AB104" s="107"/>
      <c r="AC104" s="111"/>
      <c r="AD104" s="107"/>
      <c r="AE104" s="107"/>
      <c r="AF104" s="128"/>
      <c r="AG104" s="125"/>
      <c r="AH104" s="107"/>
      <c r="AI104" s="107"/>
      <c r="AJ104" s="107"/>
      <c r="AK104" s="107"/>
      <c r="AL104" s="106"/>
      <c r="AM104" s="107"/>
      <c r="AN104" s="107"/>
      <c r="AO104" s="107"/>
      <c r="AP104" s="107"/>
      <c r="AQ104" s="11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</row>
    <row r="105" spans="1:76" x14ac:dyDescent="0.25">
      <c r="A105" s="18" t="s">
        <v>36</v>
      </c>
      <c r="B105" s="18"/>
      <c r="C105" s="91" t="s">
        <v>255</v>
      </c>
      <c r="D105" s="53"/>
      <c r="E105" s="53"/>
      <c r="F105" s="53"/>
      <c r="G105" s="53"/>
      <c r="H105" s="53"/>
      <c r="I105" s="53"/>
      <c r="J105" s="53"/>
      <c r="K105" s="53"/>
      <c r="L105" s="107"/>
      <c r="M105" s="107"/>
      <c r="N105" s="107"/>
      <c r="O105" s="107"/>
      <c r="P105" s="107"/>
      <c r="Q105" s="132"/>
      <c r="R105" s="132"/>
      <c r="S105" s="107"/>
      <c r="T105" s="107"/>
      <c r="U105" s="107"/>
      <c r="V105" s="128"/>
      <c r="W105" s="125"/>
      <c r="X105" s="213"/>
      <c r="Y105" s="107"/>
      <c r="Z105" s="125"/>
      <c r="AA105" s="107"/>
      <c r="AB105" s="107"/>
      <c r="AC105" s="107"/>
      <c r="AD105" s="113" t="s">
        <v>512</v>
      </c>
      <c r="AE105" s="117"/>
      <c r="AF105" s="128"/>
      <c r="AG105" s="125"/>
      <c r="AH105" s="107"/>
      <c r="AI105" s="107"/>
      <c r="AJ105" s="107"/>
      <c r="AK105" s="107"/>
      <c r="AL105" s="106"/>
      <c r="AM105" s="107"/>
      <c r="AN105" s="107"/>
      <c r="AO105" s="107"/>
      <c r="AP105" s="107"/>
      <c r="AQ105" s="11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</row>
    <row r="106" spans="1:76" x14ac:dyDescent="0.25">
      <c r="A106" s="18" t="s">
        <v>37</v>
      </c>
      <c r="B106" s="18"/>
      <c r="C106" s="101" t="s">
        <v>256</v>
      </c>
      <c r="D106" s="53"/>
      <c r="E106" s="53"/>
      <c r="F106" s="53"/>
      <c r="G106" s="53"/>
      <c r="H106" s="53"/>
      <c r="I106" s="53"/>
      <c r="J106" s="53"/>
      <c r="K106" s="53"/>
      <c r="L106" s="107"/>
      <c r="M106" s="107"/>
      <c r="N106" s="107"/>
      <c r="O106" s="107"/>
      <c r="P106" s="107"/>
      <c r="Q106" s="107"/>
      <c r="R106" s="107"/>
      <c r="S106" s="107"/>
      <c r="T106" s="118"/>
      <c r="U106" s="107"/>
      <c r="V106" s="128"/>
      <c r="W106" s="125"/>
      <c r="X106" s="213"/>
      <c r="Y106" s="107"/>
      <c r="Z106" s="125"/>
      <c r="AA106" s="107"/>
      <c r="AB106" s="107"/>
      <c r="AC106" s="107"/>
      <c r="AD106" s="107"/>
      <c r="AE106" s="107"/>
      <c r="AF106" s="128"/>
      <c r="AG106" s="125"/>
      <c r="AH106" s="107"/>
      <c r="AI106" s="107"/>
      <c r="AJ106" s="107"/>
      <c r="AK106" s="107"/>
      <c r="AL106" s="106"/>
      <c r="AM106" s="107"/>
      <c r="AN106" s="107"/>
      <c r="AO106" s="107"/>
      <c r="AP106" s="107"/>
      <c r="AQ106" s="11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7"/>
      <c r="BX106" s="107"/>
    </row>
    <row r="107" spans="1:76" x14ac:dyDescent="0.25">
      <c r="A107" s="18" t="s">
        <v>117</v>
      </c>
      <c r="B107" s="18"/>
      <c r="C107" s="101" t="s">
        <v>256</v>
      </c>
      <c r="D107" s="53"/>
      <c r="E107" s="53"/>
      <c r="F107" s="53"/>
      <c r="G107" s="53"/>
      <c r="H107" s="53"/>
      <c r="I107" s="53"/>
      <c r="J107" s="53"/>
      <c r="K107" s="53"/>
      <c r="L107" s="107"/>
      <c r="M107" s="107"/>
      <c r="N107" s="118"/>
      <c r="O107" s="118"/>
      <c r="P107" s="118"/>
      <c r="Q107" s="107"/>
      <c r="R107" s="107"/>
      <c r="S107" s="107"/>
      <c r="T107" s="107"/>
      <c r="U107" s="107"/>
      <c r="V107" s="128"/>
      <c r="W107" s="125"/>
      <c r="X107" s="213"/>
      <c r="Y107" s="107"/>
      <c r="Z107" s="125"/>
      <c r="AA107" s="107"/>
      <c r="AB107" s="111"/>
      <c r="AC107" s="111"/>
      <c r="AD107" s="107"/>
      <c r="AE107" s="107"/>
      <c r="AF107" s="128"/>
      <c r="AG107" s="125"/>
      <c r="AH107" s="107"/>
      <c r="AI107" s="107"/>
      <c r="AJ107" s="107"/>
      <c r="AK107" s="107"/>
      <c r="AL107" s="106"/>
      <c r="AM107" s="107"/>
      <c r="AN107" s="107"/>
      <c r="AO107" s="107"/>
      <c r="AP107" s="107"/>
      <c r="AQ107" s="11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</row>
    <row r="108" spans="1:76" ht="30" x14ac:dyDescent="0.25">
      <c r="A108" s="18" t="s">
        <v>118</v>
      </c>
      <c r="B108" s="18"/>
      <c r="C108" s="101" t="s">
        <v>256</v>
      </c>
      <c r="D108" s="53"/>
      <c r="E108" s="53"/>
      <c r="F108" s="53"/>
      <c r="G108" s="53"/>
      <c r="H108" s="53"/>
      <c r="I108" s="53"/>
      <c r="J108" s="53"/>
      <c r="K108" s="53"/>
      <c r="L108" s="107"/>
      <c r="M108" s="107"/>
      <c r="N108" s="107"/>
      <c r="O108" s="107"/>
      <c r="P108" s="118"/>
      <c r="Q108" s="107"/>
      <c r="R108" s="107"/>
      <c r="S108" s="107"/>
      <c r="T108" s="107"/>
      <c r="U108" s="107"/>
      <c r="V108" s="128"/>
      <c r="W108" s="125"/>
      <c r="X108" s="213"/>
      <c r="Y108" s="107"/>
      <c r="Z108" s="125"/>
      <c r="AA108" s="107"/>
      <c r="AB108" s="107"/>
      <c r="AC108" s="111"/>
      <c r="AD108" s="107"/>
      <c r="AE108" s="107"/>
      <c r="AF108" s="128"/>
      <c r="AG108" s="125"/>
      <c r="AH108" s="107"/>
      <c r="AI108" s="107"/>
      <c r="AJ108" s="107"/>
      <c r="AK108" s="107"/>
      <c r="AL108" s="106"/>
      <c r="AM108" s="107"/>
      <c r="AN108" s="107"/>
      <c r="AO108" s="107"/>
      <c r="AP108" s="107"/>
      <c r="AQ108" s="11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</row>
    <row r="109" spans="1:76" ht="30" x14ac:dyDescent="0.25">
      <c r="A109" s="18" t="s">
        <v>118</v>
      </c>
      <c r="B109" s="18"/>
      <c r="C109" s="91" t="s">
        <v>255</v>
      </c>
      <c r="D109" s="53"/>
      <c r="E109" s="53"/>
      <c r="F109" s="53"/>
      <c r="G109" s="53"/>
      <c r="H109" s="53"/>
      <c r="I109" s="53"/>
      <c r="J109" s="53"/>
      <c r="K109" s="53"/>
      <c r="L109" s="107"/>
      <c r="M109" s="107"/>
      <c r="N109" s="107"/>
      <c r="O109" s="107"/>
      <c r="P109" s="107"/>
      <c r="Q109" s="132"/>
      <c r="R109" s="132"/>
      <c r="S109" s="107"/>
      <c r="T109" s="107"/>
      <c r="U109" s="107"/>
      <c r="V109" s="128"/>
      <c r="W109" s="125"/>
      <c r="X109" s="213"/>
      <c r="Y109" s="107"/>
      <c r="Z109" s="125"/>
      <c r="AA109" s="107"/>
      <c r="AB109" s="107"/>
      <c r="AC109" s="107"/>
      <c r="AD109" s="113" t="s">
        <v>512</v>
      </c>
      <c r="AE109" s="117"/>
      <c r="AF109" s="128"/>
      <c r="AG109" s="125"/>
      <c r="AH109" s="107"/>
      <c r="AI109" s="107"/>
      <c r="AJ109" s="107"/>
      <c r="AK109" s="107"/>
      <c r="AL109" s="106"/>
      <c r="AM109" s="107"/>
      <c r="AN109" s="107"/>
      <c r="AO109" s="107"/>
      <c r="AP109" s="107"/>
      <c r="AQ109" s="11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</row>
    <row r="110" spans="1:76" ht="30" x14ac:dyDescent="0.25">
      <c r="A110" s="18" t="s">
        <v>119</v>
      </c>
      <c r="B110" s="18"/>
      <c r="C110" s="101" t="s">
        <v>256</v>
      </c>
      <c r="D110" s="53"/>
      <c r="E110" s="53"/>
      <c r="F110" s="53"/>
      <c r="G110" s="53"/>
      <c r="H110" s="53"/>
      <c r="I110" s="53"/>
      <c r="J110" s="53"/>
      <c r="K110" s="53"/>
      <c r="L110" s="107"/>
      <c r="M110" s="107"/>
      <c r="N110" s="107"/>
      <c r="O110" s="107"/>
      <c r="P110" s="107"/>
      <c r="Q110" s="107"/>
      <c r="R110" s="107"/>
      <c r="S110" s="107"/>
      <c r="T110" s="118"/>
      <c r="U110" s="107"/>
      <c r="V110" s="128"/>
      <c r="W110" s="125"/>
      <c r="X110" s="213"/>
      <c r="Y110" s="107"/>
      <c r="Z110" s="125"/>
      <c r="AA110" s="107"/>
      <c r="AB110" s="107"/>
      <c r="AC110" s="107"/>
      <c r="AD110" s="107"/>
      <c r="AE110" s="107"/>
      <c r="AF110" s="128"/>
      <c r="AG110" s="125"/>
      <c r="AH110" s="107"/>
      <c r="AI110" s="107"/>
      <c r="AJ110" s="107"/>
      <c r="AK110" s="107"/>
      <c r="AL110" s="106"/>
      <c r="AM110" s="107"/>
      <c r="AN110" s="107"/>
      <c r="AO110" s="107"/>
      <c r="AP110" s="107"/>
      <c r="AQ110" s="11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  <c r="BQ110" s="107"/>
      <c r="BR110" s="107"/>
      <c r="BS110" s="107"/>
      <c r="BT110" s="107"/>
      <c r="BU110" s="107"/>
      <c r="BV110" s="107"/>
      <c r="BW110" s="107"/>
      <c r="BX110" s="107"/>
    </row>
    <row r="111" spans="1:76" x14ac:dyDescent="0.25">
      <c r="A111" s="18" t="s">
        <v>120</v>
      </c>
      <c r="B111" s="18"/>
      <c r="C111" s="101" t="s">
        <v>256</v>
      </c>
      <c r="D111" s="53"/>
      <c r="E111" s="53"/>
      <c r="F111" s="53"/>
      <c r="G111" s="53"/>
      <c r="H111" s="53"/>
      <c r="I111" s="53"/>
      <c r="J111" s="53"/>
      <c r="K111" s="53"/>
      <c r="L111" s="107"/>
      <c r="M111" s="107"/>
      <c r="N111" s="107"/>
      <c r="O111" s="107"/>
      <c r="P111" s="107"/>
      <c r="Q111" s="118"/>
      <c r="R111" s="118"/>
      <c r="S111" s="118"/>
      <c r="T111" s="118"/>
      <c r="U111" s="107"/>
      <c r="V111" s="128"/>
      <c r="W111" s="125"/>
      <c r="X111" s="213"/>
      <c r="Y111" s="107"/>
      <c r="Z111" s="125"/>
      <c r="AA111" s="107"/>
      <c r="AB111" s="107"/>
      <c r="AC111" s="107"/>
      <c r="AD111" s="107"/>
      <c r="AE111" s="107"/>
      <c r="AF111" s="128"/>
      <c r="AG111" s="125"/>
      <c r="AH111" s="107"/>
      <c r="AI111" s="107"/>
      <c r="AJ111" s="107"/>
      <c r="AK111" s="107"/>
      <c r="AL111" s="106"/>
      <c r="AM111" s="107"/>
      <c r="AN111" s="107"/>
      <c r="AO111" s="107"/>
      <c r="AP111" s="107"/>
      <c r="AQ111" s="11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  <c r="BQ111" s="107"/>
      <c r="BR111" s="107"/>
      <c r="BS111" s="107"/>
      <c r="BT111" s="107"/>
      <c r="BU111" s="107"/>
      <c r="BV111" s="107"/>
      <c r="BW111" s="107"/>
      <c r="BX111" s="107"/>
    </row>
    <row r="112" spans="1:76" x14ac:dyDescent="0.25">
      <c r="A112" s="18" t="s">
        <v>38</v>
      </c>
      <c r="B112" s="18"/>
      <c r="C112" s="101" t="s">
        <v>256</v>
      </c>
      <c r="D112" s="53"/>
      <c r="E112" s="53"/>
      <c r="F112" s="53"/>
      <c r="G112" s="53"/>
      <c r="H112" s="53"/>
      <c r="I112" s="53"/>
      <c r="J112" s="53"/>
      <c r="K112" s="53"/>
      <c r="L112" s="107"/>
      <c r="M112" s="107"/>
      <c r="N112" s="107"/>
      <c r="O112" s="107"/>
      <c r="P112" s="107"/>
      <c r="Q112" s="107"/>
      <c r="R112" s="107"/>
      <c r="S112" s="107"/>
      <c r="T112" s="107"/>
      <c r="U112" s="118"/>
      <c r="V112" s="128"/>
      <c r="W112" s="125"/>
      <c r="X112" s="213"/>
      <c r="Y112" s="107"/>
      <c r="Z112" s="125"/>
      <c r="AA112" s="107"/>
      <c r="AB112" s="107"/>
      <c r="AC112" s="107"/>
      <c r="AD112" s="107"/>
      <c r="AE112" s="107"/>
      <c r="AF112" s="128"/>
      <c r="AG112" s="125"/>
      <c r="AH112" s="107"/>
      <c r="AI112" s="107"/>
      <c r="AJ112" s="107"/>
      <c r="AK112" s="107"/>
      <c r="AL112" s="106"/>
      <c r="AM112" s="107"/>
      <c r="AN112" s="107"/>
      <c r="AO112" s="107"/>
      <c r="AP112" s="107"/>
      <c r="AQ112" s="11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7"/>
      <c r="BC112" s="107"/>
      <c r="BD112" s="107"/>
      <c r="BE112" s="107"/>
      <c r="BF112" s="107"/>
      <c r="BG112" s="107"/>
      <c r="BH112" s="107"/>
      <c r="BI112" s="107"/>
      <c r="BJ112" s="107"/>
      <c r="BK112" s="107"/>
      <c r="BL112" s="107"/>
      <c r="BM112" s="107"/>
      <c r="BN112" s="107"/>
      <c r="BO112" s="107"/>
      <c r="BP112" s="107"/>
      <c r="BQ112" s="107"/>
      <c r="BR112" s="107"/>
      <c r="BS112" s="107"/>
      <c r="BT112" s="107"/>
      <c r="BU112" s="107"/>
      <c r="BV112" s="107"/>
      <c r="BW112" s="107"/>
      <c r="BX112" s="107"/>
    </row>
    <row r="113" spans="1:76" ht="30" x14ac:dyDescent="0.25">
      <c r="A113" s="18" t="s">
        <v>38</v>
      </c>
      <c r="B113" s="18"/>
      <c r="C113" s="141" t="s">
        <v>535</v>
      </c>
      <c r="D113" s="53"/>
      <c r="E113" s="53"/>
      <c r="F113" s="53"/>
      <c r="G113" s="53"/>
      <c r="H113" s="53"/>
      <c r="I113" s="53"/>
      <c r="J113" s="53"/>
      <c r="K113" s="53"/>
      <c r="L113" s="107"/>
      <c r="M113" s="107"/>
      <c r="N113" s="107"/>
      <c r="O113" s="107"/>
      <c r="P113" s="107"/>
      <c r="Q113" s="107"/>
      <c r="R113" s="107"/>
      <c r="S113" s="107"/>
      <c r="T113" s="107"/>
      <c r="U113" s="117"/>
      <c r="V113" s="128"/>
      <c r="W113" s="125"/>
      <c r="X113" s="213"/>
      <c r="Y113" s="107"/>
      <c r="Z113" s="125"/>
      <c r="AA113" s="107"/>
      <c r="AB113" s="107"/>
      <c r="AC113" s="107"/>
      <c r="AD113" s="107"/>
      <c r="AE113" s="107"/>
      <c r="AF113" s="128"/>
      <c r="AG113" s="125"/>
      <c r="AH113" s="107"/>
      <c r="AI113" s="107"/>
      <c r="AJ113" s="107"/>
      <c r="AK113" s="107"/>
      <c r="AL113" s="106"/>
      <c r="AM113" s="107"/>
      <c r="AN113" s="107"/>
      <c r="AO113" s="107"/>
      <c r="AP113" s="107"/>
      <c r="AQ113" s="11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7"/>
      <c r="BC113" s="107"/>
      <c r="BD113" s="107"/>
      <c r="BE113" s="107"/>
      <c r="BF113" s="107"/>
      <c r="BG113" s="107"/>
      <c r="BH113" s="107"/>
      <c r="BI113" s="107"/>
      <c r="BJ113" s="107"/>
      <c r="BK113" s="107"/>
      <c r="BL113" s="107"/>
      <c r="BM113" s="107"/>
      <c r="BN113" s="107"/>
      <c r="BO113" s="107"/>
      <c r="BP113" s="107"/>
      <c r="BQ113" s="107"/>
      <c r="BR113" s="107"/>
      <c r="BS113" s="107"/>
      <c r="BT113" s="107"/>
      <c r="BU113" s="107"/>
      <c r="BV113" s="107"/>
      <c r="BW113" s="107"/>
      <c r="BX113" s="107"/>
    </row>
    <row r="114" spans="1:76" ht="30" x14ac:dyDescent="0.25">
      <c r="A114" s="18" t="s">
        <v>306</v>
      </c>
      <c r="B114" s="18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28"/>
      <c r="W114" s="125"/>
      <c r="X114" s="213"/>
      <c r="Y114" s="107"/>
      <c r="Z114" s="125"/>
      <c r="AA114" s="107"/>
      <c r="AB114" s="107"/>
      <c r="AC114" s="107"/>
      <c r="AD114" s="107"/>
      <c r="AE114" s="107"/>
      <c r="AF114" s="128"/>
      <c r="AG114" s="125"/>
      <c r="AH114" s="107"/>
      <c r="AI114" s="107"/>
      <c r="AJ114" s="107"/>
      <c r="AK114" s="107"/>
      <c r="AL114" s="106"/>
      <c r="AM114" s="107"/>
      <c r="AN114" s="107"/>
      <c r="AO114" s="107"/>
      <c r="AP114" s="107"/>
      <c r="AQ114" s="11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7"/>
      <c r="BO114" s="107"/>
      <c r="BP114" s="107"/>
      <c r="BQ114" s="107"/>
      <c r="BR114" s="107"/>
      <c r="BS114" s="107"/>
      <c r="BT114" s="107"/>
      <c r="BU114" s="107"/>
      <c r="BV114" s="107"/>
      <c r="BW114" s="107"/>
      <c r="BX114" s="107"/>
    </row>
    <row r="115" spans="1:76" x14ac:dyDescent="0.25">
      <c r="A115" s="18" t="s">
        <v>531</v>
      </c>
      <c r="B115" s="18"/>
      <c r="C115" s="101" t="s">
        <v>256</v>
      </c>
      <c r="D115" s="53"/>
      <c r="E115" s="53"/>
      <c r="F115" s="53"/>
      <c r="G115" s="53"/>
      <c r="H115" s="53"/>
      <c r="I115" s="53"/>
      <c r="J115" s="53"/>
      <c r="K115" s="53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28"/>
      <c r="W115" s="118"/>
      <c r="X115" s="231"/>
      <c r="Y115" s="118"/>
      <c r="Z115" s="190"/>
      <c r="AA115" s="118"/>
      <c r="AB115" s="118"/>
      <c r="AC115" s="118"/>
      <c r="AD115" s="118"/>
      <c r="AE115" s="118"/>
      <c r="AF115" s="193"/>
      <c r="AG115" s="190"/>
      <c r="AH115" s="118"/>
      <c r="AI115" s="107"/>
      <c r="AJ115" s="107"/>
      <c r="AK115" s="107"/>
      <c r="AL115" s="106"/>
      <c r="AM115" s="107"/>
      <c r="AN115" s="107"/>
      <c r="AO115" s="107"/>
      <c r="AP115" s="107"/>
      <c r="AQ115" s="11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7"/>
      <c r="BX115" s="107"/>
    </row>
    <row r="116" spans="1:76" x14ac:dyDescent="0.25">
      <c r="A116" s="143" t="s">
        <v>532</v>
      </c>
      <c r="B116" s="18"/>
      <c r="C116" s="171" t="s">
        <v>257</v>
      </c>
      <c r="D116" s="53"/>
      <c r="E116" s="53"/>
      <c r="F116" s="53"/>
      <c r="G116" s="53"/>
      <c r="H116" s="53"/>
      <c r="I116" s="53"/>
      <c r="J116" s="53"/>
      <c r="K116" s="53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28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28"/>
      <c r="AG116" s="127"/>
      <c r="AH116" s="112"/>
      <c r="AI116" s="107"/>
      <c r="AJ116" s="107"/>
      <c r="AK116" s="107"/>
      <c r="AL116" s="106"/>
      <c r="AM116" s="107"/>
      <c r="AN116" s="107"/>
      <c r="AO116" s="107"/>
      <c r="AP116" s="107"/>
      <c r="AQ116" s="11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  <c r="BC116" s="107"/>
      <c r="BD116" s="107"/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7"/>
      <c r="BO116" s="107"/>
      <c r="BP116" s="107"/>
      <c r="BQ116" s="107"/>
      <c r="BR116" s="107"/>
      <c r="BS116" s="107"/>
      <c r="BT116" s="107"/>
      <c r="BU116" s="107"/>
      <c r="BV116" s="107"/>
      <c r="BW116" s="107"/>
      <c r="BX116" s="107"/>
    </row>
    <row r="117" spans="1:76" x14ac:dyDescent="0.25">
      <c r="A117" s="18" t="s">
        <v>533</v>
      </c>
      <c r="B117" s="18"/>
      <c r="C117" s="101" t="s">
        <v>256</v>
      </c>
      <c r="D117" s="53"/>
      <c r="E117" s="53"/>
      <c r="F117" s="53"/>
      <c r="G117" s="53"/>
      <c r="H117" s="53"/>
      <c r="I117" s="53"/>
      <c r="J117" s="53"/>
      <c r="K117" s="53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28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28"/>
      <c r="AG117" s="125"/>
      <c r="AH117" s="107"/>
      <c r="AI117" s="118"/>
      <c r="AJ117" s="118"/>
      <c r="AK117" s="118"/>
      <c r="AL117" s="106"/>
      <c r="AM117" s="118"/>
      <c r="AN117" s="118"/>
      <c r="AO117" s="118"/>
      <c r="AP117" s="118"/>
      <c r="AQ117" s="11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7"/>
      <c r="BB117" s="107"/>
      <c r="BC117" s="107"/>
      <c r="BD117" s="107"/>
      <c r="BE117" s="107"/>
      <c r="BF117" s="107"/>
      <c r="BG117" s="107"/>
      <c r="BH117" s="107"/>
      <c r="BI117" s="107"/>
      <c r="BJ117" s="107"/>
      <c r="BK117" s="107"/>
      <c r="BL117" s="107"/>
      <c r="BM117" s="107"/>
      <c r="BN117" s="107"/>
      <c r="BO117" s="107"/>
      <c r="BP117" s="107"/>
      <c r="BQ117" s="107"/>
      <c r="BR117" s="107"/>
      <c r="BS117" s="107"/>
      <c r="BT117" s="107"/>
      <c r="BU117" s="107"/>
      <c r="BV117" s="107"/>
      <c r="BW117" s="107"/>
      <c r="BX117" s="107"/>
    </row>
    <row r="118" spans="1:76" x14ac:dyDescent="0.25">
      <c r="A118" s="143" t="s">
        <v>534</v>
      </c>
      <c r="B118" s="18"/>
      <c r="C118" s="91" t="s">
        <v>255</v>
      </c>
      <c r="D118" s="53"/>
      <c r="E118" s="53"/>
      <c r="F118" s="53"/>
      <c r="G118" s="53"/>
      <c r="H118" s="53"/>
      <c r="I118" s="53"/>
      <c r="J118" s="53"/>
      <c r="K118" s="53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28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28"/>
      <c r="AG118" s="125"/>
      <c r="AH118" s="107"/>
      <c r="AI118" s="53"/>
      <c r="AJ118" s="107"/>
      <c r="AK118" s="107"/>
      <c r="AL118" s="106"/>
      <c r="AM118" s="107"/>
      <c r="AN118" s="107"/>
      <c r="AO118" s="107"/>
      <c r="AP118" s="112"/>
      <c r="AQ118" s="232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7"/>
      <c r="BO118" s="107"/>
      <c r="BP118" s="107"/>
      <c r="BQ118" s="107"/>
      <c r="BR118" s="107"/>
      <c r="BS118" s="107"/>
      <c r="BT118" s="107"/>
      <c r="BU118" s="107"/>
      <c r="BV118" s="107"/>
      <c r="BW118" s="107"/>
      <c r="BX118" s="107"/>
    </row>
    <row r="119" spans="1:76" x14ac:dyDescent="0.25">
      <c r="A119" s="18" t="s">
        <v>305</v>
      </c>
      <c r="B119" s="18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28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28"/>
      <c r="AG119" s="125"/>
      <c r="AH119" s="107"/>
      <c r="AI119" s="107"/>
      <c r="AJ119" s="107"/>
      <c r="AK119" s="107"/>
      <c r="AL119" s="106"/>
      <c r="AM119" s="107"/>
      <c r="AN119" s="107"/>
      <c r="AO119" s="107"/>
      <c r="AP119" s="107"/>
      <c r="AQ119" s="11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  <c r="BC119" s="107"/>
      <c r="BD119" s="107"/>
      <c r="BE119" s="107"/>
      <c r="BF119" s="107"/>
      <c r="BG119" s="107"/>
      <c r="BH119" s="107"/>
      <c r="BI119" s="107"/>
      <c r="BJ119" s="107"/>
      <c r="BK119" s="107"/>
      <c r="BL119" s="107"/>
      <c r="BM119" s="107"/>
      <c r="BN119" s="107"/>
      <c r="BO119" s="107"/>
      <c r="BP119" s="107"/>
      <c r="BQ119" s="107"/>
      <c r="BR119" s="107"/>
      <c r="BS119" s="107"/>
      <c r="BT119" s="107"/>
      <c r="BU119" s="107"/>
      <c r="BV119" s="107"/>
      <c r="BW119" s="107"/>
      <c r="BX119" s="107"/>
    </row>
    <row r="120" spans="1:76" x14ac:dyDescent="0.25">
      <c r="A120" s="18" t="s">
        <v>531</v>
      </c>
      <c r="B120" s="18"/>
      <c r="C120" s="101" t="s">
        <v>256</v>
      </c>
      <c r="D120" s="53"/>
      <c r="E120" s="53"/>
      <c r="F120" s="53"/>
      <c r="G120" s="53"/>
      <c r="H120" s="53"/>
      <c r="I120" s="53"/>
      <c r="J120" s="53"/>
      <c r="K120" s="53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28"/>
      <c r="W120" s="118"/>
      <c r="X120" s="231"/>
      <c r="Y120" s="118"/>
      <c r="Z120" s="190"/>
      <c r="AA120" s="118"/>
      <c r="AB120" s="118"/>
      <c r="AC120" s="118"/>
      <c r="AD120" s="118"/>
      <c r="AE120" s="118"/>
      <c r="AF120" s="193"/>
      <c r="AG120" s="190"/>
      <c r="AH120" s="118"/>
      <c r="AI120" s="107"/>
      <c r="AJ120" s="107"/>
      <c r="AK120" s="107"/>
      <c r="AL120" s="106"/>
      <c r="AM120" s="107"/>
      <c r="AN120" s="107"/>
      <c r="AO120" s="107"/>
      <c r="AP120" s="107"/>
      <c r="AQ120" s="11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  <c r="BQ120" s="107"/>
      <c r="BR120" s="107"/>
      <c r="BS120" s="107"/>
      <c r="BT120" s="107"/>
      <c r="BU120" s="107"/>
      <c r="BV120" s="107"/>
      <c r="BW120" s="107"/>
      <c r="BX120" s="107"/>
    </row>
    <row r="121" spans="1:76" x14ac:dyDescent="0.25">
      <c r="A121" s="142" t="s">
        <v>532</v>
      </c>
      <c r="B121" s="18"/>
      <c r="C121" s="171" t="s">
        <v>257</v>
      </c>
      <c r="D121" s="53"/>
      <c r="E121" s="53"/>
      <c r="F121" s="53"/>
      <c r="G121" s="53"/>
      <c r="H121" s="53"/>
      <c r="I121" s="53"/>
      <c r="J121" s="53"/>
      <c r="K121" s="53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28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28"/>
      <c r="AG121" s="127"/>
      <c r="AH121" s="112"/>
      <c r="AI121" s="107"/>
      <c r="AJ121" s="107"/>
      <c r="AK121" s="107"/>
      <c r="AL121" s="106"/>
      <c r="AM121" s="107"/>
      <c r="AN121" s="107"/>
      <c r="AO121" s="107"/>
      <c r="AP121" s="107"/>
      <c r="AQ121" s="11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  <c r="BQ121" s="107"/>
      <c r="BR121" s="107"/>
      <c r="BS121" s="107"/>
      <c r="BT121" s="107"/>
      <c r="BU121" s="107"/>
      <c r="BV121" s="107"/>
      <c r="BW121" s="107"/>
      <c r="BX121" s="107"/>
    </row>
    <row r="122" spans="1:76" x14ac:dyDescent="0.25">
      <c r="A122" s="18" t="s">
        <v>533</v>
      </c>
      <c r="B122" s="18"/>
      <c r="C122" s="101" t="s">
        <v>256</v>
      </c>
      <c r="D122" s="53"/>
      <c r="E122" s="53"/>
      <c r="F122" s="53"/>
      <c r="G122" s="53"/>
      <c r="H122" s="53"/>
      <c r="I122" s="53"/>
      <c r="J122" s="53"/>
      <c r="K122" s="53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28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28"/>
      <c r="AG122" s="125"/>
      <c r="AH122" s="107"/>
      <c r="AI122" s="118"/>
      <c r="AJ122" s="118"/>
      <c r="AK122" s="118"/>
      <c r="AL122" s="106"/>
      <c r="AM122" s="118"/>
      <c r="AN122" s="118"/>
      <c r="AO122" s="118"/>
      <c r="AP122" s="118"/>
      <c r="AQ122" s="11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7"/>
      <c r="BC122" s="107"/>
      <c r="BD122" s="107"/>
      <c r="BE122" s="107"/>
      <c r="BF122" s="107"/>
      <c r="BG122" s="107"/>
      <c r="BH122" s="107"/>
      <c r="BI122" s="107"/>
      <c r="BJ122" s="107"/>
      <c r="BK122" s="107"/>
      <c r="BL122" s="107"/>
      <c r="BM122" s="107"/>
      <c r="BN122" s="107"/>
      <c r="BO122" s="107"/>
      <c r="BP122" s="107"/>
      <c r="BQ122" s="107"/>
      <c r="BR122" s="107"/>
      <c r="BS122" s="107"/>
      <c r="BT122" s="107"/>
      <c r="BU122" s="107"/>
      <c r="BV122" s="107"/>
      <c r="BW122" s="107"/>
      <c r="BX122" s="107"/>
    </row>
    <row r="123" spans="1:76" x14ac:dyDescent="0.25">
      <c r="A123" s="143" t="s">
        <v>534</v>
      </c>
      <c r="B123" s="18"/>
      <c r="C123" s="91" t="s">
        <v>255</v>
      </c>
      <c r="D123" s="53"/>
      <c r="E123" s="53"/>
      <c r="F123" s="53"/>
      <c r="G123" s="53"/>
      <c r="H123" s="53"/>
      <c r="I123" s="53"/>
      <c r="J123" s="53"/>
      <c r="K123" s="53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28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28"/>
      <c r="AG123" s="125"/>
      <c r="AH123" s="107"/>
      <c r="AI123" s="53"/>
      <c r="AJ123" s="107"/>
      <c r="AK123" s="107"/>
      <c r="AL123" s="106"/>
      <c r="AM123" s="107"/>
      <c r="AN123" s="107"/>
      <c r="AO123" s="107"/>
      <c r="AP123" s="112"/>
      <c r="AQ123" s="232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  <c r="BQ123" s="107"/>
      <c r="BR123" s="107"/>
      <c r="BS123" s="107"/>
      <c r="BT123" s="107"/>
      <c r="BU123" s="107"/>
      <c r="BV123" s="107"/>
      <c r="BW123" s="107"/>
      <c r="BX123" s="107"/>
    </row>
    <row r="124" spans="1:76" x14ac:dyDescent="0.25">
      <c r="A124" s="19" t="s">
        <v>269</v>
      </c>
      <c r="B124" s="19"/>
      <c r="C124" s="91" t="s">
        <v>255</v>
      </c>
      <c r="D124" s="53"/>
      <c r="E124" s="53"/>
      <c r="F124" s="53"/>
      <c r="G124" s="53"/>
      <c r="H124" s="53"/>
      <c r="I124" s="53"/>
      <c r="J124" s="53"/>
      <c r="K124" s="53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28"/>
      <c r="W124" s="107"/>
      <c r="X124" s="107"/>
      <c r="Y124" s="107"/>
      <c r="Z124" s="107"/>
      <c r="AA124" s="144"/>
      <c r="AB124" s="144"/>
      <c r="AC124" s="144"/>
      <c r="AD124" s="107"/>
      <c r="AE124" s="107"/>
      <c r="AF124" s="128"/>
      <c r="AG124" s="125"/>
      <c r="AH124" s="107"/>
      <c r="AI124" s="107"/>
      <c r="AJ124" s="107"/>
      <c r="AK124" s="107"/>
      <c r="AL124" s="106"/>
      <c r="AM124" s="107"/>
      <c r="AN124" s="107"/>
      <c r="AO124" s="107"/>
      <c r="AP124" s="107"/>
      <c r="AQ124" s="11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7"/>
      <c r="BC124" s="107"/>
      <c r="BD124" s="107"/>
      <c r="BE124" s="107"/>
      <c r="BF124" s="107"/>
      <c r="BG124" s="107"/>
      <c r="BH124" s="107"/>
      <c r="BI124" s="107"/>
      <c r="BJ124" s="107"/>
      <c r="BK124" s="107"/>
      <c r="BL124" s="107"/>
      <c r="BM124" s="107"/>
      <c r="BN124" s="107"/>
      <c r="BO124" s="107"/>
      <c r="BP124" s="107"/>
      <c r="BQ124" s="107"/>
      <c r="BR124" s="107"/>
      <c r="BS124" s="107"/>
      <c r="BT124" s="107"/>
      <c r="BU124" s="107"/>
      <c r="BV124" s="107"/>
      <c r="BW124" s="107"/>
      <c r="BX124" s="107"/>
    </row>
    <row r="125" spans="1:76" x14ac:dyDescent="0.25">
      <c r="A125" s="19" t="s">
        <v>270</v>
      </c>
      <c r="B125" s="19"/>
      <c r="C125" s="91" t="s">
        <v>255</v>
      </c>
      <c r="D125" s="53"/>
      <c r="E125" s="53"/>
      <c r="F125" s="53"/>
      <c r="G125" s="53"/>
      <c r="H125" s="53"/>
      <c r="I125" s="53"/>
      <c r="J125" s="53"/>
      <c r="K125" s="53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28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28"/>
      <c r="AG125" s="125"/>
      <c r="AH125" s="107"/>
      <c r="AI125" s="107"/>
      <c r="AJ125" s="107"/>
      <c r="AK125" s="107"/>
      <c r="AL125" s="106"/>
      <c r="AM125" s="107"/>
      <c r="AN125" s="107"/>
      <c r="AO125" s="107"/>
      <c r="AP125" s="107"/>
      <c r="AQ125" s="145"/>
      <c r="AR125" s="144"/>
      <c r="AS125" s="144"/>
      <c r="AT125" s="107"/>
      <c r="AU125" s="107"/>
      <c r="AV125" s="107"/>
      <c r="AW125" s="107"/>
      <c r="AX125" s="107"/>
      <c r="AY125" s="107"/>
      <c r="AZ125" s="107"/>
      <c r="BA125" s="107"/>
      <c r="BB125" s="107"/>
      <c r="BC125" s="107"/>
      <c r="BD125" s="107"/>
      <c r="BE125" s="107"/>
      <c r="BF125" s="107"/>
      <c r="BG125" s="107"/>
      <c r="BH125" s="107"/>
      <c r="BI125" s="107"/>
      <c r="BJ125" s="107"/>
      <c r="BK125" s="107"/>
      <c r="BL125" s="107"/>
      <c r="BM125" s="107"/>
      <c r="BN125" s="107"/>
      <c r="BO125" s="107"/>
      <c r="BP125" s="107"/>
      <c r="BQ125" s="107"/>
      <c r="BR125" s="107"/>
      <c r="BS125" s="107"/>
      <c r="BT125" s="107"/>
      <c r="BU125" s="107"/>
      <c r="BV125" s="107"/>
      <c r="BW125" s="107"/>
      <c r="BX125" s="107"/>
    </row>
    <row r="126" spans="1:76" x14ac:dyDescent="0.25">
      <c r="A126" s="19" t="s">
        <v>271</v>
      </c>
      <c r="B126" s="19"/>
      <c r="C126" s="91" t="s">
        <v>255</v>
      </c>
      <c r="D126" s="53"/>
      <c r="E126" s="53"/>
      <c r="F126" s="53"/>
      <c r="G126" s="53"/>
      <c r="H126" s="53"/>
      <c r="I126" s="53"/>
      <c r="J126" s="53"/>
      <c r="K126" s="53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6"/>
      <c r="AM126" s="107"/>
      <c r="AN126" s="107"/>
      <c r="AO126" s="107"/>
      <c r="AP126" s="107"/>
      <c r="AQ126" s="11"/>
      <c r="AR126" s="107"/>
      <c r="AS126" s="107"/>
      <c r="AT126" s="107"/>
      <c r="AU126" s="107"/>
      <c r="AV126" s="107"/>
      <c r="AW126" s="107"/>
      <c r="AX126" s="107"/>
      <c r="AY126" s="107"/>
      <c r="AZ126" s="144"/>
      <c r="BA126" s="144"/>
      <c r="BB126" s="144"/>
      <c r="BC126" s="107"/>
      <c r="BD126" s="107"/>
      <c r="BE126" s="107"/>
      <c r="BF126" s="107"/>
      <c r="BG126" s="107"/>
      <c r="BH126" s="107"/>
      <c r="BI126" s="107"/>
      <c r="BJ126" s="107"/>
      <c r="BK126" s="107"/>
      <c r="BL126" s="107"/>
      <c r="BM126" s="107"/>
      <c r="BN126" s="107"/>
      <c r="BO126" s="107"/>
      <c r="BP126" s="107"/>
      <c r="BQ126" s="107"/>
      <c r="BR126" s="107"/>
      <c r="BS126" s="107"/>
      <c r="BT126" s="107"/>
      <c r="BU126" s="107"/>
      <c r="BV126" s="107"/>
      <c r="BW126" s="107"/>
      <c r="BX126" s="107"/>
    </row>
    <row r="127" spans="1:76" ht="30" x14ac:dyDescent="0.25">
      <c r="A127" s="18" t="s">
        <v>41</v>
      </c>
      <c r="B127" s="18"/>
      <c r="C127" s="101" t="s">
        <v>256</v>
      </c>
      <c r="D127" s="53"/>
      <c r="E127" s="53"/>
      <c r="F127" s="53"/>
      <c r="G127" s="53"/>
      <c r="H127" s="53"/>
      <c r="I127" s="53"/>
      <c r="J127" s="53"/>
      <c r="K127" s="53"/>
      <c r="L127" s="107"/>
      <c r="M127" s="107"/>
      <c r="N127" s="107"/>
      <c r="O127" s="107"/>
      <c r="P127" s="107"/>
      <c r="Q127" s="118"/>
      <c r="R127" s="118"/>
      <c r="S127" s="118"/>
      <c r="T127" s="118"/>
      <c r="U127" s="118"/>
      <c r="V127" s="118"/>
      <c r="W127" s="118"/>
      <c r="X127" s="118" t="s">
        <v>310</v>
      </c>
      <c r="Y127" s="107"/>
      <c r="Z127" s="107"/>
      <c r="AA127" s="107"/>
      <c r="AB127" s="107"/>
      <c r="AC127" s="107"/>
      <c r="AD127" s="107"/>
      <c r="AE127" s="118"/>
      <c r="AF127" s="118"/>
      <c r="AG127" s="118"/>
      <c r="AH127" s="118" t="s">
        <v>311</v>
      </c>
      <c r="AI127" s="107"/>
      <c r="AJ127" s="107"/>
      <c r="AK127" s="107"/>
      <c r="AL127" s="106"/>
      <c r="AM127" s="107"/>
      <c r="AN127" s="107"/>
      <c r="AO127" s="107"/>
      <c r="AP127" s="107"/>
      <c r="AQ127" s="11"/>
      <c r="AR127" s="107"/>
      <c r="AS127" s="107"/>
      <c r="AT127" s="107"/>
      <c r="AU127" s="107"/>
      <c r="AV127" s="107"/>
      <c r="AW127" s="107"/>
      <c r="AX127" s="107"/>
      <c r="AY127" s="107"/>
      <c r="AZ127" s="107"/>
      <c r="BA127" s="107"/>
      <c r="BB127" s="107"/>
      <c r="BC127" s="107"/>
      <c r="BD127" s="107"/>
      <c r="BE127" s="107"/>
      <c r="BF127" s="107"/>
      <c r="BG127" s="107"/>
      <c r="BH127" s="107"/>
      <c r="BI127" s="107"/>
      <c r="BJ127" s="107"/>
      <c r="BK127" s="107"/>
      <c r="BL127" s="107"/>
      <c r="BM127" s="107"/>
      <c r="BN127" s="107"/>
      <c r="BO127" s="107"/>
      <c r="BP127" s="107"/>
      <c r="BQ127" s="107"/>
      <c r="BR127" s="107"/>
      <c r="BS127" s="107"/>
      <c r="BT127" s="107"/>
      <c r="BU127" s="107"/>
      <c r="BV127" s="107"/>
      <c r="BW127" s="107"/>
      <c r="BX127" s="107"/>
    </row>
    <row r="128" spans="1:76" s="15" customFormat="1" ht="31.5" customHeight="1" x14ac:dyDescent="0.25">
      <c r="A128" s="143" t="s">
        <v>567</v>
      </c>
      <c r="B128" s="18"/>
      <c r="C128" s="53" t="s">
        <v>272</v>
      </c>
      <c r="D128" s="53"/>
      <c r="E128" s="53"/>
      <c r="F128" s="53"/>
      <c r="G128" s="53"/>
      <c r="H128" s="53"/>
      <c r="I128" s="53"/>
      <c r="J128" s="53"/>
      <c r="K128" s="53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43"/>
      <c r="Z128" s="222" t="s">
        <v>310</v>
      </c>
      <c r="AA128" s="210"/>
      <c r="AB128" s="210"/>
      <c r="AC128" s="210"/>
      <c r="AD128" s="210"/>
      <c r="AE128" s="210"/>
      <c r="AF128" s="210"/>
      <c r="AG128" s="197"/>
      <c r="AH128" s="197"/>
      <c r="AI128" s="211"/>
      <c r="AJ128" s="222" t="s">
        <v>310</v>
      </c>
      <c r="AK128" s="197"/>
      <c r="AL128" s="198"/>
      <c r="AM128" s="197"/>
      <c r="AN128" s="197"/>
      <c r="AO128" s="197"/>
      <c r="AP128" s="197"/>
      <c r="AQ128" s="53"/>
      <c r="AR128" s="197"/>
      <c r="AS128" s="197"/>
      <c r="AT128" s="197"/>
      <c r="AU128" s="197"/>
      <c r="AV128" s="197"/>
      <c r="AW128" s="197"/>
      <c r="AX128" s="197"/>
      <c r="AY128" s="197"/>
      <c r="AZ128" s="197"/>
      <c r="BA128" s="197"/>
      <c r="BB128" s="197"/>
      <c r="BC128" s="197"/>
      <c r="BD128" s="197"/>
      <c r="BE128" s="197"/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7"/>
      <c r="BV128" s="197"/>
      <c r="BW128" s="197"/>
      <c r="BX128" s="197"/>
    </row>
    <row r="129" spans="1:76" ht="30" x14ac:dyDescent="0.25">
      <c r="A129" s="18" t="s">
        <v>278</v>
      </c>
      <c r="B129" s="18"/>
      <c r="C129" s="53" t="s">
        <v>272</v>
      </c>
      <c r="D129" s="53"/>
      <c r="E129" s="53"/>
      <c r="F129" s="53"/>
      <c r="G129" s="53"/>
      <c r="H129" s="53"/>
      <c r="I129" s="53"/>
      <c r="J129" s="53"/>
      <c r="K129" s="53"/>
      <c r="L129" s="107"/>
      <c r="M129" s="107"/>
      <c r="N129" s="107"/>
      <c r="O129" s="107"/>
      <c r="P129" s="107"/>
      <c r="Q129" s="108"/>
      <c r="R129" s="108"/>
      <c r="S129" s="108"/>
      <c r="T129" s="108"/>
      <c r="U129" s="108"/>
      <c r="V129" s="223" t="s">
        <v>310</v>
      </c>
      <c r="W129" s="223"/>
      <c r="X129" s="223"/>
      <c r="Y129" s="223"/>
      <c r="Z129" s="223"/>
      <c r="AA129" s="223"/>
      <c r="AB129" s="223"/>
      <c r="AC129" s="223"/>
      <c r="AD129" s="223"/>
      <c r="AE129" s="223"/>
      <c r="AF129" s="223" t="s">
        <v>311</v>
      </c>
      <c r="AG129" s="107"/>
      <c r="AH129" s="107"/>
      <c r="AI129" s="107"/>
      <c r="AJ129" s="107"/>
      <c r="AK129" s="107"/>
      <c r="AL129" s="106"/>
      <c r="AM129" s="107"/>
      <c r="AN129" s="107"/>
      <c r="AO129" s="107"/>
      <c r="AP129" s="107"/>
      <c r="AQ129" s="11"/>
      <c r="AR129" s="107"/>
      <c r="AS129" s="107"/>
      <c r="AT129" s="107"/>
      <c r="AU129" s="107"/>
      <c r="AV129" s="107"/>
      <c r="AW129" s="107"/>
      <c r="AX129" s="107"/>
      <c r="AY129" s="107"/>
      <c r="AZ129" s="107"/>
      <c r="BA129" s="107"/>
      <c r="BB129" s="107"/>
      <c r="BC129" s="107"/>
      <c r="BD129" s="107"/>
      <c r="BE129" s="107"/>
      <c r="BF129" s="107"/>
      <c r="BG129" s="107"/>
      <c r="BH129" s="107"/>
      <c r="BI129" s="107"/>
      <c r="BJ129" s="107"/>
      <c r="BK129" s="107"/>
      <c r="BL129" s="107"/>
      <c r="BM129" s="107"/>
      <c r="BN129" s="107"/>
      <c r="BO129" s="107"/>
      <c r="BP129" s="107"/>
      <c r="BQ129" s="107"/>
      <c r="BR129" s="107"/>
      <c r="BS129" s="107"/>
      <c r="BT129" s="107"/>
      <c r="BU129" s="107"/>
      <c r="BV129" s="107"/>
      <c r="BW129" s="107"/>
      <c r="BX129" s="107"/>
    </row>
    <row r="130" spans="1:76" ht="14.25" customHeight="1" x14ac:dyDescent="0.25">
      <c r="A130" s="18" t="s">
        <v>43</v>
      </c>
      <c r="B130" s="18"/>
      <c r="C130" s="67" t="s">
        <v>574</v>
      </c>
      <c r="D130" s="53"/>
      <c r="E130" s="53"/>
      <c r="F130" s="53"/>
      <c r="G130" s="53"/>
      <c r="H130" s="53"/>
      <c r="I130" s="53"/>
      <c r="J130" s="53"/>
      <c r="K130" s="53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11"/>
      <c r="AB130" s="111"/>
      <c r="AC130" s="111" t="s">
        <v>310</v>
      </c>
      <c r="AD130" s="107"/>
      <c r="AE130" s="107"/>
      <c r="AF130" s="107"/>
      <c r="AG130" s="107"/>
      <c r="AH130" s="107"/>
      <c r="AI130" s="107"/>
      <c r="AJ130" s="107"/>
      <c r="AK130" s="107"/>
      <c r="AL130" s="106"/>
      <c r="AM130" s="107"/>
      <c r="AN130" s="111"/>
      <c r="AO130" s="111"/>
      <c r="AP130" s="111" t="s">
        <v>311</v>
      </c>
      <c r="AQ130" s="11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  <c r="BC130" s="107"/>
      <c r="BD130" s="107"/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7"/>
      <c r="BO130" s="107"/>
      <c r="BP130" s="107"/>
      <c r="BQ130" s="107"/>
      <c r="BR130" s="107"/>
      <c r="BS130" s="107"/>
      <c r="BT130" s="107"/>
      <c r="BU130" s="107"/>
      <c r="BV130" s="107"/>
      <c r="BW130" s="107"/>
      <c r="BX130" s="107"/>
    </row>
    <row r="131" spans="1:76" x14ac:dyDescent="0.25">
      <c r="A131" s="143" t="s">
        <v>44</v>
      </c>
      <c r="B131" s="18"/>
      <c r="C131" s="67" t="s">
        <v>574</v>
      </c>
      <c r="D131" s="53"/>
      <c r="E131" s="53"/>
      <c r="F131" s="53"/>
      <c r="G131" s="53"/>
      <c r="H131" s="53"/>
      <c r="I131" s="53"/>
      <c r="J131" s="53"/>
      <c r="K131" s="53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210"/>
      <c r="W131" s="107"/>
      <c r="X131" s="107"/>
      <c r="Y131" s="107"/>
      <c r="Z131" s="107"/>
      <c r="AA131" s="107"/>
      <c r="AB131" s="107"/>
      <c r="AC131" s="111" t="s">
        <v>310</v>
      </c>
      <c r="AD131" s="107"/>
      <c r="AE131" s="107"/>
      <c r="AF131" s="107"/>
      <c r="AG131" s="107"/>
      <c r="AH131" s="107"/>
      <c r="AI131" s="107"/>
      <c r="AJ131" s="107"/>
      <c r="AK131" s="107"/>
      <c r="AL131" s="106"/>
      <c r="AM131" s="107"/>
      <c r="AN131" s="107"/>
      <c r="AO131" s="107"/>
      <c r="AP131" s="111" t="s">
        <v>311</v>
      </c>
      <c r="AQ131" s="11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7"/>
      <c r="BX131" s="107"/>
    </row>
    <row r="132" spans="1:76" ht="14.25" customHeight="1" x14ac:dyDescent="0.25">
      <c r="A132" s="18" t="s">
        <v>45</v>
      </c>
      <c r="B132" s="18"/>
      <c r="C132" s="57" t="s">
        <v>260</v>
      </c>
      <c r="D132" s="57"/>
      <c r="E132" s="57"/>
      <c r="F132" s="57"/>
      <c r="G132" s="57"/>
      <c r="H132" s="57"/>
      <c r="I132" s="57"/>
      <c r="J132" s="57"/>
      <c r="K132" s="5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6"/>
      <c r="AM132" s="107"/>
      <c r="AN132" s="107"/>
      <c r="AO132" s="107"/>
      <c r="AP132" s="107"/>
      <c r="AQ132" s="11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  <c r="BQ132" s="107"/>
      <c r="BR132" s="107"/>
      <c r="BS132" s="107"/>
      <c r="BT132" s="107"/>
      <c r="BU132" s="107"/>
      <c r="BV132" s="107"/>
      <c r="BW132" s="107"/>
      <c r="BX132" s="107"/>
    </row>
    <row r="133" spans="1:76" x14ac:dyDescent="0.25">
      <c r="A133" s="18" t="s">
        <v>46</v>
      </c>
      <c r="B133" s="18"/>
      <c r="C133" s="28" t="s">
        <v>256</v>
      </c>
      <c r="D133" s="28"/>
      <c r="E133" s="28"/>
      <c r="F133" s="28"/>
      <c r="G133" s="28"/>
      <c r="H133" s="28"/>
      <c r="I133" s="28"/>
      <c r="J133" s="28"/>
      <c r="K133" s="28"/>
      <c r="L133" s="107"/>
      <c r="M133" s="118"/>
      <c r="N133" s="118"/>
      <c r="O133" s="118"/>
      <c r="P133" s="118"/>
      <c r="Q133" s="118"/>
      <c r="R133" s="118"/>
      <c r="S133" s="118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18"/>
      <c r="AE133" s="118" t="s">
        <v>310</v>
      </c>
      <c r="AF133" s="107"/>
      <c r="AG133" s="107"/>
      <c r="AH133" s="107"/>
      <c r="AI133" s="107"/>
      <c r="AJ133" s="107"/>
      <c r="AK133" s="107"/>
      <c r="AL133" s="106"/>
      <c r="AM133" s="107"/>
      <c r="AN133" s="107"/>
      <c r="AO133" s="107"/>
      <c r="AP133" s="107"/>
      <c r="AQ133" s="118"/>
      <c r="AR133" s="118" t="s">
        <v>311</v>
      </c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7"/>
      <c r="BX133" s="107"/>
    </row>
    <row r="134" spans="1:76" ht="30" x14ac:dyDescent="0.25">
      <c r="A134" s="143" t="s">
        <v>47</v>
      </c>
      <c r="B134" s="18" t="s">
        <v>514</v>
      </c>
      <c r="C134" s="28" t="s">
        <v>272</v>
      </c>
      <c r="D134" s="28"/>
      <c r="E134" s="28"/>
      <c r="F134" s="28"/>
      <c r="G134" s="28"/>
      <c r="H134" s="28"/>
      <c r="I134" s="28"/>
      <c r="J134" s="28"/>
      <c r="K134" s="28"/>
      <c r="L134" s="107"/>
      <c r="M134" s="107"/>
      <c r="N134" s="107"/>
      <c r="O134" s="107"/>
      <c r="P134" s="107"/>
      <c r="Q134" s="107"/>
      <c r="R134" s="107"/>
      <c r="S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6"/>
      <c r="AM134" s="107"/>
      <c r="AN134" s="107"/>
      <c r="AO134" s="107"/>
      <c r="AP134" s="107"/>
      <c r="AQ134" s="11"/>
      <c r="AR134" s="107"/>
      <c r="AS134" s="223"/>
      <c r="AT134" s="223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  <c r="BS134" s="107"/>
      <c r="BT134" s="107"/>
      <c r="BU134" s="107"/>
      <c r="BV134" s="107"/>
      <c r="BW134" s="107"/>
      <c r="BX134" s="107"/>
    </row>
    <row r="135" spans="1:76" ht="30" x14ac:dyDescent="0.25">
      <c r="A135" s="143" t="s">
        <v>48</v>
      </c>
      <c r="B135" s="18"/>
      <c r="C135" s="28" t="s">
        <v>256</v>
      </c>
      <c r="D135" s="28"/>
      <c r="E135" s="28"/>
      <c r="F135" s="28"/>
      <c r="G135" s="28"/>
      <c r="H135" s="28"/>
      <c r="I135" s="28"/>
      <c r="J135" s="28"/>
      <c r="K135" s="28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6"/>
      <c r="AM135" s="107"/>
      <c r="AN135" s="107"/>
      <c r="AO135" s="107"/>
      <c r="AP135" s="107"/>
      <c r="AQ135" s="11"/>
      <c r="AR135" s="107"/>
      <c r="AS135" s="107"/>
      <c r="AT135" s="107"/>
      <c r="AU135" s="118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  <c r="BQ135" s="107"/>
      <c r="BR135" s="107"/>
      <c r="BS135" s="107"/>
      <c r="BT135" s="107"/>
      <c r="BU135" s="107"/>
      <c r="BV135" s="107"/>
      <c r="BW135" s="107"/>
      <c r="BX135" s="107"/>
    </row>
    <row r="136" spans="1:76" ht="45" hidden="1" x14ac:dyDescent="0.25">
      <c r="A136" s="18" t="s">
        <v>49</v>
      </c>
      <c r="B136" s="18"/>
      <c r="C136" s="28" t="s">
        <v>256</v>
      </c>
      <c r="D136" s="28"/>
      <c r="E136" s="28"/>
      <c r="F136" s="28"/>
      <c r="G136" s="28"/>
      <c r="H136" s="28"/>
      <c r="I136" s="28"/>
      <c r="J136" s="28"/>
      <c r="K136" s="28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6"/>
      <c r="AM136" s="107"/>
      <c r="AN136" s="107"/>
      <c r="AO136" s="107"/>
      <c r="AP136" s="107"/>
      <c r="AQ136" s="11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  <c r="BT136" s="107"/>
      <c r="BU136" s="107"/>
      <c r="BV136" s="107"/>
      <c r="BW136" s="107"/>
      <c r="BX136" s="107"/>
    </row>
    <row r="137" spans="1:76" ht="45" hidden="1" x14ac:dyDescent="0.25">
      <c r="A137" s="143" t="s">
        <v>50</v>
      </c>
      <c r="B137" s="18"/>
      <c r="C137" s="28" t="s">
        <v>256</v>
      </c>
      <c r="D137" s="28"/>
      <c r="E137" s="28"/>
      <c r="F137" s="28"/>
      <c r="G137" s="28"/>
      <c r="H137" s="28"/>
      <c r="I137" s="28"/>
      <c r="J137" s="28"/>
      <c r="K137" s="28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6"/>
      <c r="AM137" s="107"/>
      <c r="AN137" s="107"/>
      <c r="AO137" s="107"/>
      <c r="AP137" s="107"/>
      <c r="AQ137" s="11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  <c r="BS137" s="107"/>
      <c r="BT137" s="107"/>
      <c r="BU137" s="107"/>
      <c r="BV137" s="107"/>
      <c r="BW137" s="107"/>
      <c r="BX137" s="107"/>
    </row>
    <row r="138" spans="1:76" ht="30" hidden="1" x14ac:dyDescent="0.25">
      <c r="A138" s="18" t="s">
        <v>51</v>
      </c>
      <c r="B138" s="18"/>
      <c r="C138" s="28" t="s">
        <v>256</v>
      </c>
      <c r="D138" s="28"/>
      <c r="E138" s="28"/>
      <c r="F138" s="28"/>
      <c r="G138" s="28"/>
      <c r="H138" s="28"/>
      <c r="I138" s="28"/>
      <c r="J138" s="28"/>
      <c r="K138" s="28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6"/>
      <c r="AM138" s="107"/>
      <c r="AN138" s="107"/>
      <c r="AO138" s="107"/>
      <c r="AP138" s="107"/>
      <c r="AQ138" s="11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  <c r="BQ138" s="107"/>
      <c r="BR138" s="107"/>
      <c r="BS138" s="107"/>
      <c r="BT138" s="107"/>
      <c r="BU138" s="107"/>
      <c r="BV138" s="107"/>
      <c r="BW138" s="107"/>
      <c r="BX138" s="107"/>
    </row>
    <row r="139" spans="1:76" ht="30" hidden="1" x14ac:dyDescent="0.25">
      <c r="A139" s="143" t="s">
        <v>52</v>
      </c>
      <c r="B139" s="18"/>
      <c r="C139" s="28" t="s">
        <v>256</v>
      </c>
      <c r="D139" s="28"/>
      <c r="E139" s="28"/>
      <c r="F139" s="28"/>
      <c r="G139" s="28"/>
      <c r="H139" s="28"/>
      <c r="I139" s="28"/>
      <c r="J139" s="28"/>
      <c r="K139" s="28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6"/>
      <c r="AM139" s="107"/>
      <c r="AN139" s="107"/>
      <c r="AO139" s="107"/>
      <c r="AP139" s="107"/>
      <c r="AQ139" s="11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  <c r="BQ139" s="107"/>
      <c r="BR139" s="107"/>
      <c r="BS139" s="107"/>
      <c r="BT139" s="107"/>
      <c r="BU139" s="107"/>
      <c r="BV139" s="107"/>
      <c r="BW139" s="107"/>
      <c r="BX139" s="107"/>
    </row>
    <row r="140" spans="1:76" ht="30" hidden="1" customHeight="1" x14ac:dyDescent="0.25">
      <c r="A140" s="18" t="s">
        <v>53</v>
      </c>
      <c r="B140" s="18"/>
      <c r="C140" s="28" t="s">
        <v>256</v>
      </c>
      <c r="D140" s="28"/>
      <c r="E140" s="28"/>
      <c r="F140" s="28"/>
      <c r="G140" s="28"/>
      <c r="H140" s="28"/>
      <c r="I140" s="28"/>
      <c r="J140" s="28"/>
      <c r="K140" s="28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6"/>
      <c r="AM140" s="107"/>
      <c r="AN140" s="107"/>
      <c r="AO140" s="107"/>
      <c r="AP140" s="107"/>
      <c r="AQ140" s="11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</row>
    <row r="141" spans="1:76" ht="30" x14ac:dyDescent="0.25">
      <c r="A141" s="18" t="s">
        <v>54</v>
      </c>
      <c r="B141" s="18"/>
      <c r="C141" s="28" t="s">
        <v>255</v>
      </c>
      <c r="D141" s="28"/>
      <c r="E141" s="28"/>
      <c r="F141" s="28"/>
      <c r="G141" s="28"/>
      <c r="H141" s="28"/>
      <c r="I141" s="28"/>
      <c r="J141" s="28"/>
      <c r="K141" s="28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11"/>
      <c r="X141" s="111"/>
      <c r="Y141" s="111"/>
      <c r="Z141" s="111"/>
      <c r="AA141" s="111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6"/>
      <c r="AM141" s="107"/>
      <c r="AN141" s="107"/>
      <c r="AO141" s="107"/>
      <c r="AP141" s="107"/>
      <c r="AQ141" s="11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  <c r="BS141" s="107"/>
      <c r="BT141" s="107"/>
      <c r="BU141" s="107"/>
      <c r="BV141" s="107"/>
      <c r="BW141" s="107"/>
      <c r="BX141" s="107"/>
    </row>
    <row r="142" spans="1:76" ht="30" x14ac:dyDescent="0.25">
      <c r="A142" s="143" t="s">
        <v>326</v>
      </c>
      <c r="B142" s="18"/>
      <c r="C142" s="28" t="s">
        <v>257</v>
      </c>
      <c r="D142" s="28"/>
      <c r="E142" s="28"/>
      <c r="F142" s="28"/>
      <c r="G142" s="28"/>
      <c r="H142" s="28"/>
      <c r="I142" s="28"/>
      <c r="J142" s="28"/>
      <c r="K142" s="28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12"/>
      <c r="Z142" s="111"/>
      <c r="AA142" s="111"/>
      <c r="AB142" s="111"/>
      <c r="AC142" s="111"/>
      <c r="AD142" s="107"/>
      <c r="AE142" s="107"/>
      <c r="AF142" s="107"/>
      <c r="AG142" s="107"/>
      <c r="AH142" s="107"/>
      <c r="AI142" s="107"/>
      <c r="AJ142" s="107"/>
      <c r="AK142" s="107"/>
      <c r="AL142" s="106"/>
      <c r="AM142" s="107"/>
      <c r="AN142" s="107"/>
      <c r="AO142" s="107"/>
      <c r="AP142" s="107"/>
      <c r="AQ142" s="11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  <c r="BS142" s="107"/>
      <c r="BT142" s="107"/>
      <c r="BU142" s="107"/>
      <c r="BV142" s="107"/>
      <c r="BW142" s="107"/>
      <c r="BX142" s="107"/>
    </row>
    <row r="143" spans="1:76" x14ac:dyDescent="0.25">
      <c r="A143" s="18" t="s">
        <v>55</v>
      </c>
      <c r="B143" s="18"/>
      <c r="C143" s="28" t="s">
        <v>257</v>
      </c>
      <c r="D143" s="28"/>
      <c r="E143" s="28"/>
      <c r="F143" s="28"/>
      <c r="G143" s="28"/>
      <c r="H143" s="28"/>
      <c r="I143" s="28"/>
      <c r="J143" s="28"/>
      <c r="K143" s="28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11"/>
      <c r="AE143" s="111"/>
      <c r="AF143" s="111"/>
      <c r="AG143" s="111"/>
      <c r="AH143" s="111"/>
      <c r="AI143" s="107"/>
      <c r="AJ143" s="107"/>
      <c r="AK143" s="107"/>
      <c r="AL143" s="106"/>
      <c r="AM143" s="107"/>
      <c r="AN143" s="107"/>
      <c r="AO143" s="107"/>
      <c r="AP143" s="107"/>
      <c r="AQ143" s="11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</row>
    <row r="144" spans="1:76" ht="30" x14ac:dyDescent="0.25">
      <c r="A144" s="143" t="s">
        <v>327</v>
      </c>
      <c r="B144" s="18"/>
      <c r="C144" s="28" t="s">
        <v>255</v>
      </c>
      <c r="D144" s="28"/>
      <c r="E144" s="28"/>
      <c r="F144" s="28"/>
      <c r="G144" s="28"/>
      <c r="H144" s="28"/>
      <c r="I144" s="28"/>
      <c r="J144" s="28"/>
      <c r="K144" s="28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12"/>
      <c r="AJ144" s="107"/>
      <c r="AK144" s="107"/>
      <c r="AL144" s="106"/>
      <c r="AM144" s="107"/>
      <c r="AN144" s="107"/>
      <c r="AO144" s="107"/>
      <c r="AP144" s="107"/>
      <c r="AQ144" s="11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  <c r="BH144" s="107"/>
      <c r="BI144" s="107"/>
      <c r="BJ144" s="107"/>
      <c r="BK144" s="107"/>
      <c r="BL144" s="107"/>
      <c r="BM144" s="107"/>
      <c r="BN144" s="107"/>
      <c r="BO144" s="107"/>
      <c r="BP144" s="107"/>
      <c r="BQ144" s="107"/>
      <c r="BR144" s="107"/>
      <c r="BS144" s="107"/>
      <c r="BT144" s="107"/>
      <c r="BU144" s="107"/>
      <c r="BV144" s="107"/>
      <c r="BW144" s="107"/>
      <c r="BX144" s="107"/>
    </row>
    <row r="145" spans="1:76" ht="30" x14ac:dyDescent="0.25">
      <c r="A145" s="18" t="s">
        <v>338</v>
      </c>
      <c r="B145" s="18"/>
      <c r="C145" s="53" t="s">
        <v>256</v>
      </c>
      <c r="D145" s="53"/>
      <c r="E145" s="53"/>
      <c r="F145" s="53"/>
      <c r="G145" s="53"/>
      <c r="H145" s="53"/>
      <c r="I145" s="53"/>
      <c r="J145" s="53"/>
      <c r="K145" s="53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224"/>
      <c r="AC145" s="125"/>
      <c r="AD145" s="107"/>
      <c r="AE145" s="107"/>
      <c r="AF145" s="107"/>
      <c r="AG145" s="107"/>
      <c r="AH145" s="107"/>
      <c r="AI145" s="107"/>
      <c r="AJ145" s="107"/>
      <c r="AK145" s="107"/>
      <c r="AL145" s="106"/>
      <c r="AM145" s="107"/>
      <c r="AN145" s="107"/>
      <c r="AO145" s="107"/>
      <c r="AP145" s="107"/>
      <c r="AQ145" s="11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  <c r="BH145" s="107"/>
      <c r="BI145" s="107"/>
      <c r="BJ145" s="107"/>
      <c r="BK145" s="107"/>
      <c r="BL145" s="107"/>
      <c r="BM145" s="107"/>
      <c r="BN145" s="107"/>
      <c r="BO145" s="107"/>
      <c r="BP145" s="107"/>
      <c r="BQ145" s="107"/>
      <c r="BR145" s="107"/>
      <c r="BS145" s="107"/>
      <c r="BT145" s="107"/>
      <c r="BU145" s="107"/>
      <c r="BV145" s="107"/>
      <c r="BW145" s="107"/>
      <c r="BX145" s="107"/>
    </row>
    <row r="146" spans="1:76" ht="30" x14ac:dyDescent="0.25">
      <c r="A146" s="18" t="s">
        <v>56</v>
      </c>
      <c r="B146" s="18"/>
      <c r="C146" s="53" t="s">
        <v>575</v>
      </c>
      <c r="D146" s="53"/>
      <c r="E146" s="53"/>
      <c r="F146" s="53"/>
      <c r="G146" s="53"/>
      <c r="H146" s="53"/>
      <c r="I146" s="53"/>
      <c r="J146" s="53"/>
      <c r="K146" s="53"/>
      <c r="L146" s="107"/>
      <c r="M146" s="107"/>
      <c r="N146" s="107"/>
      <c r="O146" s="107"/>
      <c r="P146" s="107"/>
      <c r="Q146" s="107"/>
      <c r="R146" s="118"/>
      <c r="S146" s="118"/>
      <c r="T146" s="118"/>
      <c r="U146" s="118"/>
      <c r="V146" s="118"/>
      <c r="W146" s="118"/>
      <c r="X146" s="107"/>
      <c r="Y146" s="107"/>
      <c r="Z146" s="107"/>
      <c r="AA146" s="107"/>
      <c r="AB146" s="224"/>
      <c r="AC146" s="125"/>
      <c r="AD146" s="107"/>
      <c r="AE146" s="107"/>
      <c r="AF146" s="107"/>
      <c r="AG146" s="107"/>
      <c r="AH146" s="107"/>
      <c r="AI146" s="107"/>
      <c r="AJ146" s="107"/>
      <c r="AK146" s="107"/>
      <c r="AL146" s="106"/>
      <c r="AM146" s="107"/>
      <c r="AN146" s="107"/>
      <c r="AO146" s="107"/>
      <c r="AP146" s="107"/>
      <c r="AQ146" s="11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  <c r="BH146" s="107"/>
      <c r="BI146" s="107"/>
      <c r="BJ146" s="107"/>
      <c r="BK146" s="107"/>
      <c r="BL146" s="107"/>
      <c r="BM146" s="107"/>
      <c r="BN146" s="107"/>
      <c r="BO146" s="107"/>
      <c r="BP146" s="107"/>
      <c r="BQ146" s="107"/>
      <c r="BR146" s="107"/>
      <c r="BS146" s="107"/>
      <c r="BT146" s="107"/>
      <c r="BU146" s="107"/>
      <c r="BV146" s="107"/>
      <c r="BW146" s="107"/>
      <c r="BX146" s="107"/>
    </row>
    <row r="147" spans="1:76" x14ac:dyDescent="0.25">
      <c r="A147" s="143" t="s">
        <v>486</v>
      </c>
      <c r="B147" s="18"/>
      <c r="C147" s="53" t="s">
        <v>272</v>
      </c>
      <c r="D147" s="53"/>
      <c r="E147" s="53"/>
      <c r="F147" s="53"/>
      <c r="G147" s="53"/>
      <c r="H147" s="53"/>
      <c r="I147" s="53"/>
      <c r="J147" s="53"/>
      <c r="K147" s="53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12"/>
      <c r="Y147" s="112"/>
      <c r="Z147" s="107"/>
      <c r="AA147" s="107"/>
      <c r="AB147" s="224"/>
      <c r="AC147" s="125"/>
      <c r="AD147" s="107"/>
      <c r="AE147" s="107"/>
      <c r="AF147" s="107"/>
      <c r="AG147" s="107"/>
      <c r="AH147" s="107"/>
      <c r="AI147" s="107"/>
      <c r="AJ147" s="107"/>
      <c r="AK147" s="107"/>
      <c r="AL147" s="106"/>
      <c r="AM147" s="107"/>
      <c r="AN147" s="107"/>
      <c r="AO147" s="107"/>
      <c r="AP147" s="107"/>
      <c r="AQ147" s="11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/>
      <c r="BJ147" s="107"/>
      <c r="BK147" s="107"/>
      <c r="BL147" s="107"/>
      <c r="BM147" s="107"/>
      <c r="BN147" s="107"/>
      <c r="BO147" s="107"/>
      <c r="BP147" s="107"/>
      <c r="BQ147" s="107"/>
      <c r="BR147" s="107"/>
      <c r="BS147" s="107"/>
      <c r="BT147" s="107"/>
      <c r="BU147" s="107"/>
      <c r="BV147" s="107"/>
      <c r="BW147" s="107"/>
      <c r="BX147" s="107"/>
    </row>
    <row r="148" spans="1:76" ht="30" x14ac:dyDescent="0.25">
      <c r="A148" s="18" t="s">
        <v>278</v>
      </c>
      <c r="B148" s="18"/>
      <c r="C148" s="53" t="s">
        <v>272</v>
      </c>
      <c r="D148" s="53"/>
      <c r="E148" s="53"/>
      <c r="F148" s="53"/>
      <c r="G148" s="53"/>
      <c r="H148" s="53"/>
      <c r="I148" s="53"/>
      <c r="J148" s="53"/>
      <c r="K148" s="53"/>
      <c r="L148" s="107"/>
      <c r="M148" s="107"/>
      <c r="N148" s="107"/>
      <c r="O148" s="107"/>
      <c r="P148" s="107"/>
      <c r="Q148" s="108"/>
      <c r="R148" s="108"/>
      <c r="S148" s="108"/>
      <c r="T148" s="108"/>
      <c r="U148" s="108"/>
      <c r="V148" s="223" t="s">
        <v>310</v>
      </c>
      <c r="W148" s="223"/>
      <c r="X148" s="223"/>
      <c r="Y148" s="223"/>
      <c r="Z148" s="223"/>
      <c r="AA148" s="223"/>
      <c r="AB148" s="235"/>
      <c r="AC148" s="234"/>
      <c r="AD148" s="223"/>
      <c r="AE148" s="223"/>
      <c r="AF148" s="223" t="s">
        <v>311</v>
      </c>
      <c r="AG148" s="107"/>
      <c r="AH148" s="107"/>
      <c r="AI148" s="107"/>
      <c r="AJ148" s="107"/>
      <c r="AK148" s="107"/>
      <c r="AL148" s="106"/>
      <c r="AM148" s="107"/>
      <c r="AN148" s="107"/>
      <c r="AO148" s="107"/>
      <c r="AP148" s="107"/>
      <c r="AQ148" s="11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7"/>
      <c r="BO148" s="107"/>
      <c r="BP148" s="107"/>
      <c r="BQ148" s="107"/>
      <c r="BR148" s="107"/>
      <c r="BS148" s="107"/>
      <c r="BT148" s="107"/>
      <c r="BU148" s="107"/>
      <c r="BV148" s="107"/>
      <c r="BW148" s="107"/>
      <c r="BX148" s="107"/>
    </row>
    <row r="149" spans="1:76" ht="30.75" customHeight="1" x14ac:dyDescent="0.25">
      <c r="A149" s="236" t="s">
        <v>57</v>
      </c>
      <c r="B149" s="18"/>
      <c r="C149" s="67" t="s">
        <v>576</v>
      </c>
      <c r="D149" s="53"/>
      <c r="E149" s="53"/>
      <c r="F149" s="53"/>
      <c r="G149" s="53"/>
      <c r="H149" s="53"/>
      <c r="I149" s="53"/>
      <c r="J149" s="53"/>
      <c r="K149" s="53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11"/>
      <c r="W149" s="111"/>
      <c r="X149" s="107"/>
      <c r="Y149" s="107"/>
      <c r="Z149" s="107"/>
      <c r="AA149" s="107"/>
      <c r="AB149" s="224"/>
      <c r="AC149" s="125"/>
      <c r="AD149" s="107"/>
      <c r="AE149" s="107"/>
      <c r="AF149" s="107"/>
      <c r="AG149" s="107"/>
      <c r="AH149" s="107"/>
      <c r="AI149" s="107"/>
      <c r="AJ149" s="107"/>
      <c r="AK149" s="107"/>
      <c r="AL149" s="106"/>
      <c r="AM149" s="107"/>
      <c r="AN149" s="107"/>
      <c r="AO149" s="107"/>
      <c r="AP149" s="107"/>
      <c r="AQ149" s="11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  <c r="BQ149" s="107"/>
      <c r="BR149" s="107"/>
      <c r="BS149" s="107"/>
      <c r="BT149" s="107"/>
      <c r="BU149" s="107"/>
      <c r="BV149" s="107"/>
      <c r="BW149" s="107"/>
      <c r="BX149" s="107"/>
    </row>
    <row r="150" spans="1:76" x14ac:dyDescent="0.25">
      <c r="A150" s="237" t="s">
        <v>486</v>
      </c>
      <c r="B150" s="18"/>
      <c r="C150" s="53"/>
      <c r="D150" s="53"/>
      <c r="E150" s="53"/>
      <c r="F150" s="53"/>
      <c r="G150" s="53"/>
      <c r="H150" s="53"/>
      <c r="I150" s="53"/>
      <c r="J150" s="53"/>
      <c r="K150" s="53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12"/>
      <c r="Y150" s="112"/>
      <c r="Z150" s="107"/>
      <c r="AA150" s="107"/>
      <c r="AB150" s="224"/>
      <c r="AC150" s="125"/>
      <c r="AD150" s="107"/>
      <c r="AE150" s="107"/>
      <c r="AF150" s="107"/>
      <c r="AG150" s="107"/>
      <c r="AH150" s="107"/>
      <c r="AI150" s="107"/>
      <c r="AJ150" s="107"/>
      <c r="AK150" s="107"/>
      <c r="AL150" s="106"/>
      <c r="AM150" s="107"/>
      <c r="AN150" s="107"/>
      <c r="AO150" s="107"/>
      <c r="AP150" s="107"/>
      <c r="AQ150" s="11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7"/>
      <c r="BO150" s="107"/>
      <c r="BP150" s="107"/>
      <c r="BQ150" s="107"/>
      <c r="BR150" s="107"/>
      <c r="BS150" s="107"/>
      <c r="BT150" s="107"/>
      <c r="BU150" s="107"/>
      <c r="BV150" s="107"/>
      <c r="BW150" s="107"/>
      <c r="BX150" s="107"/>
    </row>
    <row r="151" spans="1:76" x14ac:dyDescent="0.25">
      <c r="A151" s="18" t="s">
        <v>58</v>
      </c>
      <c r="B151" s="18"/>
      <c r="C151" s="53" t="s">
        <v>256</v>
      </c>
      <c r="D151" s="53"/>
      <c r="E151" s="53"/>
      <c r="F151" s="53"/>
      <c r="G151" s="53"/>
      <c r="H151" s="53"/>
      <c r="I151" s="53"/>
      <c r="J151" s="53"/>
      <c r="K151" s="53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11"/>
      <c r="Y151" s="111"/>
      <c r="Z151" s="111"/>
      <c r="AA151" s="111"/>
      <c r="AB151" s="224"/>
      <c r="AC151" s="125"/>
      <c r="AD151" s="107"/>
      <c r="AE151" s="107"/>
      <c r="AF151" s="107"/>
      <c r="AG151" s="107"/>
      <c r="AH151" s="107"/>
      <c r="AI151" s="107"/>
      <c r="AJ151" s="107"/>
      <c r="AK151" s="107"/>
      <c r="AL151" s="106"/>
      <c r="AM151" s="107"/>
      <c r="AN151" s="107"/>
      <c r="AO151" s="107"/>
      <c r="AP151" s="107"/>
      <c r="AQ151" s="11"/>
      <c r="AR151" s="107"/>
      <c r="AS151" s="107"/>
      <c r="AT151" s="107"/>
      <c r="AU151" s="107"/>
      <c r="AV151" s="107"/>
      <c r="AW151" s="107"/>
      <c r="AX151" s="107"/>
      <c r="AY151" s="107"/>
      <c r="AZ151" s="107"/>
      <c r="BA151" s="107"/>
      <c r="BB151" s="107"/>
      <c r="BC151" s="107"/>
      <c r="BD151" s="107"/>
      <c r="BE151" s="107"/>
      <c r="BF151" s="107"/>
      <c r="BG151" s="107"/>
      <c r="BH151" s="107"/>
      <c r="BI151" s="107"/>
      <c r="BJ151" s="107"/>
      <c r="BK151" s="107"/>
      <c r="BL151" s="107"/>
      <c r="BM151" s="107"/>
      <c r="BN151" s="107"/>
      <c r="BO151" s="107"/>
      <c r="BP151" s="107"/>
      <c r="BQ151" s="107"/>
      <c r="BR151" s="107"/>
      <c r="BS151" s="107"/>
      <c r="BT151" s="107"/>
      <c r="BU151" s="107"/>
      <c r="BV151" s="107"/>
      <c r="BW151" s="107"/>
      <c r="BX151" s="107"/>
    </row>
    <row r="152" spans="1:76" ht="30" x14ac:dyDescent="0.25">
      <c r="A152" s="18" t="s">
        <v>59</v>
      </c>
      <c r="B152" s="18"/>
      <c r="C152" s="53" t="s">
        <v>272</v>
      </c>
      <c r="D152" s="53"/>
      <c r="E152" s="53"/>
      <c r="F152" s="53"/>
      <c r="G152" s="53"/>
      <c r="H152" s="53"/>
      <c r="I152" s="53"/>
      <c r="J152" s="53"/>
      <c r="K152" s="53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225"/>
      <c r="AC152" s="125"/>
      <c r="AD152" s="107"/>
      <c r="AE152" s="107"/>
      <c r="AF152" s="107"/>
      <c r="AG152" s="107"/>
      <c r="AH152" s="107"/>
      <c r="AI152" s="107"/>
      <c r="AJ152" s="107"/>
      <c r="AK152" s="107"/>
      <c r="AL152" s="106"/>
      <c r="AM152" s="107"/>
      <c r="AN152" s="107"/>
      <c r="AO152" s="107"/>
      <c r="AP152" s="107"/>
      <c r="AQ152" s="11"/>
      <c r="AR152" s="107"/>
      <c r="AS152" s="107"/>
      <c r="AT152" s="107"/>
      <c r="AU152" s="107"/>
      <c r="AV152" s="107"/>
      <c r="AW152" s="107"/>
      <c r="AX152" s="107"/>
      <c r="AY152" s="107"/>
      <c r="AZ152" s="107"/>
      <c r="BA152" s="107"/>
      <c r="BB152" s="107"/>
      <c r="BC152" s="107"/>
      <c r="BD152" s="107"/>
      <c r="BE152" s="107"/>
      <c r="BF152" s="107"/>
      <c r="BG152" s="107"/>
      <c r="BH152" s="107"/>
      <c r="BI152" s="107"/>
      <c r="BJ152" s="107"/>
      <c r="BK152" s="107"/>
      <c r="BL152" s="107"/>
      <c r="BM152" s="107"/>
      <c r="BN152" s="107"/>
      <c r="BO152" s="107"/>
      <c r="BP152" s="107"/>
      <c r="BQ152" s="107"/>
      <c r="BR152" s="107"/>
      <c r="BS152" s="107"/>
      <c r="BT152" s="107"/>
      <c r="BU152" s="107"/>
      <c r="BV152" s="107"/>
      <c r="BW152" s="107"/>
      <c r="BX152" s="107"/>
    </row>
    <row r="153" spans="1:76" ht="30" x14ac:dyDescent="0.25">
      <c r="A153" s="18" t="s">
        <v>60</v>
      </c>
      <c r="B153" s="18"/>
      <c r="C153" s="53" t="s">
        <v>256</v>
      </c>
      <c r="D153" s="53"/>
      <c r="E153" s="53"/>
      <c r="F153" s="53"/>
      <c r="G153" s="53"/>
      <c r="H153" s="53"/>
      <c r="I153" s="53"/>
      <c r="J153" s="53"/>
      <c r="K153" s="53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224"/>
      <c r="AC153" s="217"/>
      <c r="AD153" s="107"/>
      <c r="AE153" s="107"/>
      <c r="AF153" s="107"/>
      <c r="AG153" s="107"/>
      <c r="AH153" s="107"/>
      <c r="AI153" s="107"/>
      <c r="AJ153" s="107"/>
      <c r="AK153" s="107"/>
      <c r="AL153" s="106"/>
      <c r="AM153" s="107"/>
      <c r="AN153" s="107"/>
      <c r="AO153" s="107"/>
      <c r="AP153" s="107"/>
      <c r="AQ153" s="11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  <c r="BC153" s="107"/>
      <c r="BD153" s="107"/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7"/>
      <c r="BO153" s="107"/>
      <c r="BP153" s="107"/>
      <c r="BQ153" s="107"/>
      <c r="BR153" s="107"/>
      <c r="BS153" s="107"/>
      <c r="BT153" s="107"/>
      <c r="BU153" s="107"/>
      <c r="BV153" s="107"/>
      <c r="BW153" s="107"/>
      <c r="BX153" s="107"/>
    </row>
    <row r="154" spans="1:76" x14ac:dyDescent="0.25">
      <c r="A154" s="18" t="s">
        <v>61</v>
      </c>
      <c r="B154" s="18"/>
      <c r="C154" s="53" t="s">
        <v>256</v>
      </c>
      <c r="D154" s="53"/>
      <c r="E154" s="53"/>
      <c r="F154" s="53"/>
      <c r="G154" s="53"/>
      <c r="H154" s="53"/>
      <c r="I154" s="53"/>
      <c r="J154" s="53"/>
      <c r="K154" s="53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11"/>
      <c r="Y154" s="111"/>
      <c r="Z154" s="111"/>
      <c r="AA154" s="111"/>
      <c r="AB154" s="224"/>
      <c r="AC154" s="125"/>
      <c r="AD154" s="107"/>
      <c r="AE154" s="107"/>
      <c r="AF154" s="107"/>
      <c r="AG154" s="107"/>
      <c r="AH154" s="107"/>
      <c r="AI154" s="107"/>
      <c r="AJ154" s="107"/>
      <c r="AK154" s="107"/>
      <c r="AL154" s="106"/>
      <c r="AM154" s="107"/>
      <c r="AN154" s="107"/>
      <c r="AO154" s="107"/>
      <c r="AP154" s="107"/>
      <c r="AQ154" s="11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7"/>
      <c r="BB154" s="107"/>
      <c r="BC154" s="107"/>
      <c r="BD154" s="107"/>
      <c r="BE154" s="107"/>
      <c r="BF154" s="107"/>
      <c r="BG154" s="107"/>
      <c r="BH154" s="107"/>
      <c r="BI154" s="107"/>
      <c r="BJ154" s="107"/>
      <c r="BK154" s="107"/>
      <c r="BL154" s="107"/>
      <c r="BM154" s="107"/>
      <c r="BN154" s="107"/>
      <c r="BO154" s="107"/>
      <c r="BP154" s="107"/>
      <c r="BQ154" s="107"/>
      <c r="BR154" s="107"/>
      <c r="BS154" s="107"/>
      <c r="BT154" s="107"/>
      <c r="BU154" s="107"/>
      <c r="BV154" s="107"/>
      <c r="BW154" s="107"/>
      <c r="BX154" s="107"/>
    </row>
    <row r="155" spans="1:76" ht="30" x14ac:dyDescent="0.25">
      <c r="A155" s="18" t="s">
        <v>62</v>
      </c>
      <c r="B155" s="18"/>
      <c r="C155" s="53" t="s">
        <v>256</v>
      </c>
      <c r="D155" s="53"/>
      <c r="E155" s="53"/>
      <c r="F155" s="53"/>
      <c r="G155" s="53"/>
      <c r="H155" s="53"/>
      <c r="I155" s="53"/>
      <c r="J155" s="53"/>
      <c r="K155" s="53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225"/>
      <c r="AC155" s="125"/>
      <c r="AD155" s="107"/>
      <c r="AE155" s="107"/>
      <c r="AF155" s="107"/>
      <c r="AG155" s="107"/>
      <c r="AH155" s="107"/>
      <c r="AI155" s="107"/>
      <c r="AJ155" s="107"/>
      <c r="AK155" s="107"/>
      <c r="AL155" s="106"/>
      <c r="AM155" s="107"/>
      <c r="AN155" s="107"/>
      <c r="AO155" s="107"/>
      <c r="AP155" s="107"/>
      <c r="AQ155" s="11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7"/>
      <c r="BB155" s="107"/>
      <c r="BC155" s="107"/>
      <c r="BD155" s="107"/>
      <c r="BE155" s="107"/>
      <c r="BF155" s="107"/>
      <c r="BG155" s="107"/>
      <c r="BH155" s="107"/>
      <c r="BI155" s="107"/>
      <c r="BJ155" s="107"/>
      <c r="BK155" s="107"/>
      <c r="BL155" s="107"/>
      <c r="BM155" s="107"/>
      <c r="BN155" s="107"/>
      <c r="BO155" s="107"/>
      <c r="BP155" s="107"/>
      <c r="BQ155" s="107"/>
      <c r="BR155" s="107"/>
      <c r="BS155" s="107"/>
      <c r="BT155" s="107"/>
      <c r="BU155" s="107"/>
      <c r="BV155" s="107"/>
      <c r="BW155" s="107"/>
      <c r="BX155" s="107"/>
    </row>
    <row r="156" spans="1:76" ht="30" x14ac:dyDescent="0.25">
      <c r="A156" s="18" t="s">
        <v>63</v>
      </c>
      <c r="B156" s="18"/>
      <c r="C156" s="53" t="s">
        <v>256</v>
      </c>
      <c r="D156" s="53"/>
      <c r="E156" s="53"/>
      <c r="F156" s="53"/>
      <c r="G156" s="53"/>
      <c r="H156" s="53"/>
      <c r="I156" s="53"/>
      <c r="J156" s="53"/>
      <c r="K156" s="53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224"/>
      <c r="AC156" s="217"/>
      <c r="AD156" s="107"/>
      <c r="AE156" s="107"/>
      <c r="AF156" s="107"/>
      <c r="AG156" s="107"/>
      <c r="AH156" s="107"/>
      <c r="AI156" s="107"/>
      <c r="AJ156" s="107"/>
      <c r="AK156" s="107"/>
      <c r="AL156" s="106"/>
      <c r="AM156" s="107"/>
      <c r="AN156" s="107"/>
      <c r="AO156" s="107"/>
      <c r="AP156" s="107"/>
      <c r="AQ156" s="11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7"/>
      <c r="BF156" s="107"/>
      <c r="BG156" s="107"/>
      <c r="BH156" s="107"/>
      <c r="BI156" s="107"/>
      <c r="BJ156" s="107"/>
      <c r="BK156" s="107"/>
      <c r="BL156" s="107"/>
      <c r="BM156" s="107"/>
      <c r="BN156" s="107"/>
      <c r="BO156" s="107"/>
      <c r="BP156" s="107"/>
      <c r="BQ156" s="107"/>
      <c r="BR156" s="107"/>
      <c r="BS156" s="107"/>
      <c r="BT156" s="107"/>
      <c r="BU156" s="107"/>
      <c r="BV156" s="107"/>
      <c r="BW156" s="107"/>
      <c r="BX156" s="107"/>
    </row>
    <row r="157" spans="1:76" x14ac:dyDescent="0.25">
      <c r="A157" s="236" t="s">
        <v>64</v>
      </c>
      <c r="B157" s="18"/>
      <c r="C157" s="67" t="s">
        <v>577</v>
      </c>
      <c r="D157" s="53"/>
      <c r="E157" s="53"/>
      <c r="F157" s="53"/>
      <c r="G157" s="53"/>
      <c r="H157" s="53"/>
      <c r="I157" s="53"/>
      <c r="J157" s="53"/>
      <c r="K157" s="53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11"/>
      <c r="Y157" s="111"/>
      <c r="Z157" s="107"/>
      <c r="AA157" s="107"/>
      <c r="AB157" s="224"/>
      <c r="AC157" s="125"/>
      <c r="AD157" s="107"/>
      <c r="AE157" s="107"/>
      <c r="AF157" s="107"/>
      <c r="AG157" s="107"/>
      <c r="AH157" s="107"/>
      <c r="AI157" s="107"/>
      <c r="AJ157" s="107"/>
      <c r="AK157" s="107"/>
      <c r="AL157" s="106"/>
      <c r="AM157" s="107"/>
      <c r="AN157" s="107"/>
      <c r="AO157" s="107"/>
      <c r="AP157" s="107"/>
      <c r="AQ157" s="11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7"/>
      <c r="BK157" s="107"/>
      <c r="BL157" s="107"/>
      <c r="BM157" s="107"/>
      <c r="BN157" s="107"/>
      <c r="BO157" s="107"/>
      <c r="BP157" s="107"/>
      <c r="BQ157" s="107"/>
      <c r="BR157" s="107"/>
      <c r="BS157" s="107"/>
      <c r="BT157" s="107"/>
      <c r="BU157" s="107"/>
      <c r="BV157" s="107"/>
      <c r="BW157" s="107"/>
      <c r="BX157" s="107"/>
    </row>
    <row r="158" spans="1:76" x14ac:dyDescent="0.25">
      <c r="A158" s="237" t="s">
        <v>486</v>
      </c>
      <c r="B158" s="18"/>
      <c r="C158" s="53"/>
      <c r="D158" s="53"/>
      <c r="E158" s="53"/>
      <c r="F158" s="53"/>
      <c r="G158" s="53"/>
      <c r="H158" s="53"/>
      <c r="I158" s="53"/>
      <c r="J158" s="53"/>
      <c r="K158" s="53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12"/>
      <c r="AA158" s="107"/>
      <c r="AB158" s="224"/>
      <c r="AC158" s="125"/>
      <c r="AD158" s="107"/>
      <c r="AE158" s="107"/>
      <c r="AF158" s="107"/>
      <c r="AG158" s="107"/>
      <c r="AH158" s="107"/>
      <c r="AI158" s="107"/>
      <c r="AJ158" s="107"/>
      <c r="AK158" s="107"/>
      <c r="AL158" s="106"/>
      <c r="AM158" s="107"/>
      <c r="AN158" s="107"/>
      <c r="AO158" s="107"/>
      <c r="AP158" s="107"/>
      <c r="AQ158" s="11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7"/>
      <c r="BK158" s="107"/>
      <c r="BL158" s="107"/>
      <c r="BM158" s="107"/>
      <c r="BN158" s="107"/>
      <c r="BO158" s="107"/>
      <c r="BP158" s="107"/>
      <c r="BQ158" s="107"/>
      <c r="BR158" s="107"/>
      <c r="BS158" s="107"/>
      <c r="BT158" s="107"/>
      <c r="BU158" s="107"/>
      <c r="BV158" s="107"/>
      <c r="BW158" s="107"/>
      <c r="BX158" s="107"/>
    </row>
    <row r="159" spans="1:76" ht="21" customHeight="1" x14ac:dyDescent="0.25">
      <c r="A159" s="236" t="s">
        <v>65</v>
      </c>
      <c r="B159" s="18"/>
      <c r="C159" s="67" t="s">
        <v>577</v>
      </c>
      <c r="D159" s="53"/>
      <c r="E159" s="53"/>
      <c r="F159" s="53"/>
      <c r="G159" s="53"/>
      <c r="H159" s="53"/>
      <c r="I159" s="53"/>
      <c r="J159" s="53"/>
      <c r="K159" s="53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11"/>
      <c r="AB159" s="225"/>
      <c r="AC159" s="125"/>
      <c r="AD159" s="107"/>
      <c r="AE159" s="107"/>
      <c r="AF159" s="107"/>
      <c r="AG159" s="107"/>
      <c r="AH159" s="107"/>
      <c r="AI159" s="107"/>
      <c r="AJ159" s="107"/>
      <c r="AK159" s="107"/>
      <c r="AL159" s="106"/>
      <c r="AM159" s="107"/>
      <c r="AN159" s="107"/>
      <c r="AO159" s="107"/>
      <c r="AP159" s="107"/>
      <c r="AQ159" s="11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7"/>
      <c r="BK159" s="107"/>
      <c r="BL159" s="107"/>
      <c r="BM159" s="107"/>
      <c r="BN159" s="107"/>
      <c r="BO159" s="107"/>
      <c r="BP159" s="107"/>
      <c r="BQ159" s="107"/>
      <c r="BR159" s="107"/>
      <c r="BS159" s="107"/>
      <c r="BT159" s="107"/>
      <c r="BU159" s="107"/>
      <c r="BV159" s="107"/>
      <c r="BW159" s="107"/>
      <c r="BX159" s="107"/>
    </row>
    <row r="160" spans="1:76" x14ac:dyDescent="0.25">
      <c r="A160" s="236" t="s">
        <v>66</v>
      </c>
      <c r="B160" s="18"/>
      <c r="C160" s="67" t="s">
        <v>579</v>
      </c>
      <c r="D160" s="53"/>
      <c r="E160" s="53"/>
      <c r="F160" s="53"/>
      <c r="G160" s="53"/>
      <c r="H160" s="53"/>
      <c r="I160" s="53"/>
      <c r="J160" s="53"/>
      <c r="K160" s="53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11"/>
      <c r="AB160" s="225"/>
      <c r="AC160" s="125"/>
      <c r="AD160" s="107"/>
      <c r="AE160" s="107"/>
      <c r="AF160" s="224"/>
      <c r="AG160" s="125"/>
      <c r="AH160" s="224"/>
      <c r="AI160" s="125"/>
      <c r="AJ160" s="107"/>
      <c r="AK160" s="107"/>
      <c r="AL160" s="106"/>
      <c r="AM160" s="107"/>
      <c r="AN160" s="107"/>
      <c r="AO160" s="107"/>
      <c r="AP160" s="107"/>
      <c r="AQ160" s="11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7"/>
      <c r="BK160" s="107"/>
      <c r="BL160" s="107"/>
      <c r="BM160" s="107"/>
      <c r="BN160" s="107"/>
      <c r="BO160" s="107"/>
      <c r="BP160" s="107"/>
      <c r="BQ160" s="107"/>
      <c r="BR160" s="107"/>
      <c r="BS160" s="107"/>
      <c r="BT160" s="107"/>
      <c r="BU160" s="107"/>
      <c r="BV160" s="107"/>
      <c r="BW160" s="107"/>
      <c r="BX160" s="107"/>
    </row>
    <row r="161" spans="1:76" x14ac:dyDescent="0.25">
      <c r="A161" s="237" t="s">
        <v>486</v>
      </c>
      <c r="B161" s="18"/>
      <c r="C161" s="53" t="s">
        <v>272</v>
      </c>
      <c r="D161" s="53"/>
      <c r="E161" s="53"/>
      <c r="F161" s="53"/>
      <c r="G161" s="53"/>
      <c r="H161" s="53"/>
      <c r="I161" s="53"/>
      <c r="J161" s="53"/>
      <c r="K161" s="53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224"/>
      <c r="AC161" s="127"/>
      <c r="AD161" s="107"/>
      <c r="AE161" s="107"/>
      <c r="AF161" s="224"/>
      <c r="AG161" s="125"/>
      <c r="AH161" s="224"/>
      <c r="AI161" s="125"/>
      <c r="AJ161" s="107"/>
      <c r="AK161" s="107"/>
      <c r="AL161" s="106"/>
      <c r="AM161" s="107"/>
      <c r="AN161" s="107"/>
      <c r="AO161" s="107"/>
      <c r="AP161" s="107"/>
      <c r="AQ161" s="11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  <c r="BQ161" s="107"/>
      <c r="BR161" s="107"/>
      <c r="BS161" s="107"/>
      <c r="BT161" s="107"/>
      <c r="BU161" s="107"/>
      <c r="BV161" s="107"/>
      <c r="BW161" s="107"/>
      <c r="BX161" s="107"/>
    </row>
    <row r="162" spans="1:76" x14ac:dyDescent="0.25">
      <c r="A162" s="236" t="s">
        <v>67</v>
      </c>
      <c r="B162" s="18"/>
      <c r="C162" s="67" t="s">
        <v>579</v>
      </c>
      <c r="D162" s="53"/>
      <c r="E162" s="53"/>
      <c r="F162" s="53"/>
      <c r="G162" s="53"/>
      <c r="H162" s="53"/>
      <c r="I162" s="53"/>
      <c r="J162" s="53"/>
      <c r="K162" s="53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224"/>
      <c r="AC162" s="125"/>
      <c r="AD162" s="111"/>
      <c r="AE162" s="111"/>
      <c r="AF162" s="224"/>
      <c r="AG162" s="125"/>
      <c r="AH162" s="224"/>
      <c r="AI162" s="125"/>
      <c r="AJ162" s="107"/>
      <c r="AK162" s="107"/>
      <c r="AL162" s="106"/>
      <c r="AM162" s="107"/>
      <c r="AN162" s="107"/>
      <c r="AO162" s="107"/>
      <c r="AP162" s="107"/>
      <c r="AQ162" s="11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  <c r="BQ162" s="107"/>
      <c r="BR162" s="107"/>
      <c r="BS162" s="107"/>
      <c r="BT162" s="107"/>
      <c r="BU162" s="107"/>
      <c r="BV162" s="107"/>
      <c r="BW162" s="107"/>
      <c r="BX162" s="107"/>
    </row>
    <row r="163" spans="1:76" x14ac:dyDescent="0.25">
      <c r="A163" s="237" t="s">
        <v>486</v>
      </c>
      <c r="B163" s="18"/>
      <c r="C163" s="53" t="s">
        <v>272</v>
      </c>
      <c r="D163" s="53"/>
      <c r="E163" s="53"/>
      <c r="F163" s="53"/>
      <c r="G163" s="53"/>
      <c r="H163" s="53"/>
      <c r="I163" s="53"/>
      <c r="J163" s="53"/>
      <c r="K163" s="53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224"/>
      <c r="AC163" s="125"/>
      <c r="AD163" s="107"/>
      <c r="AE163" s="107"/>
      <c r="AF163" s="224"/>
      <c r="AG163" s="125"/>
      <c r="AH163" s="224"/>
      <c r="AI163" s="125"/>
      <c r="AJ163" s="107"/>
      <c r="AK163" s="107"/>
      <c r="AL163" s="106"/>
      <c r="AM163" s="107"/>
      <c r="AN163" s="107"/>
      <c r="AO163" s="107"/>
      <c r="AP163" s="107"/>
      <c r="AQ163" s="11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  <c r="BQ163" s="107"/>
      <c r="BR163" s="107"/>
      <c r="BS163" s="107"/>
      <c r="BT163" s="107"/>
      <c r="BU163" s="107"/>
      <c r="BV163" s="107"/>
      <c r="BW163" s="107"/>
      <c r="BX163" s="107"/>
    </row>
    <row r="164" spans="1:76" ht="30" x14ac:dyDescent="0.25">
      <c r="A164" s="236" t="s">
        <v>68</v>
      </c>
      <c r="B164" s="18"/>
      <c r="C164" s="67" t="s">
        <v>579</v>
      </c>
      <c r="D164" s="53"/>
      <c r="E164" s="53"/>
      <c r="F164" s="53"/>
      <c r="G164" s="53"/>
      <c r="H164" s="53"/>
      <c r="I164" s="53"/>
      <c r="J164" s="53"/>
      <c r="K164" s="53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11"/>
      <c r="AA164" s="111"/>
      <c r="AB164" s="224"/>
      <c r="AC164" s="125"/>
      <c r="AD164" s="107"/>
      <c r="AE164" s="107"/>
      <c r="AF164" s="224"/>
      <c r="AG164" s="125"/>
      <c r="AH164" s="224"/>
      <c r="AI164" s="125"/>
      <c r="AJ164" s="107"/>
      <c r="AK164" s="107"/>
      <c r="AL164" s="106"/>
      <c r="AM164" s="107"/>
      <c r="AN164" s="107"/>
      <c r="AO164" s="107"/>
      <c r="AP164" s="107"/>
      <c r="AQ164" s="11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  <c r="BQ164" s="107"/>
      <c r="BR164" s="107"/>
      <c r="BS164" s="107"/>
      <c r="BT164" s="107"/>
      <c r="BU164" s="107"/>
      <c r="BV164" s="107"/>
      <c r="BW164" s="107"/>
      <c r="BX164" s="107"/>
    </row>
    <row r="165" spans="1:76" x14ac:dyDescent="0.25">
      <c r="A165" s="237" t="s">
        <v>486</v>
      </c>
      <c r="B165" s="18"/>
      <c r="C165" s="53" t="s">
        <v>272</v>
      </c>
      <c r="D165" s="53"/>
      <c r="E165" s="53"/>
      <c r="F165" s="53"/>
      <c r="G165" s="53"/>
      <c r="H165" s="53"/>
      <c r="I165" s="53"/>
      <c r="J165" s="53"/>
      <c r="K165" s="53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226"/>
      <c r="AC165" s="125"/>
      <c r="AD165" s="107"/>
      <c r="AE165" s="107"/>
      <c r="AF165" s="224"/>
      <c r="AG165" s="125"/>
      <c r="AH165" s="224"/>
      <c r="AI165" s="125"/>
      <c r="AJ165" s="107"/>
      <c r="AK165" s="107"/>
      <c r="AL165" s="106"/>
      <c r="AM165" s="107"/>
      <c r="AN165" s="107"/>
      <c r="AO165" s="107"/>
      <c r="AP165" s="107"/>
      <c r="AQ165" s="11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7"/>
      <c r="BK165" s="107"/>
      <c r="BL165" s="107"/>
      <c r="BM165" s="107"/>
      <c r="BN165" s="107"/>
      <c r="BO165" s="107"/>
      <c r="BP165" s="107"/>
      <c r="BQ165" s="107"/>
      <c r="BR165" s="107"/>
      <c r="BS165" s="107"/>
      <c r="BT165" s="107"/>
      <c r="BU165" s="107"/>
      <c r="BV165" s="107"/>
      <c r="BW165" s="107"/>
      <c r="BX165" s="107"/>
    </row>
    <row r="166" spans="1:76" x14ac:dyDescent="0.25">
      <c r="A166" s="236" t="s">
        <v>69</v>
      </c>
      <c r="B166" s="18"/>
      <c r="C166" s="67" t="s">
        <v>579</v>
      </c>
      <c r="D166" s="53"/>
      <c r="E166" s="53"/>
      <c r="F166" s="53"/>
      <c r="G166" s="53"/>
      <c r="H166" s="53"/>
      <c r="I166" s="53"/>
      <c r="J166" s="53"/>
      <c r="K166" s="53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224"/>
      <c r="AC166" s="125"/>
      <c r="AD166" s="107"/>
      <c r="AE166" s="111"/>
      <c r="AF166" s="225"/>
      <c r="AG166" s="125"/>
      <c r="AH166" s="224"/>
      <c r="AI166" s="125"/>
      <c r="AJ166" s="107"/>
      <c r="AK166" s="107"/>
      <c r="AL166" s="106"/>
      <c r="AM166" s="107"/>
      <c r="AN166" s="107"/>
      <c r="AO166" s="107"/>
      <c r="AP166" s="107"/>
      <c r="AQ166" s="11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7"/>
      <c r="BK166" s="107"/>
      <c r="BL166" s="107"/>
      <c r="BM166" s="107"/>
      <c r="BN166" s="107"/>
      <c r="BO166" s="107"/>
      <c r="BP166" s="107"/>
      <c r="BQ166" s="107"/>
      <c r="BR166" s="107"/>
      <c r="BS166" s="107"/>
      <c r="BT166" s="107"/>
      <c r="BU166" s="107"/>
      <c r="BV166" s="107"/>
      <c r="BW166" s="107"/>
      <c r="BX166" s="107"/>
    </row>
    <row r="167" spans="1:76" x14ac:dyDescent="0.25">
      <c r="A167" s="237" t="s">
        <v>486</v>
      </c>
      <c r="B167" s="18"/>
      <c r="C167" s="53" t="s">
        <v>272</v>
      </c>
      <c r="D167" s="53"/>
      <c r="E167" s="53"/>
      <c r="F167" s="53"/>
      <c r="G167" s="53"/>
      <c r="H167" s="53"/>
      <c r="I167" s="53"/>
      <c r="J167" s="53"/>
      <c r="K167" s="53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224"/>
      <c r="AC167" s="125"/>
      <c r="AD167" s="107"/>
      <c r="AE167" s="107"/>
      <c r="AF167" s="224"/>
      <c r="AG167" s="125"/>
      <c r="AH167" s="224"/>
      <c r="AI167" s="125"/>
      <c r="AJ167" s="107"/>
      <c r="AK167" s="107"/>
      <c r="AL167" s="106"/>
      <c r="AM167" s="107"/>
      <c r="AN167" s="107"/>
      <c r="AO167" s="107"/>
      <c r="AP167" s="107"/>
      <c r="AQ167" s="11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107"/>
      <c r="BT167" s="107"/>
      <c r="BU167" s="107"/>
      <c r="BV167" s="107"/>
      <c r="BW167" s="107"/>
      <c r="BX167" s="107"/>
    </row>
    <row r="168" spans="1:76" ht="30" x14ac:dyDescent="0.25">
      <c r="A168" s="236" t="s">
        <v>70</v>
      </c>
      <c r="B168" s="18"/>
      <c r="C168" s="67" t="s">
        <v>579</v>
      </c>
      <c r="D168" s="53"/>
      <c r="E168" s="53"/>
      <c r="F168" s="53"/>
      <c r="G168" s="53"/>
      <c r="H168" s="53"/>
      <c r="I168" s="53"/>
      <c r="J168" s="53"/>
      <c r="K168" s="53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11"/>
      <c r="AA168" s="111"/>
      <c r="AB168" s="224"/>
      <c r="AC168" s="125"/>
      <c r="AD168" s="107"/>
      <c r="AE168" s="107"/>
      <c r="AF168" s="224"/>
      <c r="AG168" s="125"/>
      <c r="AH168" s="224"/>
      <c r="AI168" s="125"/>
      <c r="AJ168" s="107"/>
      <c r="AK168" s="107"/>
      <c r="AL168" s="106"/>
      <c r="AM168" s="107"/>
      <c r="AN168" s="107"/>
      <c r="AO168" s="107"/>
      <c r="AP168" s="107"/>
      <c r="AQ168" s="11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  <c r="BQ168" s="107"/>
      <c r="BR168" s="107"/>
      <c r="BS168" s="107"/>
      <c r="BT168" s="107"/>
      <c r="BU168" s="107"/>
      <c r="BV168" s="107"/>
      <c r="BW168" s="107"/>
      <c r="BX168" s="107"/>
    </row>
    <row r="169" spans="1:76" x14ac:dyDescent="0.25">
      <c r="A169" s="237" t="s">
        <v>486</v>
      </c>
      <c r="B169" s="18"/>
      <c r="C169" s="53" t="s">
        <v>272</v>
      </c>
      <c r="D169" s="53"/>
      <c r="E169" s="53"/>
      <c r="F169" s="53"/>
      <c r="G169" s="53"/>
      <c r="H169" s="53"/>
      <c r="I169" s="53"/>
      <c r="J169" s="53"/>
      <c r="K169" s="53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226"/>
      <c r="AC169" s="125"/>
      <c r="AD169" s="107"/>
      <c r="AE169" s="107"/>
      <c r="AF169" s="224"/>
      <c r="AG169" s="125"/>
      <c r="AH169" s="224"/>
      <c r="AI169" s="125"/>
      <c r="AJ169" s="107"/>
      <c r="AK169" s="107"/>
      <c r="AL169" s="106"/>
      <c r="AM169" s="107"/>
      <c r="AN169" s="107"/>
      <c r="AO169" s="107"/>
      <c r="AP169" s="107"/>
      <c r="AQ169" s="11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107"/>
      <c r="BT169" s="107"/>
      <c r="BU169" s="107"/>
      <c r="BV169" s="107"/>
      <c r="BW169" s="107"/>
      <c r="BX169" s="107"/>
    </row>
    <row r="170" spans="1:76" x14ac:dyDescent="0.25">
      <c r="A170" s="236" t="s">
        <v>71</v>
      </c>
      <c r="B170" s="18"/>
      <c r="C170" s="67" t="s">
        <v>579</v>
      </c>
      <c r="D170" s="53"/>
      <c r="E170" s="53"/>
      <c r="F170" s="53"/>
      <c r="G170" s="53"/>
      <c r="H170" s="53"/>
      <c r="I170" s="53"/>
      <c r="J170" s="53"/>
      <c r="K170" s="53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224"/>
      <c r="AC170" s="125"/>
      <c r="AD170" s="107"/>
      <c r="AE170" s="107"/>
      <c r="AF170" s="225"/>
      <c r="AG170" s="217"/>
      <c r="AH170" s="224"/>
      <c r="AI170" s="125"/>
      <c r="AJ170" s="107"/>
      <c r="AK170" s="107"/>
      <c r="AL170" s="106"/>
      <c r="AM170" s="107"/>
      <c r="AN170" s="107"/>
      <c r="AO170" s="107"/>
      <c r="AP170" s="107"/>
      <c r="AQ170" s="11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107"/>
      <c r="BT170" s="107"/>
      <c r="BU170" s="107"/>
      <c r="BV170" s="107"/>
      <c r="BW170" s="107"/>
      <c r="BX170" s="107"/>
    </row>
    <row r="171" spans="1:76" x14ac:dyDescent="0.25">
      <c r="A171" s="237" t="s">
        <v>486</v>
      </c>
      <c r="B171" s="18"/>
      <c r="C171" s="53" t="s">
        <v>272</v>
      </c>
      <c r="D171" s="53"/>
      <c r="E171" s="53"/>
      <c r="F171" s="53"/>
      <c r="G171" s="53"/>
      <c r="H171" s="53"/>
      <c r="I171" s="53"/>
      <c r="J171" s="53"/>
      <c r="K171" s="53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224"/>
      <c r="AC171" s="125"/>
      <c r="AD171" s="107"/>
      <c r="AE171" s="107"/>
      <c r="AF171" s="224"/>
      <c r="AG171" s="125"/>
      <c r="AH171" s="224"/>
      <c r="AI171" s="125"/>
      <c r="AJ171" s="107"/>
      <c r="AK171" s="107"/>
      <c r="AL171" s="106"/>
      <c r="AM171" s="107"/>
      <c r="AN171" s="107"/>
      <c r="AO171" s="107"/>
      <c r="AP171" s="107"/>
      <c r="AQ171" s="11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</row>
    <row r="172" spans="1:76" ht="30" x14ac:dyDescent="0.25">
      <c r="A172" s="212" t="s">
        <v>578</v>
      </c>
      <c r="B172" s="19"/>
      <c r="C172" s="53"/>
      <c r="D172" s="53"/>
      <c r="E172" s="53"/>
      <c r="F172" s="53"/>
      <c r="G172" s="53"/>
      <c r="H172" s="53"/>
      <c r="I172" s="53"/>
      <c r="J172" s="53"/>
      <c r="K172" s="53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229"/>
      <c r="AA172" s="229"/>
      <c r="AB172" s="230"/>
      <c r="AC172" s="227"/>
      <c r="AD172" s="228"/>
      <c r="AE172" s="228"/>
      <c r="AF172" s="224"/>
      <c r="AG172" s="125"/>
      <c r="AH172" s="224"/>
      <c r="AI172" s="125"/>
      <c r="AJ172" s="107"/>
      <c r="AK172" s="107"/>
      <c r="AL172" s="106"/>
      <c r="AM172" s="107"/>
      <c r="AN172" s="107"/>
      <c r="AO172" s="107"/>
      <c r="AP172" s="107"/>
      <c r="AQ172" s="11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</row>
    <row r="173" spans="1:76" ht="33.75" customHeight="1" x14ac:dyDescent="0.25">
      <c r="A173" s="212" t="s">
        <v>571</v>
      </c>
      <c r="B173" s="19"/>
      <c r="C173" s="53"/>
      <c r="D173" s="53"/>
      <c r="E173" s="53"/>
      <c r="F173" s="53"/>
      <c r="G173" s="53"/>
      <c r="H173" s="53"/>
      <c r="I173" s="53"/>
      <c r="J173" s="53"/>
      <c r="K173" s="53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224"/>
      <c r="AC173" s="125"/>
      <c r="AD173" s="107"/>
      <c r="AE173" s="107"/>
      <c r="AF173" s="225"/>
      <c r="AG173" s="125"/>
      <c r="AH173" s="224"/>
      <c r="AI173" s="125"/>
      <c r="AJ173" s="107"/>
      <c r="AK173" s="107"/>
      <c r="AL173" s="106"/>
      <c r="AM173" s="107"/>
      <c r="AN173" s="107"/>
      <c r="AO173" s="107"/>
      <c r="AP173" s="107"/>
      <c r="AQ173" s="11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</row>
    <row r="174" spans="1:76" x14ac:dyDescent="0.25">
      <c r="A174" s="85" t="s">
        <v>340</v>
      </c>
      <c r="B174" s="218"/>
      <c r="C174" s="53" t="s">
        <v>255</v>
      </c>
      <c r="D174" s="53"/>
      <c r="E174" s="53"/>
      <c r="F174" s="53"/>
      <c r="G174" s="53"/>
      <c r="H174" s="53"/>
      <c r="I174" s="53"/>
      <c r="J174" s="53"/>
      <c r="K174" s="53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6"/>
      <c r="AM174" s="107"/>
      <c r="AN174" s="107"/>
      <c r="AO174" s="107"/>
      <c r="AP174" s="107"/>
      <c r="AQ174" s="11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</row>
    <row r="175" spans="1:76" x14ac:dyDescent="0.25">
      <c r="A175" s="85" t="s">
        <v>341</v>
      </c>
      <c r="B175" s="218"/>
      <c r="C175" s="53" t="s">
        <v>256</v>
      </c>
      <c r="D175" s="53"/>
      <c r="E175" s="53"/>
      <c r="F175" s="53"/>
      <c r="G175" s="53"/>
      <c r="H175" s="53"/>
      <c r="I175" s="53"/>
      <c r="J175" s="53"/>
      <c r="K175" s="53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6"/>
      <c r="AM175" s="107"/>
      <c r="AN175" s="107"/>
      <c r="AO175" s="107"/>
      <c r="AP175" s="107"/>
      <c r="AQ175" s="11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</row>
    <row r="176" spans="1:76" x14ac:dyDescent="0.25">
      <c r="A176" s="85" t="s">
        <v>302</v>
      </c>
      <c r="B176" s="218"/>
      <c r="C176" s="53" t="s">
        <v>255</v>
      </c>
      <c r="D176" s="53"/>
      <c r="E176" s="53"/>
      <c r="F176" s="53"/>
      <c r="G176" s="53"/>
      <c r="H176" s="53"/>
      <c r="I176" s="53"/>
      <c r="J176" s="53"/>
      <c r="K176" s="53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6"/>
      <c r="AM176" s="107"/>
      <c r="AN176" s="107"/>
      <c r="AO176" s="107"/>
      <c r="AP176" s="107"/>
      <c r="AQ176" s="11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</row>
    <row r="177" spans="1:76" x14ac:dyDescent="0.25">
      <c r="A177" s="85" t="s">
        <v>303</v>
      </c>
      <c r="B177" s="218"/>
      <c r="C177" s="53" t="s">
        <v>256</v>
      </c>
      <c r="D177" s="53"/>
      <c r="E177" s="53"/>
      <c r="F177" s="53"/>
      <c r="G177" s="53"/>
      <c r="H177" s="53"/>
      <c r="I177" s="53"/>
      <c r="J177" s="53"/>
      <c r="K177" s="53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6"/>
      <c r="AM177" s="107"/>
      <c r="AN177" s="107"/>
      <c r="AO177" s="107"/>
      <c r="AP177" s="107"/>
      <c r="AQ177" s="11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</row>
    <row r="178" spans="1:76" x14ac:dyDescent="0.25">
      <c r="A178" s="85" t="s">
        <v>304</v>
      </c>
      <c r="B178" s="218"/>
      <c r="C178" s="53" t="s">
        <v>255</v>
      </c>
      <c r="D178" s="53"/>
      <c r="E178" s="53"/>
      <c r="F178" s="53"/>
      <c r="G178" s="53"/>
      <c r="H178" s="53"/>
      <c r="I178" s="53"/>
      <c r="J178" s="53"/>
      <c r="K178" s="53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6"/>
      <c r="AM178" s="107"/>
      <c r="AN178" s="107"/>
      <c r="AO178" s="107"/>
      <c r="AP178" s="107"/>
      <c r="AQ178" s="11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</row>
    <row r="179" spans="1:76" x14ac:dyDescent="0.25">
      <c r="A179" s="85" t="s">
        <v>298</v>
      </c>
      <c r="B179" s="218"/>
      <c r="C179" s="53" t="s">
        <v>256</v>
      </c>
      <c r="D179" s="53"/>
      <c r="E179" s="53"/>
      <c r="F179" s="53"/>
      <c r="G179" s="53"/>
      <c r="H179" s="53"/>
      <c r="I179" s="53"/>
      <c r="J179" s="53"/>
      <c r="K179" s="53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6"/>
      <c r="AM179" s="107"/>
      <c r="AN179" s="107"/>
      <c r="AO179" s="107"/>
      <c r="AP179" s="107"/>
      <c r="AQ179" s="11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</row>
    <row r="180" spans="1:76" x14ac:dyDescent="0.25">
      <c r="A180" s="85" t="s">
        <v>299</v>
      </c>
      <c r="B180" s="218"/>
      <c r="C180" s="53" t="s">
        <v>256</v>
      </c>
      <c r="D180" s="53"/>
      <c r="E180" s="53"/>
      <c r="F180" s="53"/>
      <c r="G180" s="53"/>
      <c r="H180" s="53"/>
      <c r="I180" s="53"/>
      <c r="J180" s="53"/>
      <c r="K180" s="53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6"/>
      <c r="AM180" s="107"/>
      <c r="AN180" s="107"/>
      <c r="AO180" s="107"/>
      <c r="AP180" s="107"/>
      <c r="AQ180" s="11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  <c r="BQ180" s="107"/>
      <c r="BR180" s="107"/>
      <c r="BS180" s="107"/>
      <c r="BT180" s="107"/>
      <c r="BU180" s="107"/>
      <c r="BV180" s="107"/>
      <c r="BW180" s="107"/>
      <c r="BX180" s="107"/>
    </row>
    <row r="181" spans="1:76" x14ac:dyDescent="0.25">
      <c r="A181" s="85" t="s">
        <v>301</v>
      </c>
      <c r="B181" s="218"/>
      <c r="C181" s="53" t="s">
        <v>256</v>
      </c>
      <c r="D181" s="53"/>
      <c r="E181" s="53"/>
      <c r="F181" s="53"/>
      <c r="G181" s="53"/>
      <c r="H181" s="53"/>
      <c r="I181" s="53"/>
      <c r="J181" s="53"/>
      <c r="K181" s="53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6"/>
      <c r="AM181" s="107"/>
      <c r="AN181" s="107"/>
      <c r="AO181" s="107"/>
      <c r="AP181" s="107"/>
      <c r="AQ181" s="11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</row>
    <row r="182" spans="1:76" ht="30" x14ac:dyDescent="0.25">
      <c r="A182" s="86" t="s">
        <v>300</v>
      </c>
      <c r="B182" s="219"/>
      <c r="C182" s="53" t="s">
        <v>256</v>
      </c>
      <c r="D182" s="53"/>
      <c r="E182" s="53"/>
      <c r="F182" s="53"/>
      <c r="G182" s="53"/>
      <c r="H182" s="53"/>
      <c r="I182" s="53"/>
      <c r="J182" s="53"/>
      <c r="K182" s="53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6"/>
      <c r="AM182" s="107"/>
      <c r="AN182" s="107"/>
      <c r="AO182" s="107"/>
      <c r="AP182" s="107"/>
      <c r="AQ182" s="11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  <c r="BQ182" s="107"/>
      <c r="BR182" s="107"/>
      <c r="BS182" s="107"/>
      <c r="BT182" s="107"/>
      <c r="BU182" s="107"/>
      <c r="BV182" s="107"/>
      <c r="BW182" s="107"/>
      <c r="BX182" s="107"/>
    </row>
    <row r="183" spans="1:76" x14ac:dyDescent="0.25">
      <c r="A183" s="19" t="s">
        <v>72</v>
      </c>
      <c r="B183" s="19"/>
      <c r="C183" s="58" t="s">
        <v>256</v>
      </c>
      <c r="D183" s="53"/>
      <c r="E183" s="53"/>
      <c r="F183" s="53"/>
      <c r="G183" s="53"/>
      <c r="H183" s="53"/>
      <c r="I183" s="53"/>
      <c r="J183" s="53"/>
      <c r="K183" s="53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6"/>
      <c r="AM183" s="107"/>
      <c r="AN183" s="107"/>
      <c r="AO183" s="107"/>
      <c r="AP183" s="107"/>
      <c r="AQ183" s="11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</row>
    <row r="184" spans="1:76" ht="30" x14ac:dyDescent="0.25">
      <c r="A184" s="19" t="s">
        <v>344</v>
      </c>
      <c r="B184" s="19"/>
      <c r="C184" s="91" t="s">
        <v>255</v>
      </c>
      <c r="D184" s="53"/>
      <c r="E184" s="53"/>
      <c r="F184" s="53"/>
      <c r="G184" s="53"/>
      <c r="H184" s="53"/>
      <c r="I184" s="53"/>
      <c r="J184" s="53"/>
      <c r="K184" s="53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6"/>
      <c r="AM184" s="107"/>
      <c r="AN184" s="107"/>
      <c r="AO184" s="107"/>
      <c r="AP184" s="107"/>
      <c r="AQ184" s="11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</row>
    <row r="185" spans="1:76" x14ac:dyDescent="0.25">
      <c r="A185" s="19" t="s">
        <v>20</v>
      </c>
      <c r="B185" s="19"/>
      <c r="C185" s="58" t="s">
        <v>256</v>
      </c>
      <c r="D185" s="53"/>
      <c r="E185" s="53"/>
      <c r="F185" s="53"/>
      <c r="G185" s="53"/>
      <c r="H185" s="53"/>
      <c r="I185" s="53"/>
      <c r="J185" s="53"/>
      <c r="K185" s="53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6"/>
      <c r="AM185" s="107"/>
      <c r="AN185" s="107"/>
      <c r="AO185" s="107"/>
      <c r="AP185" s="107"/>
      <c r="AQ185" s="11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  <c r="BQ185" s="107"/>
      <c r="BR185" s="107"/>
      <c r="BS185" s="107"/>
      <c r="BT185" s="107"/>
      <c r="BU185" s="107"/>
      <c r="BV185" s="107"/>
      <c r="BW185" s="107"/>
      <c r="BX185" s="107"/>
    </row>
    <row r="186" spans="1:76" x14ac:dyDescent="0.25">
      <c r="A186" s="19" t="s">
        <v>345</v>
      </c>
      <c r="B186" s="19"/>
      <c r="C186" s="91" t="s">
        <v>255</v>
      </c>
      <c r="D186" s="53"/>
      <c r="E186" s="53"/>
      <c r="F186" s="53"/>
      <c r="G186" s="53"/>
      <c r="H186" s="53"/>
      <c r="I186" s="53"/>
      <c r="J186" s="53"/>
      <c r="K186" s="53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6"/>
      <c r="AM186" s="107"/>
      <c r="AN186" s="107"/>
      <c r="AO186" s="107"/>
      <c r="AP186" s="107"/>
      <c r="AQ186" s="11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</row>
    <row r="187" spans="1:76" x14ac:dyDescent="0.25">
      <c r="A187" s="19" t="s">
        <v>73</v>
      </c>
      <c r="B187" s="19"/>
      <c r="C187" s="58" t="s">
        <v>256</v>
      </c>
      <c r="D187" s="53"/>
      <c r="E187" s="53"/>
      <c r="F187" s="53"/>
      <c r="G187" s="53"/>
      <c r="H187" s="53"/>
      <c r="I187" s="53"/>
      <c r="J187" s="53"/>
      <c r="K187" s="53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6"/>
      <c r="AM187" s="107"/>
      <c r="AN187" s="107"/>
      <c r="AO187" s="107"/>
      <c r="AP187" s="107"/>
      <c r="AQ187" s="11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  <c r="BC187" s="107"/>
      <c r="BD187" s="107"/>
      <c r="BE187" s="107"/>
      <c r="BF187" s="107"/>
      <c r="BG187" s="107"/>
      <c r="BH187" s="107"/>
      <c r="BI187" s="107"/>
      <c r="BJ187" s="107"/>
      <c r="BK187" s="107"/>
      <c r="BL187" s="107"/>
      <c r="BM187" s="107"/>
      <c r="BN187" s="107"/>
      <c r="BO187" s="107"/>
      <c r="BP187" s="107"/>
      <c r="BQ187" s="107"/>
      <c r="BR187" s="107"/>
      <c r="BS187" s="107"/>
      <c r="BT187" s="107"/>
      <c r="BU187" s="107"/>
      <c r="BV187" s="107"/>
      <c r="BW187" s="107"/>
      <c r="BX187" s="107"/>
    </row>
    <row r="188" spans="1:76" x14ac:dyDescent="0.25">
      <c r="A188" s="19" t="s">
        <v>346</v>
      </c>
      <c r="B188" s="19"/>
      <c r="C188" s="91" t="s">
        <v>255</v>
      </c>
      <c r="D188" s="53"/>
      <c r="E188" s="53"/>
      <c r="F188" s="53"/>
      <c r="G188" s="53"/>
      <c r="H188" s="53"/>
      <c r="I188" s="53"/>
      <c r="J188" s="53"/>
      <c r="K188" s="53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6"/>
      <c r="AM188" s="107"/>
      <c r="AN188" s="107"/>
      <c r="AO188" s="107"/>
      <c r="AP188" s="107"/>
      <c r="AQ188" s="11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  <c r="BC188" s="107"/>
      <c r="BD188" s="107"/>
      <c r="BE188" s="107"/>
      <c r="BF188" s="107"/>
      <c r="BG188" s="107"/>
      <c r="BH188" s="107"/>
      <c r="BI188" s="107"/>
      <c r="BJ188" s="107"/>
      <c r="BK188" s="10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</row>
    <row r="189" spans="1:76" x14ac:dyDescent="0.25">
      <c r="A189" s="19" t="s">
        <v>21</v>
      </c>
      <c r="B189" s="19"/>
      <c r="C189" s="60" t="s">
        <v>266</v>
      </c>
      <c r="D189" s="220"/>
      <c r="E189" s="220"/>
      <c r="F189" s="220"/>
      <c r="G189" s="220"/>
      <c r="H189" s="220"/>
      <c r="I189" s="220"/>
      <c r="J189" s="220"/>
      <c r="K189" s="220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6"/>
      <c r="AM189" s="107"/>
      <c r="AN189" s="107"/>
      <c r="AO189" s="107"/>
      <c r="AP189" s="107"/>
      <c r="AQ189" s="11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  <c r="BQ189" s="107"/>
      <c r="BR189" s="107"/>
      <c r="BS189" s="107"/>
      <c r="BT189" s="107"/>
      <c r="BU189" s="107"/>
      <c r="BV189" s="107"/>
      <c r="BW189" s="107"/>
      <c r="BX189" s="107"/>
    </row>
    <row r="190" spans="1:76" x14ac:dyDescent="0.25">
      <c r="A190" s="19" t="s">
        <v>74</v>
      </c>
      <c r="B190" s="19"/>
      <c r="C190" s="53" t="s">
        <v>255</v>
      </c>
      <c r="D190" s="53"/>
      <c r="E190" s="53"/>
      <c r="F190" s="53"/>
      <c r="G190" s="53"/>
      <c r="H190" s="53"/>
      <c r="I190" s="53"/>
      <c r="J190" s="53"/>
      <c r="K190" s="53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6"/>
      <c r="AM190" s="107"/>
      <c r="AN190" s="107"/>
      <c r="AO190" s="107"/>
      <c r="AP190" s="107"/>
      <c r="AQ190" s="11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  <c r="BC190" s="107"/>
      <c r="BD190" s="107"/>
      <c r="BE190" s="107"/>
      <c r="BF190" s="107"/>
      <c r="BG190" s="107"/>
      <c r="BH190" s="107"/>
      <c r="BI190" s="107"/>
      <c r="BJ190" s="107"/>
      <c r="BK190" s="107"/>
      <c r="BL190" s="107"/>
      <c r="BM190" s="107"/>
      <c r="BN190" s="107"/>
      <c r="BO190" s="107"/>
      <c r="BP190" s="107"/>
      <c r="BQ190" s="107"/>
      <c r="BR190" s="107"/>
      <c r="BS190" s="107"/>
      <c r="BT190" s="107"/>
      <c r="BU190" s="107"/>
      <c r="BV190" s="107"/>
      <c r="BW190" s="107"/>
      <c r="BX190" s="107"/>
    </row>
    <row r="191" spans="1:76" x14ac:dyDescent="0.25">
      <c r="A191" s="19" t="s">
        <v>75</v>
      </c>
      <c r="B191" s="19"/>
      <c r="C191" s="53" t="s">
        <v>255</v>
      </c>
      <c r="D191" s="53"/>
      <c r="E191" s="53"/>
      <c r="F191" s="53"/>
      <c r="G191" s="53"/>
      <c r="H191" s="53"/>
      <c r="I191" s="53"/>
      <c r="J191" s="53"/>
      <c r="K191" s="53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6"/>
      <c r="AM191" s="107"/>
      <c r="AN191" s="107"/>
      <c r="AO191" s="107"/>
      <c r="AP191" s="107"/>
      <c r="AQ191" s="11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  <c r="BC191" s="107"/>
      <c r="BD191" s="107"/>
      <c r="BE191" s="107"/>
      <c r="BF191" s="107"/>
      <c r="BG191" s="107"/>
      <c r="BH191" s="107"/>
      <c r="BI191" s="107"/>
      <c r="BJ191" s="107"/>
      <c r="BK191" s="107"/>
      <c r="BL191" s="107"/>
      <c r="BM191" s="107"/>
      <c r="BN191" s="107"/>
      <c r="BO191" s="107"/>
      <c r="BP191" s="107"/>
      <c r="BQ191" s="107"/>
      <c r="BR191" s="107"/>
      <c r="BS191" s="107"/>
      <c r="BT191" s="107"/>
      <c r="BU191" s="107"/>
      <c r="BV191" s="107"/>
      <c r="BW191" s="107"/>
      <c r="BX191" s="107"/>
    </row>
    <row r="192" spans="1:76" x14ac:dyDescent="0.25">
      <c r="A192" s="19" t="s">
        <v>76</v>
      </c>
      <c r="B192" s="19"/>
      <c r="C192" s="53" t="s">
        <v>255</v>
      </c>
      <c r="D192" s="53"/>
      <c r="E192" s="53"/>
      <c r="F192" s="53"/>
      <c r="G192" s="53"/>
      <c r="H192" s="53"/>
      <c r="I192" s="53"/>
      <c r="J192" s="53"/>
      <c r="K192" s="53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6"/>
      <c r="AM192" s="107"/>
      <c r="AN192" s="107"/>
      <c r="AO192" s="107"/>
      <c r="AP192" s="107"/>
      <c r="AQ192" s="11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  <c r="BC192" s="107"/>
      <c r="BD192" s="107"/>
      <c r="BE192" s="107"/>
      <c r="BF192" s="107"/>
      <c r="BG192" s="107"/>
      <c r="BH192" s="107"/>
      <c r="BI192" s="107"/>
      <c r="BJ192" s="107"/>
      <c r="BK192" s="107"/>
      <c r="BL192" s="107"/>
      <c r="BM192" s="107"/>
      <c r="BN192" s="107"/>
      <c r="BO192" s="107"/>
      <c r="BP192" s="107"/>
      <c r="BQ192" s="107"/>
      <c r="BR192" s="107"/>
      <c r="BS192" s="107"/>
      <c r="BT192" s="107"/>
      <c r="BU192" s="107"/>
      <c r="BV192" s="107"/>
      <c r="BW192" s="107"/>
      <c r="BX192" s="107"/>
    </row>
    <row r="193" spans="1:76" x14ac:dyDescent="0.25">
      <c r="A193" s="19" t="s">
        <v>77</v>
      </c>
      <c r="B193" s="19"/>
      <c r="C193" s="53" t="s">
        <v>255</v>
      </c>
      <c r="D193" s="53"/>
      <c r="E193" s="53"/>
      <c r="F193" s="53"/>
      <c r="G193" s="53"/>
      <c r="H193" s="53"/>
      <c r="I193" s="53"/>
      <c r="J193" s="53"/>
      <c r="K193" s="53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6"/>
      <c r="AM193" s="107"/>
      <c r="AN193" s="107"/>
      <c r="AO193" s="107"/>
      <c r="AP193" s="107"/>
      <c r="AQ193" s="11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  <c r="BC193" s="107"/>
      <c r="BD193" s="107"/>
      <c r="BE193" s="107"/>
      <c r="BF193" s="107"/>
      <c r="BG193" s="107"/>
      <c r="BH193" s="107"/>
      <c r="BI193" s="107"/>
      <c r="BJ193" s="107"/>
      <c r="BK193" s="107"/>
      <c r="BL193" s="107"/>
      <c r="BM193" s="107"/>
      <c r="BN193" s="107"/>
      <c r="BO193" s="107"/>
      <c r="BP193" s="107"/>
      <c r="BQ193" s="107"/>
      <c r="BR193" s="107"/>
      <c r="BS193" s="107"/>
      <c r="BT193" s="107"/>
      <c r="BU193" s="107"/>
      <c r="BV193" s="107"/>
      <c r="BW193" s="107"/>
      <c r="BX193" s="107"/>
    </row>
    <row r="194" spans="1:76" x14ac:dyDescent="0.25">
      <c r="A194" s="19" t="s">
        <v>78</v>
      </c>
      <c r="B194" s="19"/>
      <c r="C194" s="53" t="s">
        <v>255</v>
      </c>
      <c r="D194" s="53"/>
      <c r="E194" s="53"/>
      <c r="F194" s="53"/>
      <c r="G194" s="53"/>
      <c r="H194" s="53"/>
      <c r="I194" s="53"/>
      <c r="J194" s="53"/>
      <c r="K194" s="53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6"/>
      <c r="AM194" s="107"/>
      <c r="AN194" s="107"/>
      <c r="AO194" s="107"/>
      <c r="AP194" s="107"/>
      <c r="AQ194" s="11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  <c r="BC194" s="107"/>
      <c r="BD194" s="107"/>
      <c r="BE194" s="107"/>
      <c r="BF194" s="107"/>
      <c r="BG194" s="107"/>
      <c r="BH194" s="107"/>
      <c r="BI194" s="107"/>
      <c r="BJ194" s="107"/>
      <c r="BK194" s="107"/>
      <c r="BL194" s="107"/>
      <c r="BM194" s="107"/>
      <c r="BN194" s="107"/>
      <c r="BO194" s="107"/>
      <c r="BP194" s="107"/>
      <c r="BQ194" s="107"/>
      <c r="BR194" s="107"/>
      <c r="BS194" s="107"/>
      <c r="BT194" s="107"/>
      <c r="BU194" s="107"/>
      <c r="BV194" s="107"/>
      <c r="BW194" s="107"/>
      <c r="BX194" s="107"/>
    </row>
    <row r="195" spans="1:76" ht="30" x14ac:dyDescent="0.25">
      <c r="A195" s="19" t="s">
        <v>281</v>
      </c>
      <c r="B195" s="19"/>
      <c r="C195" s="53" t="s">
        <v>255</v>
      </c>
      <c r="D195" s="53"/>
      <c r="E195" s="53"/>
      <c r="F195" s="53"/>
      <c r="G195" s="53"/>
      <c r="H195" s="53"/>
      <c r="I195" s="53"/>
      <c r="J195" s="53"/>
      <c r="K195" s="53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6"/>
      <c r="AM195" s="107"/>
      <c r="AN195" s="107"/>
      <c r="AO195" s="107"/>
      <c r="AP195" s="107"/>
      <c r="AQ195" s="11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</row>
    <row r="196" spans="1:76" x14ac:dyDescent="0.25">
      <c r="A196" s="19" t="s">
        <v>280</v>
      </c>
      <c r="B196" s="19"/>
      <c r="C196" s="53" t="s">
        <v>256</v>
      </c>
      <c r="D196" s="53"/>
      <c r="E196" s="53"/>
      <c r="F196" s="53"/>
      <c r="G196" s="53"/>
      <c r="H196" s="53"/>
      <c r="I196" s="53"/>
      <c r="J196" s="53"/>
      <c r="K196" s="53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6"/>
      <c r="AM196" s="107"/>
      <c r="AN196" s="107"/>
      <c r="AO196" s="107"/>
      <c r="AP196" s="107"/>
      <c r="AQ196" s="11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  <c r="BQ196" s="107"/>
      <c r="BR196" s="107"/>
      <c r="BS196" s="107"/>
      <c r="BT196" s="107"/>
      <c r="BU196" s="107"/>
      <c r="BV196" s="107"/>
      <c r="BW196" s="107"/>
      <c r="BX196" s="107"/>
    </row>
    <row r="197" spans="1:76" ht="30" x14ac:dyDescent="0.25">
      <c r="A197" s="19" t="s">
        <v>282</v>
      </c>
      <c r="B197" s="19"/>
      <c r="C197" s="53" t="s">
        <v>255</v>
      </c>
      <c r="D197" s="53"/>
      <c r="E197" s="53"/>
      <c r="F197" s="53"/>
      <c r="G197" s="53"/>
      <c r="H197" s="53"/>
      <c r="I197" s="53"/>
      <c r="J197" s="53"/>
      <c r="K197" s="53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6"/>
      <c r="AM197" s="107"/>
      <c r="AN197" s="107"/>
      <c r="AO197" s="107"/>
      <c r="AP197" s="107"/>
      <c r="AQ197" s="11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  <c r="BC197" s="107"/>
      <c r="BD197" s="107"/>
      <c r="BE197" s="107"/>
      <c r="BF197" s="107"/>
      <c r="BG197" s="107"/>
      <c r="BH197" s="107"/>
      <c r="BI197" s="107"/>
      <c r="BJ197" s="107"/>
      <c r="BK197" s="107"/>
      <c r="BL197" s="107"/>
      <c r="BM197" s="107"/>
      <c r="BN197" s="107"/>
      <c r="BO197" s="107"/>
      <c r="BP197" s="107"/>
      <c r="BQ197" s="107"/>
      <c r="BR197" s="107"/>
      <c r="BS197" s="107"/>
      <c r="BT197" s="107"/>
      <c r="BU197" s="107"/>
      <c r="BV197" s="107"/>
      <c r="BW197" s="107"/>
      <c r="BX197" s="107"/>
    </row>
    <row r="198" spans="1:76" x14ac:dyDescent="0.25">
      <c r="A198" s="19" t="s">
        <v>354</v>
      </c>
      <c r="B198" s="19"/>
      <c r="C198" s="53" t="s">
        <v>256</v>
      </c>
      <c r="D198" s="53"/>
      <c r="E198" s="53"/>
      <c r="F198" s="53"/>
      <c r="G198" s="53"/>
      <c r="H198" s="53"/>
      <c r="I198" s="53"/>
      <c r="J198" s="53"/>
      <c r="K198" s="53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6"/>
      <c r="AM198" s="107"/>
      <c r="AN198" s="107"/>
      <c r="AO198" s="107"/>
      <c r="AP198" s="107"/>
      <c r="AQ198" s="11"/>
      <c r="AR198" s="107"/>
      <c r="AS198" s="107"/>
      <c r="AT198" s="107"/>
      <c r="AU198" s="107"/>
      <c r="AV198" s="107"/>
      <c r="AW198" s="107"/>
      <c r="AX198" s="107"/>
      <c r="AY198" s="107"/>
      <c r="AZ198" s="107"/>
      <c r="BA198" s="107"/>
      <c r="BB198" s="107"/>
      <c r="BC198" s="107"/>
      <c r="BD198" s="107"/>
      <c r="BE198" s="107"/>
      <c r="BF198" s="107"/>
      <c r="BG198" s="107"/>
      <c r="BH198" s="107"/>
      <c r="BI198" s="107"/>
      <c r="BJ198" s="107"/>
      <c r="BK198" s="107"/>
      <c r="BL198" s="107"/>
      <c r="BM198" s="107"/>
      <c r="BN198" s="107"/>
      <c r="BO198" s="107"/>
      <c r="BP198" s="107"/>
      <c r="BQ198" s="107"/>
      <c r="BR198" s="107"/>
      <c r="BS198" s="107"/>
      <c r="BT198" s="107"/>
      <c r="BU198" s="107"/>
      <c r="BV198" s="107"/>
      <c r="BW198" s="107"/>
      <c r="BX198" s="107"/>
    </row>
    <row r="199" spans="1:76" ht="30" x14ac:dyDescent="0.25">
      <c r="A199" s="19" t="s">
        <v>79</v>
      </c>
      <c r="B199" s="19"/>
      <c r="C199" s="53" t="s">
        <v>256</v>
      </c>
      <c r="D199" s="53"/>
      <c r="E199" s="53"/>
      <c r="F199" s="53"/>
      <c r="G199" s="53"/>
      <c r="H199" s="53"/>
      <c r="I199" s="53"/>
      <c r="J199" s="53"/>
      <c r="K199" s="53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6"/>
      <c r="AM199" s="107"/>
      <c r="AN199" s="107"/>
      <c r="AO199" s="107"/>
      <c r="AP199" s="107"/>
      <c r="AQ199" s="11"/>
      <c r="AR199" s="107"/>
      <c r="AS199" s="107"/>
      <c r="AT199" s="107"/>
      <c r="AU199" s="107"/>
      <c r="AV199" s="107"/>
      <c r="AW199" s="107"/>
      <c r="AX199" s="107"/>
      <c r="AY199" s="107"/>
      <c r="AZ199" s="107"/>
      <c r="BA199" s="107"/>
      <c r="BB199" s="107"/>
      <c r="BC199" s="107"/>
      <c r="BD199" s="107"/>
      <c r="BE199" s="107"/>
      <c r="BF199" s="107"/>
      <c r="BG199" s="107"/>
      <c r="BH199" s="107"/>
      <c r="BI199" s="107"/>
      <c r="BJ199" s="107"/>
      <c r="BK199" s="107"/>
      <c r="BL199" s="107"/>
      <c r="BM199" s="107"/>
      <c r="BN199" s="107"/>
      <c r="BO199" s="107"/>
      <c r="BP199" s="107"/>
      <c r="BQ199" s="107"/>
      <c r="BR199" s="107"/>
      <c r="BS199" s="107"/>
      <c r="BT199" s="107"/>
      <c r="BU199" s="107"/>
      <c r="BV199" s="107"/>
      <c r="BW199" s="107"/>
      <c r="BX199" s="107"/>
    </row>
  </sheetData>
  <protectedRanges>
    <protectedRange algorithmName="SHA-512" hashValue="DCnBhCYvQhuI5LpS0yWu1qAEWkniCdX9dJ4Utuc+LF1pB8g/bQtmixevIhC6Vh7g5SWCJdxf16fhVzsKUWMEnQ==" saltValue="E8f2s+OGEiskW+o7xlti0w==" spinCount="100000" sqref="C32:K32" name="Safety Case_1" securityDescriptor="O:WDG:WDD:(A;;CC;;;WD)"/>
    <protectedRange algorithmName="SHA-512" hashValue="DCnBhCYvQhuI5LpS0yWu1qAEWkniCdX9dJ4Utuc+LF1pB8g/bQtmixevIhC6Vh7g5SWCJdxf16fhVzsKUWMEnQ==" saltValue="E8f2s+OGEiskW+o7xlti0w==" spinCount="100000" sqref="O50:P50 R50:AA50 O98:X98 C95:K98 C42:K42 AT42:AU42 AD98:AE98 Q129:AF129 AS134:AT134 C116 C121 Q148:AF148 C50:K92" name="Safety Case_3" securityDescriptor="O:WDG:WDD:(A;;CC;;;WD)"/>
    <protectedRange algorithmName="SHA-512" hashValue="DCnBhCYvQhuI5LpS0yWu1qAEWkniCdX9dJ4Utuc+LF1pB8g/bQtmixevIhC6Vh7g5SWCJdxf16fhVzsKUWMEnQ==" saltValue="E8f2s+OGEiskW+o7xlti0w==" spinCount="100000" sqref="C128:K144" name="Safety Case_4" securityDescriptor="O:WDG:WDD:(A;;CC;;;WD)"/>
    <protectedRange algorithmName="SHA-512" hashValue="DCnBhCYvQhuI5LpS0yWu1qAEWkniCdX9dJ4Utuc+LF1pB8g/bQtmixevIhC6Vh7g5SWCJdxf16fhVzsKUWMEnQ==" saltValue="E8f2s+OGEiskW+o7xlti0w==" spinCount="100000" sqref="C146:K182" name="Safety Case_5" securityDescriptor="O:WDG:WDD:(A;;CC;;;WD)"/>
    <protectedRange algorithmName="SHA-512" hashValue="DCnBhCYvQhuI5LpS0yWu1qAEWkniCdX9dJ4Utuc+LF1pB8g/bQtmixevIhC6Vh7g5SWCJdxf16fhVzsKUWMEnQ==" saltValue="E8f2s+OGEiskW+o7xlti0w==" spinCount="100000" sqref="C183:K189" name="Safety Case_6" securityDescriptor="O:WDG:WDD:(A;;CC;;;WD)"/>
    <protectedRange algorithmName="SHA-512" hashValue="DCnBhCYvQhuI5LpS0yWu1qAEWkniCdX9dJ4Utuc+LF1pB8g/bQtmixevIhC6Vh7g5SWCJdxf16fhVzsKUWMEnQ==" saltValue="E8f2s+OGEiskW+o7xlti0w==" spinCount="100000" sqref="C190:K199" name="Safety Case_7" securityDescriptor="O:WDG:WDD:(A;;CC;;;WD)"/>
  </protectedRanges>
  <mergeCells count="17">
    <mergeCell ref="O57:O64"/>
    <mergeCell ref="AB95:AB97"/>
    <mergeCell ref="AI2:AK2"/>
    <mergeCell ref="M2:P2"/>
    <mergeCell ref="Q2:U2"/>
    <mergeCell ref="V2:Y2"/>
    <mergeCell ref="Z2:AC2"/>
    <mergeCell ref="AD2:AH2"/>
    <mergeCell ref="BH2:BK2"/>
    <mergeCell ref="BL2:BO2"/>
    <mergeCell ref="BP2:BT2"/>
    <mergeCell ref="BU2:BX2"/>
    <mergeCell ref="AM2:AO2"/>
    <mergeCell ref="AP2:AS2"/>
    <mergeCell ref="AT2:AX2"/>
    <mergeCell ref="AY2:BB2"/>
    <mergeCell ref="BC2:BG2"/>
  </mergeCells>
  <phoneticPr fontId="28" type="noConversion"/>
  <conditionalFormatting sqref="A32:B45 B46 A47:B50 A95:B120 B121 A122:B173">
    <cfRule type="expression" dxfId="5" priority="9">
      <formula>IF($L32="NA","TRUE","FALSE")</formula>
    </cfRule>
  </conditionalFormatting>
  <conditionalFormatting sqref="A93:B93">
    <cfRule type="expression" dxfId="4" priority="11">
      <formula>IF($L93="NA","TRUE","FALSE")</formula>
    </cfRule>
  </conditionalFormatting>
  <conditionalFormatting sqref="A182:B199">
    <cfRule type="expression" dxfId="3" priority="14">
      <formula>IF($L182="NA","TRUE","FALSE")</formula>
    </cfRule>
  </conditionalFormatting>
  <conditionalFormatting sqref="V131">
    <cfRule type="expression" dxfId="2" priority="5">
      <formula>IF($L131="NA","TRUE","FALSE")</formula>
    </cfRule>
  </conditionalFormatting>
  <conditionalFormatting sqref="Y128:AF128">
    <cfRule type="expression" dxfId="1" priority="3">
      <formula>IF($L128="NA","TRUE","FALSE")</formula>
    </cfRule>
  </conditionalFormatting>
  <conditionalFormatting sqref="AJ128">
    <cfRule type="expression" dxfId="0" priority="2">
      <formula>IF($L128="NA","TRUE","FALSE")</formula>
    </cfRule>
  </conditionalFormatting>
  <pageMargins left="0.75" right="0.75" top="1" bottom="1" header="0.5" footer="0.5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Cover</vt:lpstr>
      <vt:lpstr>WP Tracking</vt:lpstr>
      <vt:lpstr>Legend</vt:lpstr>
      <vt:lpstr>Schedule</vt:lpstr>
      <vt:lpstr>'WP Tracking'!_FilterDatenbank</vt:lpstr>
      <vt:lpstr>Cover!Druckbereich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Elbeih</dc:creator>
  <cp:lastModifiedBy>Hügel, Niklas</cp:lastModifiedBy>
  <dcterms:created xsi:type="dcterms:W3CDTF">2026-02-17T06:58:42Z</dcterms:created>
  <dcterms:modified xsi:type="dcterms:W3CDTF">2026-08-14T11:19:42Z</dcterms:modified>
</cp:coreProperties>
</file>