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MLG\TS-E\TS-EE Elektronik Entwicklung\07 T-EQS Systemtest\2. Projekte\11-E-01405 SOW 2 - Rear and Trailer Camera\Brightskies_MEKRA_Steuerung\"/>
    </mc:Choice>
  </mc:AlternateContent>
  <xr:revisionPtr revIDLastSave="0" documentId="13_ncr:1_{9F78A92F-C92F-4214-8CFA-B3A7A5FF186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ßnahmenliste" sheetId="7" r:id="rId1"/>
    <sheet name="Ansprechpartner" sheetId="6" r:id="rId2"/>
    <sheet name="DropDown" sheetId="8" r:id="rId3"/>
  </sheets>
  <definedNames>
    <definedName name="_xlnm._FilterDatabase" localSheetId="0" hidden="1">Maßnahmenliste!$B$7:$P$42</definedName>
    <definedName name="_xlnm.Print_Titles" localSheetId="0">Maßnahmenliste!$1:$8</definedName>
    <definedName name="Mwst" localSheetId="1">#REF!</definedName>
    <definedName name="Mwst" localSheetId="0">#REF!</definedName>
    <definedName name="Mws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<sst xmlns="http://schemas.openxmlformats.org/spreadsheetml/2006/main" count="210" uniqueCount="141">
  <si>
    <t>ROLE / FUNCTION</t>
  </si>
  <si>
    <t>NAME</t>
  </si>
  <si>
    <t>Key Word</t>
  </si>
  <si>
    <t>Tracking</t>
  </si>
  <si>
    <r>
      <t xml:space="preserve">Status:
</t>
    </r>
    <r>
      <rPr>
        <b/>
        <sz val="9"/>
        <color theme="0" tint="-0.34995574816125979"/>
        <rFont val="Arial"/>
        <family val="2"/>
      </rPr>
      <t>Topic defined</t>
    </r>
    <r>
      <rPr>
        <b/>
        <sz val="9"/>
        <rFont val="Arial"/>
        <family val="2"/>
      </rPr>
      <t xml:space="preserve">
</t>
    </r>
    <r>
      <rPr>
        <b/>
        <sz val="9"/>
        <color theme="2" tint="-0.49995422223578601"/>
        <rFont val="Arial"/>
        <family val="2"/>
      </rPr>
      <t>Action defined</t>
    </r>
    <r>
      <rPr>
        <b/>
        <sz val="9"/>
        <rFont val="Arial"/>
        <family val="2"/>
      </rPr>
      <t xml:space="preserve">
</t>
    </r>
    <r>
      <rPr>
        <b/>
        <sz val="9"/>
        <color rgb="FF0070C0"/>
        <rFont val="Arial"/>
        <family val="2"/>
      </rPr>
      <t>Action in progress</t>
    </r>
    <r>
      <rPr>
        <b/>
        <sz val="9"/>
        <rFont val="Arial"/>
        <family val="2"/>
      </rPr>
      <t xml:space="preserve">
</t>
    </r>
    <r>
      <rPr>
        <b/>
        <sz val="9"/>
        <color rgb="FF00B050"/>
        <rFont val="Arial"/>
        <family val="2"/>
      </rPr>
      <t>Action completed</t>
    </r>
  </si>
  <si>
    <t>Identification</t>
  </si>
  <si>
    <t>Finalization</t>
  </si>
  <si>
    <t>E-Mail</t>
  </si>
  <si>
    <t>Team MEKRA</t>
  </si>
  <si>
    <t>Project Number: / Projektnummer:</t>
  </si>
  <si>
    <t>Projekt Name: / Projektname:</t>
  </si>
  <si>
    <t>Item number
lfd Nr.</t>
  </si>
  <si>
    <t>Creation date / 
Erstellungsdatum</t>
  </si>
  <si>
    <t>Action (1 action per # item) / 
Maßnahme (1 Maßnahme pro ldf Nr.)</t>
  </si>
  <si>
    <t>Responsible /
Verantwortliche*r</t>
  </si>
  <si>
    <t>Supported by /
Unterstützt durch</t>
  </si>
  <si>
    <t>Follow-up on Topic (regular check and documentation on status) / 
Nachverfolgung (regelmäßiger Check und Dokumenentation des Status)</t>
  </si>
  <si>
    <t>Next progress check / 
Nächste Fortschrittsabfrage</t>
  </si>
  <si>
    <t>Remaining days / 
verbleibende AT</t>
  </si>
  <si>
    <t>Target date / 
Fertigstellungs-datum</t>
  </si>
  <si>
    <t>11-E-01405 - SOW2 - Rear and Trailer Camera</t>
  </si>
  <si>
    <t xml:space="preserve"> SOW2 - Rear and Trailer Camera</t>
  </si>
  <si>
    <t>Test Manager</t>
  </si>
  <si>
    <t>Aaron Groß</t>
  </si>
  <si>
    <t>Team Brightskies</t>
  </si>
  <si>
    <t>Team Lead Validation</t>
  </si>
  <si>
    <t>Jens Rampelt</t>
  </si>
  <si>
    <t>Test Engineer</t>
  </si>
  <si>
    <t>Jonas Völler</t>
  </si>
  <si>
    <t>Stefan Reiner</t>
  </si>
  <si>
    <t>Access</t>
  </si>
  <si>
    <t>Access VPN</t>
  </si>
  <si>
    <t>J. Rampelt</t>
  </si>
  <si>
    <t>J.  Völler</t>
  </si>
  <si>
    <t>Access/ Instruction Testsetup</t>
  </si>
  <si>
    <t>J.Völler</t>
  </si>
  <si>
    <t>Role</t>
  </si>
  <si>
    <t>A. Groß</t>
  </si>
  <si>
    <t>Access Acronis</t>
  </si>
  <si>
    <t>Activity Planning</t>
  </si>
  <si>
    <t>CiM</t>
  </si>
  <si>
    <t>Testreport Template</t>
  </si>
  <si>
    <t>Documentation</t>
  </si>
  <si>
    <t>Walkthrough HiL</t>
  </si>
  <si>
    <t>MEKRA</t>
  </si>
  <si>
    <t>Testsetup</t>
  </si>
  <si>
    <t>Status</t>
  </si>
  <si>
    <t>Ongoing</t>
  </si>
  <si>
    <t>Open</t>
  </si>
  <si>
    <t>Done</t>
  </si>
  <si>
    <t>Planning of Starting Activities</t>
  </si>
  <si>
    <t>Polarion Repository</t>
  </si>
  <si>
    <t>Features</t>
  </si>
  <si>
    <t>Stefan.Reiner@mekra.de</t>
  </si>
  <si>
    <t>Jonas.Voeller@mekra.de</t>
  </si>
  <si>
    <t>Jens.Rampelt@mekra.de</t>
  </si>
  <si>
    <t>Testmanagement</t>
  </si>
  <si>
    <t>Aaron.Gross@mekra.de</t>
  </si>
  <si>
    <t>BSK</t>
  </si>
  <si>
    <t>Responsible</t>
  </si>
  <si>
    <t>S. Reiner</t>
  </si>
  <si>
    <t>LOP MEKRA und BSK SYS4/SYS5 - CyberSecurity</t>
  </si>
  <si>
    <t>Roles of BSK Test</t>
  </si>
  <si>
    <t>Abdallah Afifi</t>
  </si>
  <si>
    <t>Mahmoud Elattar</t>
  </si>
  <si>
    <t>Hazem Khaled</t>
  </si>
  <si>
    <t>Mohamed Hussein</t>
  </si>
  <si>
    <t>Ahmed ElBadry</t>
  </si>
  <si>
    <t>Salma Bayoumy</t>
  </si>
  <si>
    <t>CS System Test Engineer</t>
  </si>
  <si>
    <t>CS SW Test Engineer</t>
  </si>
  <si>
    <t>HW Test Engineer</t>
  </si>
  <si>
    <t>Validation Test Lead</t>
  </si>
  <si>
    <t>Validation Test Engineer</t>
  </si>
  <si>
    <t>abdallah.afifi@brightskiesinc.com</t>
  </si>
  <si>
    <t>mahmoud.elattar@brightskiesinc.com</t>
  </si>
  <si>
    <t>hazem.khaled@brightskiesinc.com</t>
  </si>
  <si>
    <t>ahmed.elbadry@brightskiesinc.com</t>
  </si>
  <si>
    <t>salma.bayoumy@brightskiesinc.com</t>
  </si>
  <si>
    <t>mohamed.hussien.abdullah@brightskiesinc.com</t>
  </si>
  <si>
    <t>A. Afifi</t>
  </si>
  <si>
    <t>M. Elattar</t>
  </si>
  <si>
    <t>H. Khaled</t>
  </si>
  <si>
    <t>M. Hussein</t>
  </si>
  <si>
    <t>A. ElBadry</t>
  </si>
  <si>
    <t>S. Bayoumy</t>
  </si>
  <si>
    <t>09.04 Added in "Ansprechpartner" - Who will be in the overall Lead?</t>
  </si>
  <si>
    <t>09.04 Should be granted - feedback</t>
  </si>
  <si>
    <t>No Access necessary</t>
  </si>
  <si>
    <t>09.04 Needed? - to be aligned with Jonas Stefan starting CW 17</t>
  </si>
  <si>
    <t>09.04 Proposal by BSK, as in SYS.4 -All Testing activities in one unified testreport</t>
  </si>
  <si>
    <t>Strategy &amp; Testplan CS</t>
  </si>
  <si>
    <t>09.04 Is working</t>
  </si>
  <si>
    <t>Technical</t>
  </si>
  <si>
    <t>HW for CS Testing</t>
  </si>
  <si>
    <t>GAP Cs Testing</t>
  </si>
  <si>
    <t>16.04 Accounts Provided - verify till next week
09.04 IT is noticed - personalised accounts are send</t>
  </si>
  <si>
    <t>16.04. Acces/Accounts for Polarion still pending
09.04 I will create an Repository</t>
  </si>
  <si>
    <t xml:space="preserve">CS - Dokument creation for SYS.4 / 5 </t>
  </si>
  <si>
    <t>M.Schmidt</t>
  </si>
  <si>
    <t>Access to PCB Layout ( TP etc. )</t>
  </si>
  <si>
    <t>M. Taha</t>
  </si>
  <si>
    <t>CS</t>
  </si>
  <si>
    <t>PCB schematics</t>
  </si>
  <si>
    <t>Testexcecution - Cairo or ERG ?</t>
  </si>
  <si>
    <t>Polarion</t>
  </si>
  <si>
    <t>Additional Fields in Tesrequirements</t>
  </si>
  <si>
    <t>PM / FiP</t>
  </si>
  <si>
    <t>Timeplan SW-Drops / Validation</t>
  </si>
  <si>
    <t>Strategy</t>
  </si>
  <si>
    <t>Gitlab</t>
  </si>
  <si>
    <t xml:space="preserve">On Site </t>
  </si>
  <si>
    <t>On SiteWorkshop CS/FusA</t>
  </si>
  <si>
    <t>1. Mail with wishes/expectations
2. Clarification within team validation (SW, FuSa, CS)
3. Contact M. Schmidt
21.05. Open points are addressed - Feedback after Meeting with Markus next week</t>
  </si>
  <si>
    <t>Schedule</t>
  </si>
  <si>
    <t>Timing for p1</t>
  </si>
  <si>
    <t>SW</t>
  </si>
  <si>
    <t>HW</t>
  </si>
  <si>
    <t>required C-Sample HW</t>
  </si>
  <si>
    <t>15.06 Members need to be added
11.06. Check on BSK side
21.05 Access to Gitlab for Scripts/data exchange</t>
  </si>
  <si>
    <t>SW for Test Verification</t>
  </si>
  <si>
    <t>CyberSecurity  Concept</t>
  </si>
  <si>
    <t>Classification Responsibilities</t>
  </si>
  <si>
    <t>Additional Effort</t>
  </si>
  <si>
    <t>30.06.206</t>
  </si>
  <si>
    <t>SW-Download funtionality via Ethernet</t>
  </si>
  <si>
    <t>30.06. SW-Download via Ethernet funtionality to be additionally added - additional risk? --&gt; Additional Tests
Tool from Volvo will be distributed when available</t>
  </si>
  <si>
    <t xml:space="preserve">30.06 ongoing
16.06. ongoing
11.06 ongoing - working with generic testcases and signal manipulation
21.05. not fully possible yet - draft setup in review
16.04. ongoing
09.04 Evaluation GAP for testequipment for Test execution
30.04. Evaluaton is ongoing. Existing setup ok
</t>
  </si>
  <si>
    <t>Tracked in Timeplan Meeting and different tasks
After TARA is final: Allign to Overall timeplan und FIP for testschedule
21.05 TARA under review - start on considerations for testing with draft version ongoing</t>
  </si>
  <si>
    <t xml:space="preserve">30.06 Feedback?
11.06. On Dataexchange on Gitlab
21.05. altium-Project access - check with HW -Dev if possible Henry Pohl, Andreas Dünisch
09.04. HW for HW CS Tests- latest during OnSite CW 23/CW24
</t>
  </si>
  <si>
    <t>16.07 Drop-Down added - Focus on Cybersecurity-System Items - respnsibilities for other items needs to be discussed and doing in which department
30.06 Polarion Concept does include Requirements, that are not Mekra/BSK responsibilities - how should this be handled -&gt; discussion with CS Experts necessary --&gt; Aaron will address CS Manager</t>
  </si>
  <si>
    <t>16.07 Some Dev Boards were cut from overall amount
25.06 Samples ordered on Monday 2x of each devboard &amp;variant
15.06 Feedback which and how many C-Samples are needed</t>
  </si>
  <si>
    <t>Production</t>
  </si>
  <si>
    <t>CS-Reqs for Production/Post Dev</t>
  </si>
  <si>
    <t>Pros / cons for testexcecution in Cairo or Ergersheim
24.07. All Discussions lead to Cairo 
Final decision after on-site test-setup workshop possible</t>
  </si>
  <si>
    <t>24.07. Feedback for Plans in CW 34 
30.06 What is needed for Workshop:
HW &amp; SW for P1 ~CW32/33
HiL Setup ~ CW32
Check feasibility Q3 - maybe with C-Sample Release CW32+</t>
  </si>
  <si>
    <t>24.07 Alignment with CS Team in CW31 planned
30.06 Timeplan Meeting - additional action plan tbd
11.06. Design-Freeze for P1 planned CW25 -&gt; Introduction of timeplan and activities necessary</t>
  </si>
  <si>
    <t>30.07 next meeting 04.08
30.6 SW Planing next week - Meeting to adress SW-Test drop forwarded
11.06. Feedback till wenn Protoytype implementation would be necessary to verify testsetups</t>
  </si>
  <si>
    <t>30.07 Worj on informal Status secure boot, secure debug..
30.06 Review Process informally ongoing -  indication that it will create additional effort
11.06 After Design-Freeze - Define Scope of Requirements to work on - depending on maturity
21.05 Work on test-cases for current draft-status requirements16.04 2 weeks for System-Strategy/Plan Draft, Review of Reqs ongoing however still only in Draft, Target for first SW impl.?
09.04 BSK to provide an estimati schedule, when CS work-packages can be started and will be concluded
01.04. Evaluation of effort/duration for current FCRs
30.04. Structure on Sys.4 &amp; .5 done. Review needed. CS-section within Testplan added. Review needed
Baselining: After Review, BS should be draw
21.05 Work on test-cases for current draft-status requirements</t>
  </si>
  <si>
    <t>06.08. Priotrity tbd.
16.07 BSk will support here due to CS responsibility
First Steps - clarifiaction of responsibilities
P-FMEA information, Alignment get-to-know with Igor+Production</t>
  </si>
  <si>
    <t xml:space="preserve">06.08.Added Content to separate strategy document
30.07 Access to edit documents not working currently
22.07. Additional Strategy Document for CS added - target date ~CW34
16.07 Walkthrough planned fortuesday - discussion for naming convention pending
30.06. Review Mekra pending
25.06 CS Content should be done - Approval process?
16.06 Restructure of Master Test Plan - Content to be added
21.05. Draft finished - Review from Mekra pending
30.04. Finished: Tesplan, Strategy. Scope clear
16.04 ongoing - will be integrated in existing Master/System/Integration Plans (will be presented CW20)
09.04. Evaluation of scope and allocation (seperate or integrated), duration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</si>
</sst>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dd/mm/yy;@"/>
    <numFmt numFmtId="166" formatCode="#,##0.0"/>
    <numFmt numFmtId="167" formatCode="[$-409]d\-mmm\-yy;@"/>
    <numFmt numFmtId="168" formatCode="[$-407]d/\ mmm\ yy;@"/>
    <numFmt numFmtId="169" formatCode="00"/>
    <numFmt numFmtId="170" formatCode="dd/mm/yy"/>
  </numFmts>
  <fonts count="21" x14ac:knownFonts="1">
    <font>
      <sz val="10"/>
      <name val="Arial"/>
      <family val="2"/>
    </font>
    <font>
      <sz val="10"/>
      <color indexed="8"/>
      <name val="Verdana"/>
      <family val="2"/>
    </font>
    <font>
      <sz val="10"/>
      <color indexed="9"/>
      <name val="Verdana"/>
      <family val="2"/>
    </font>
    <font>
      <sz val="11"/>
      <color indexed="8"/>
      <name val="Calibri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indexed="23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b/>
      <sz val="9"/>
      <color rgb="FF00B050"/>
      <name val="Arial"/>
      <family val="2"/>
    </font>
    <font>
      <b/>
      <sz val="9"/>
      <color theme="0" tint="-0.34995574816125979"/>
      <name val="Arial"/>
      <family val="2"/>
    </font>
    <font>
      <b/>
      <sz val="9"/>
      <color theme="2" tint="-0.49995422223578601"/>
      <name val="Arial"/>
      <family val="2"/>
    </font>
    <font>
      <b/>
      <sz val="9"/>
      <color rgb="FF0070C0"/>
      <name val="Arial"/>
      <family val="2"/>
    </font>
    <font>
      <sz val="10"/>
      <color theme="3"/>
      <name val="Arial"/>
      <family val="2"/>
    </font>
    <font>
      <b/>
      <sz val="10"/>
      <color theme="3"/>
      <name val="Arial"/>
      <family val="2"/>
    </font>
    <font>
      <u/>
      <sz val="10"/>
      <color theme="3"/>
      <name val="Arial"/>
      <family val="2"/>
    </font>
    <font>
      <sz val="14"/>
      <color theme="3"/>
      <name val="Arial"/>
      <family val="2"/>
    </font>
    <font>
      <b/>
      <sz val="22"/>
      <color theme="9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 tint="-0.349955748161259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542222357860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4999542222357860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2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164" fontId="3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3" fillId="0" borderId="0"/>
    <xf numFmtId="0" fontId="19" fillId="0" borderId="0"/>
    <xf numFmtId="0" fontId="19" fillId="0" borderId="0">
      <alignment vertical="top"/>
    </xf>
    <xf numFmtId="44" fontId="3" fillId="0" borderId="0" applyFont="0" applyFill="0" applyBorder="0" applyAlignment="0" applyProtection="0"/>
    <xf numFmtId="0" fontId="19" fillId="0" borderId="0"/>
    <xf numFmtId="0" fontId="8" fillId="0" borderId="0" applyNumberFormat="0" applyFill="0" applyBorder="0">
      <protection locked="0"/>
    </xf>
  </cellStyleXfs>
  <cellXfs count="156">
    <xf numFmtId="0" fontId="0" fillId="0" borderId="0" xfId="0"/>
    <xf numFmtId="165" fontId="5" fillId="0" borderId="0" xfId="25" applyNumberFormat="1" applyFont="1" applyAlignment="1">
      <alignment horizontal="center" vertical="center" wrapText="1"/>
    </xf>
    <xf numFmtId="0" fontId="5" fillId="0" borderId="0" xfId="25" applyFont="1" applyAlignment="1">
      <alignment horizontal="center" vertical="center" wrapText="1"/>
    </xf>
    <xf numFmtId="14" fontId="5" fillId="0" borderId="0" xfId="25" applyNumberFormat="1" applyFont="1" applyAlignment="1">
      <alignment horizontal="center" vertical="center" wrapText="1"/>
    </xf>
    <xf numFmtId="0" fontId="6" fillId="0" borderId="0" xfId="25" applyFont="1" applyAlignment="1">
      <alignment horizontal="center" vertical="center"/>
    </xf>
    <xf numFmtId="0" fontId="4" fillId="0" borderId="0" xfId="25" applyFont="1" applyAlignment="1">
      <alignment horizontal="center" vertical="center" wrapText="1"/>
    </xf>
    <xf numFmtId="14" fontId="5" fillId="0" borderId="1" xfId="25" applyNumberFormat="1" applyFont="1" applyBorder="1" applyAlignment="1">
      <alignment horizontal="center" vertical="center" wrapText="1"/>
    </xf>
    <xf numFmtId="14" fontId="4" fillId="0" borderId="1" xfId="25" applyNumberFormat="1" applyFont="1" applyBorder="1" applyAlignment="1">
      <alignment horizontal="center" vertical="center" wrapText="1"/>
    </xf>
    <xf numFmtId="14" fontId="4" fillId="0" borderId="0" xfId="25" applyNumberFormat="1" applyFont="1" applyAlignment="1">
      <alignment horizontal="center" vertical="center" wrapText="1"/>
    </xf>
    <xf numFmtId="169" fontId="4" fillId="0" borderId="0" xfId="25" applyNumberFormat="1" applyFont="1" applyAlignment="1">
      <alignment horizontal="center" vertical="center" wrapText="1"/>
    </xf>
    <xf numFmtId="170" fontId="4" fillId="0" borderId="0" xfId="25" applyNumberFormat="1" applyFont="1" applyAlignment="1">
      <alignment horizontal="center" vertical="center" wrapText="1"/>
    </xf>
    <xf numFmtId="165" fontId="4" fillId="0" borderId="0" xfId="25" applyNumberFormat="1" applyFont="1" applyAlignment="1">
      <alignment horizontal="center" vertical="center" wrapText="1"/>
    </xf>
    <xf numFmtId="168" fontId="4" fillId="0" borderId="0" xfId="25" applyNumberFormat="1" applyFont="1" applyAlignment="1">
      <alignment horizontal="center" vertical="center" wrapText="1"/>
    </xf>
    <xf numFmtId="169" fontId="5" fillId="0" borderId="0" xfId="25" applyNumberFormat="1" applyFont="1" applyAlignment="1">
      <alignment horizontal="center" vertical="center" wrapText="1"/>
    </xf>
    <xf numFmtId="170" fontId="5" fillId="0" borderId="0" xfId="25" applyNumberFormat="1" applyFont="1" applyAlignment="1">
      <alignment horizontal="center" vertical="center" wrapText="1"/>
    </xf>
    <xf numFmtId="168" fontId="5" fillId="0" borderId="0" xfId="25" applyNumberFormat="1" applyFont="1" applyAlignment="1">
      <alignment horizontal="center" vertical="center" wrapText="1"/>
    </xf>
    <xf numFmtId="166" fontId="5" fillId="0" borderId="0" xfId="25" applyNumberFormat="1" applyFont="1" applyAlignment="1">
      <alignment horizontal="right" vertical="center" wrapText="1"/>
    </xf>
    <xf numFmtId="0" fontId="4" fillId="0" borderId="0" xfId="25" applyFont="1" applyAlignment="1">
      <alignment horizontal="left" vertical="center"/>
    </xf>
    <xf numFmtId="0" fontId="4" fillId="0" borderId="0" xfId="25" applyFont="1" applyAlignment="1">
      <alignment vertical="center"/>
    </xf>
    <xf numFmtId="166" fontId="4" fillId="0" borderId="0" xfId="25" applyNumberFormat="1" applyFont="1" applyAlignment="1">
      <alignment horizontal="right" vertical="center"/>
    </xf>
    <xf numFmtId="0" fontId="5" fillId="0" borderId="0" xfId="25" applyFont="1" applyAlignment="1">
      <alignment horizontal="left" vertical="center" wrapText="1"/>
    </xf>
    <xf numFmtId="0" fontId="4" fillId="0" borderId="0" xfId="25" applyFont="1" applyAlignment="1">
      <alignment horizontal="center" vertical="center"/>
    </xf>
    <xf numFmtId="165" fontId="5" fillId="0" borderId="0" xfId="25" applyNumberFormat="1" applyFont="1" applyAlignment="1">
      <alignment horizontal="left" vertical="center" wrapText="1"/>
    </xf>
    <xf numFmtId="14" fontId="5" fillId="0" borderId="0" xfId="25" applyNumberFormat="1" applyFont="1" applyAlignment="1">
      <alignment horizontal="left" vertical="center" wrapText="1"/>
    </xf>
    <xf numFmtId="167" fontId="5" fillId="0" borderId="0" xfId="25" applyNumberFormat="1" applyFont="1" applyAlignment="1">
      <alignment horizontal="left" vertical="center" wrapText="1"/>
    </xf>
    <xf numFmtId="169" fontId="5" fillId="0" borderId="1" xfId="25" applyNumberFormat="1" applyFont="1" applyBorder="1" applyAlignment="1">
      <alignment horizontal="left" vertical="center" wrapText="1"/>
    </xf>
    <xf numFmtId="16" fontId="5" fillId="0" borderId="0" xfId="25" applyNumberFormat="1" applyFont="1" applyAlignment="1">
      <alignment horizontal="center" vertical="center" wrapText="1"/>
    </xf>
    <xf numFmtId="0" fontId="5" fillId="0" borderId="0" xfId="25" applyFont="1" applyAlignment="1">
      <alignment horizontal="center" vertical="center"/>
    </xf>
    <xf numFmtId="14" fontId="5" fillId="0" borderId="1" xfId="25" applyNumberFormat="1" applyFont="1" applyBorder="1" applyAlignment="1">
      <alignment horizontal="center" vertical="center"/>
    </xf>
    <xf numFmtId="14" fontId="5" fillId="0" borderId="2" xfId="25" applyNumberFormat="1" applyFont="1" applyBorder="1" applyAlignment="1">
      <alignment horizontal="center" vertical="center" wrapText="1"/>
    </xf>
    <xf numFmtId="169" fontId="5" fillId="0" borderId="3" xfId="25" applyNumberFormat="1" applyFont="1" applyBorder="1" applyAlignment="1">
      <alignment horizontal="center" vertical="center" wrapText="1"/>
    </xf>
    <xf numFmtId="169" fontId="4" fillId="0" borderId="3" xfId="25" applyNumberFormat="1" applyFont="1" applyBorder="1" applyAlignment="1">
      <alignment horizontal="center" vertical="center" wrapText="1"/>
    </xf>
    <xf numFmtId="169" fontId="4" fillId="0" borderId="4" xfId="25" applyNumberFormat="1" applyFont="1" applyBorder="1" applyAlignment="1">
      <alignment horizontal="center" vertical="center" wrapText="1"/>
    </xf>
    <xf numFmtId="14" fontId="4" fillId="0" borderId="5" xfId="25" applyNumberFormat="1" applyFont="1" applyBorder="1" applyAlignment="1">
      <alignment horizontal="center" vertical="center" wrapText="1"/>
    </xf>
    <xf numFmtId="0" fontId="5" fillId="0" borderId="3" xfId="25" applyFont="1" applyBorder="1" applyAlignment="1">
      <alignment horizontal="center" vertical="center"/>
    </xf>
    <xf numFmtId="14" fontId="5" fillId="0" borderId="6" xfId="25" applyNumberFormat="1" applyFont="1" applyBorder="1" applyAlignment="1">
      <alignment horizontal="center" vertical="center" wrapText="1"/>
    </xf>
    <xf numFmtId="0" fontId="4" fillId="0" borderId="3" xfId="25" applyFont="1" applyBorder="1" applyAlignment="1">
      <alignment horizontal="center" vertical="center"/>
    </xf>
    <xf numFmtId="14" fontId="4" fillId="0" borderId="6" xfId="25" applyNumberFormat="1" applyFont="1" applyBorder="1" applyAlignment="1">
      <alignment horizontal="center" vertical="center" wrapText="1"/>
    </xf>
    <xf numFmtId="0" fontId="4" fillId="0" borderId="4" xfId="25" applyFont="1" applyBorder="1" applyAlignment="1">
      <alignment horizontal="center" vertical="center"/>
    </xf>
    <xf numFmtId="14" fontId="4" fillId="0" borderId="7" xfId="25" applyNumberFormat="1" applyFont="1" applyBorder="1" applyAlignment="1">
      <alignment horizontal="center" vertical="center" wrapText="1"/>
    </xf>
    <xf numFmtId="49" fontId="5" fillId="0" borderId="1" xfId="25" applyNumberFormat="1" applyFont="1" applyBorder="1" applyAlignment="1">
      <alignment horizontal="left" vertical="center" wrapText="1"/>
    </xf>
    <xf numFmtId="49" fontId="4" fillId="0" borderId="1" xfId="25" applyNumberFormat="1" applyFont="1" applyBorder="1" applyAlignment="1">
      <alignment horizontal="left" vertical="center" wrapText="1"/>
    </xf>
    <xf numFmtId="49" fontId="4" fillId="0" borderId="5" xfId="25" applyNumberFormat="1" applyFont="1" applyBorder="1" applyAlignment="1">
      <alignment horizontal="left" vertical="center" wrapText="1"/>
    </xf>
    <xf numFmtId="0" fontId="19" fillId="0" borderId="0" xfId="27"/>
    <xf numFmtId="169" fontId="5" fillId="0" borderId="8" xfId="25" applyNumberFormat="1" applyFont="1" applyBorder="1" applyAlignment="1">
      <alignment horizontal="center" vertical="center" wrapText="1"/>
    </xf>
    <xf numFmtId="169" fontId="4" fillId="0" borderId="8" xfId="25" applyNumberFormat="1" applyFont="1" applyBorder="1" applyAlignment="1">
      <alignment horizontal="center" vertical="center" wrapText="1"/>
    </xf>
    <xf numFmtId="169" fontId="4" fillId="0" borderId="9" xfId="25" applyNumberFormat="1" applyFont="1" applyBorder="1" applyAlignment="1">
      <alignment horizontal="center" vertical="center" wrapText="1"/>
    </xf>
    <xf numFmtId="14" fontId="4" fillId="0" borderId="0" xfId="25" applyNumberFormat="1" applyFont="1" applyAlignment="1">
      <alignment horizontal="left" vertical="top" wrapText="1"/>
    </xf>
    <xf numFmtId="14" fontId="5" fillId="0" borderId="0" xfId="25" applyNumberFormat="1" applyFont="1" applyAlignment="1">
      <alignment horizontal="left" vertical="top" wrapText="1"/>
    </xf>
    <xf numFmtId="9" fontId="7" fillId="16" borderId="10" xfId="25" applyNumberFormat="1" applyFont="1" applyFill="1" applyBorder="1" applyAlignment="1">
      <alignment horizontal="center" vertical="center" wrapText="1"/>
    </xf>
    <xf numFmtId="9" fontId="7" fillId="17" borderId="0" xfId="25" applyNumberFormat="1" applyFont="1" applyFill="1" applyAlignment="1">
      <alignment horizontal="center" vertical="center" wrapText="1"/>
    </xf>
    <xf numFmtId="9" fontId="7" fillId="18" borderId="0" xfId="25" applyNumberFormat="1" applyFont="1" applyFill="1" applyAlignment="1">
      <alignment horizontal="center" vertical="center" wrapText="1"/>
    </xf>
    <xf numFmtId="9" fontId="7" fillId="19" borderId="11" xfId="25" applyNumberFormat="1" applyFont="1" applyFill="1" applyBorder="1" applyAlignment="1">
      <alignment horizontal="center" vertical="center" wrapText="1"/>
    </xf>
    <xf numFmtId="14" fontId="5" fillId="0" borderId="13" xfId="25" applyNumberFormat="1" applyFont="1" applyBorder="1" applyAlignment="1">
      <alignment horizontal="center" vertical="center" wrapText="1"/>
    </xf>
    <xf numFmtId="14" fontId="5" fillId="0" borderId="8" xfId="25" applyNumberFormat="1" applyFont="1" applyBorder="1" applyAlignment="1">
      <alignment horizontal="center" vertical="center" wrapText="1"/>
    </xf>
    <xf numFmtId="14" fontId="4" fillId="0" borderId="9" xfId="25" applyNumberFormat="1" applyFont="1" applyBorder="1" applyAlignment="1">
      <alignment horizontal="center" vertical="center" wrapText="1"/>
    </xf>
    <xf numFmtId="14" fontId="4" fillId="0" borderId="14" xfId="25" applyNumberFormat="1" applyFont="1" applyBorder="1" applyAlignment="1">
      <alignment horizontal="center" vertical="top" wrapText="1"/>
    </xf>
    <xf numFmtId="14" fontId="5" fillId="0" borderId="15" xfId="25" applyNumberFormat="1" applyFont="1" applyBorder="1" applyAlignment="1">
      <alignment horizontal="center" vertical="center" wrapText="1"/>
    </xf>
    <xf numFmtId="14" fontId="4" fillId="0" borderId="8" xfId="25" applyNumberFormat="1" applyFont="1" applyBorder="1" applyAlignment="1">
      <alignment horizontal="center" vertical="center" wrapText="1"/>
    </xf>
    <xf numFmtId="169" fontId="5" fillId="0" borderId="12" xfId="25" applyNumberFormat="1" applyFont="1" applyBorder="1" applyAlignment="1">
      <alignment horizontal="center" vertical="center" wrapText="1"/>
    </xf>
    <xf numFmtId="14" fontId="5" fillId="0" borderId="15" xfId="25" applyNumberFormat="1" applyFont="1" applyBorder="1" applyAlignment="1">
      <alignment horizontal="left" vertical="top" wrapText="1"/>
    </xf>
    <xf numFmtId="14" fontId="5" fillId="0" borderId="6" xfId="25" applyNumberFormat="1" applyFont="1" applyBorder="1" applyAlignment="1">
      <alignment horizontal="left" vertical="top" wrapText="1"/>
    </xf>
    <xf numFmtId="14" fontId="4" fillId="0" borderId="6" xfId="25" applyNumberFormat="1" applyFont="1" applyBorder="1" applyAlignment="1">
      <alignment horizontal="left" vertical="top" wrapText="1"/>
    </xf>
    <xf numFmtId="14" fontId="4" fillId="0" borderId="7" xfId="25" applyNumberFormat="1" applyFont="1" applyBorder="1" applyAlignment="1">
      <alignment horizontal="left" vertical="top" wrapText="1"/>
    </xf>
    <xf numFmtId="14" fontId="5" fillId="0" borderId="17" xfId="25" applyNumberFormat="1" applyFont="1" applyBorder="1" applyAlignment="1">
      <alignment horizontal="center" vertical="center" wrapText="1"/>
    </xf>
    <xf numFmtId="14" fontId="5" fillId="0" borderId="18" xfId="25" applyNumberFormat="1" applyFont="1" applyBorder="1" applyAlignment="1">
      <alignment horizontal="center" vertical="center" wrapText="1"/>
    </xf>
    <xf numFmtId="0" fontId="15" fillId="0" borderId="19" xfId="27" applyFont="1" applyBorder="1" applyAlignment="1">
      <alignment horizontal="center"/>
    </xf>
    <xf numFmtId="0" fontId="15" fillId="0" borderId="20" xfId="27" applyFont="1" applyBorder="1" applyAlignment="1">
      <alignment horizontal="center"/>
    </xf>
    <xf numFmtId="0" fontId="14" fillId="0" borderId="1" xfId="27" applyFont="1" applyBorder="1" applyAlignment="1">
      <alignment vertical="top" wrapText="1"/>
    </xf>
    <xf numFmtId="0" fontId="14" fillId="0" borderId="21" xfId="27" applyFont="1" applyBorder="1" applyAlignment="1">
      <alignment vertical="top" wrapText="1"/>
    </xf>
    <xf numFmtId="0" fontId="14" fillId="0" borderId="22" xfId="27" applyFont="1" applyBorder="1" applyAlignment="1">
      <alignment vertical="top" wrapText="1"/>
    </xf>
    <xf numFmtId="0" fontId="14" fillId="0" borderId="3" xfId="27" applyFont="1" applyBorder="1" applyAlignment="1">
      <alignment vertical="top" wrapText="1"/>
    </xf>
    <xf numFmtId="0" fontId="16" fillId="0" borderId="6" xfId="28" applyFont="1" applyBorder="1" applyAlignment="1" applyProtection="1">
      <alignment horizontal="right"/>
    </xf>
    <xf numFmtId="0" fontId="14" fillId="0" borderId="4" xfId="27" applyFont="1" applyBorder="1" applyAlignment="1">
      <alignment vertical="top" wrapText="1"/>
    </xf>
    <xf numFmtId="0" fontId="14" fillId="0" borderId="5" xfId="27" applyFont="1" applyBorder="1" applyAlignment="1">
      <alignment vertical="top" wrapText="1"/>
    </xf>
    <xf numFmtId="0" fontId="16" fillId="0" borderId="7" xfId="28" applyFont="1" applyBorder="1" applyAlignment="1" applyProtection="1">
      <alignment horizontal="right"/>
    </xf>
    <xf numFmtId="0" fontId="14" fillId="0" borderId="24" xfId="27" applyFont="1" applyBorder="1" applyAlignment="1">
      <alignment vertical="top" wrapText="1"/>
    </xf>
    <xf numFmtId="0" fontId="14" fillId="0" borderId="25" xfId="27" applyFont="1" applyBorder="1" applyAlignment="1">
      <alignment vertical="top" wrapText="1"/>
    </xf>
    <xf numFmtId="0" fontId="16" fillId="0" borderId="26" xfId="28" applyFont="1" applyBorder="1" applyAlignment="1" applyProtection="1">
      <alignment horizontal="right"/>
    </xf>
    <xf numFmtId="14" fontId="4" fillId="0" borderId="27" xfId="25" applyNumberFormat="1" applyFont="1" applyBorder="1" applyAlignment="1">
      <alignment horizontal="center" vertical="center" wrapText="1"/>
    </xf>
    <xf numFmtId="49" fontId="4" fillId="0" borderId="0" xfId="25" applyNumberFormat="1" applyFont="1" applyAlignment="1">
      <alignment horizontal="left" vertical="center" wrapText="1"/>
    </xf>
    <xf numFmtId="49" fontId="5" fillId="0" borderId="0" xfId="25" applyNumberFormat="1" applyFont="1" applyAlignment="1">
      <alignment horizontal="left" vertical="center" wrapText="1"/>
    </xf>
    <xf numFmtId="14" fontId="5" fillId="0" borderId="21" xfId="25" applyNumberFormat="1" applyFont="1" applyBorder="1" applyAlignment="1">
      <alignment horizontal="center" vertical="center" wrapText="1"/>
    </xf>
    <xf numFmtId="169" fontId="5" fillId="0" borderId="2" xfId="25" applyNumberFormat="1" applyFont="1" applyBorder="1" applyAlignment="1">
      <alignment horizontal="left" vertical="center" wrapText="1"/>
    </xf>
    <xf numFmtId="166" fontId="4" fillId="0" borderId="0" xfId="25" applyNumberFormat="1" applyFont="1" applyAlignment="1">
      <alignment horizontal="left" vertical="center" wrapText="1"/>
    </xf>
    <xf numFmtId="49" fontId="4" fillId="0" borderId="21" xfId="25" applyNumberFormat="1" applyFont="1" applyBorder="1" applyAlignment="1">
      <alignment horizontal="left" vertical="center" wrapText="1"/>
    </xf>
    <xf numFmtId="14" fontId="5" fillId="0" borderId="21" xfId="25" applyNumberFormat="1" applyFont="1" applyBorder="1" applyAlignment="1">
      <alignment horizontal="left" vertical="center" wrapText="1"/>
    </xf>
    <xf numFmtId="0" fontId="4" fillId="0" borderId="0" xfId="25" applyFont="1" applyAlignment="1">
      <alignment horizontal="left" vertical="center" wrapText="1"/>
    </xf>
    <xf numFmtId="166" fontId="5" fillId="0" borderId="0" xfId="25" applyNumberFormat="1" applyFont="1" applyAlignment="1">
      <alignment horizontal="center" vertical="center" wrapText="1"/>
    </xf>
    <xf numFmtId="14" fontId="5" fillId="0" borderId="23" xfId="25" applyNumberFormat="1" applyFont="1" applyBorder="1" applyAlignment="1">
      <alignment horizontal="center" vertical="center" wrapText="1"/>
    </xf>
    <xf numFmtId="0" fontId="4" fillId="20" borderId="28" xfId="25" applyFont="1" applyFill="1" applyBorder="1" applyAlignment="1">
      <alignment horizontal="center" vertical="top" wrapText="1"/>
    </xf>
    <xf numFmtId="0" fontId="4" fillId="20" borderId="29" xfId="25" applyFont="1" applyFill="1" applyBorder="1" applyAlignment="1">
      <alignment horizontal="center" vertical="center" wrapText="1"/>
    </xf>
    <xf numFmtId="165" fontId="4" fillId="20" borderId="30" xfId="25" applyNumberFormat="1" applyFont="1" applyFill="1" applyBorder="1" applyAlignment="1">
      <alignment horizontal="center" vertical="center" wrapText="1"/>
    </xf>
    <xf numFmtId="0" fontId="4" fillId="20" borderId="14" xfId="25" applyFont="1" applyFill="1" applyBorder="1" applyAlignment="1">
      <alignment horizontal="center" vertical="center" wrapText="1"/>
    </xf>
    <xf numFmtId="14" fontId="4" fillId="21" borderId="28" xfId="25" applyNumberFormat="1" applyFont="1" applyFill="1" applyBorder="1" applyAlignment="1">
      <alignment horizontal="center" vertical="center" wrapText="1"/>
    </xf>
    <xf numFmtId="14" fontId="4" fillId="21" borderId="29" xfId="25" applyNumberFormat="1" applyFont="1" applyFill="1" applyBorder="1" applyAlignment="1">
      <alignment horizontal="center" vertical="center" wrapText="1"/>
    </xf>
    <xf numFmtId="0" fontId="4" fillId="21" borderId="31" xfId="25" applyFont="1" applyFill="1" applyBorder="1" applyAlignment="1">
      <alignment horizontal="center" vertical="center" wrapText="1"/>
    </xf>
    <xf numFmtId="167" fontId="4" fillId="21" borderId="29" xfId="25" applyNumberFormat="1" applyFont="1" applyFill="1" applyBorder="1" applyAlignment="1">
      <alignment horizontal="center" vertical="top" wrapText="1"/>
    </xf>
    <xf numFmtId="0" fontId="4" fillId="21" borderId="33" xfId="25" applyFont="1" applyFill="1" applyBorder="1" applyAlignment="1">
      <alignment horizontal="center" vertical="center" wrapText="1"/>
    </xf>
    <xf numFmtId="14" fontId="5" fillId="24" borderId="21" xfId="25" applyNumberFormat="1" applyFont="1" applyFill="1" applyBorder="1" applyAlignment="1">
      <alignment horizontal="center" vertical="center" wrapText="1"/>
    </xf>
    <xf numFmtId="14" fontId="5" fillId="24" borderId="2" xfId="25" applyNumberFormat="1" applyFont="1" applyFill="1" applyBorder="1" applyAlignment="1">
      <alignment horizontal="center" vertical="center" wrapText="1"/>
    </xf>
    <xf numFmtId="14" fontId="5" fillId="24" borderId="1" xfId="25" applyNumberFormat="1" applyFont="1" applyFill="1" applyBorder="1" applyAlignment="1">
      <alignment horizontal="center" vertical="center" wrapText="1"/>
    </xf>
    <xf numFmtId="0" fontId="17" fillId="23" borderId="20" xfId="27" applyFont="1" applyFill="1" applyBorder="1" applyAlignment="1">
      <alignment horizontal="center"/>
    </xf>
    <xf numFmtId="1" fontId="4" fillId="0" borderId="0" xfId="25" applyNumberFormat="1" applyFont="1" applyAlignment="1">
      <alignment horizontal="left" vertical="center" wrapText="1"/>
    </xf>
    <xf numFmtId="0" fontId="5" fillId="24" borderId="16" xfId="25" applyFont="1" applyFill="1" applyBorder="1" applyAlignment="1">
      <alignment horizontal="center" vertical="center"/>
    </xf>
    <xf numFmtId="0" fontId="5" fillId="24" borderId="37" xfId="25" applyFont="1" applyFill="1" applyBorder="1" applyAlignment="1">
      <alignment horizontal="center" vertical="center"/>
    </xf>
    <xf numFmtId="0" fontId="5" fillId="24" borderId="8" xfId="25" applyFont="1" applyFill="1" applyBorder="1" applyAlignment="1">
      <alignment horizontal="center" vertical="center"/>
    </xf>
    <xf numFmtId="0" fontId="5" fillId="0" borderId="8" xfId="25" applyFont="1" applyBorder="1" applyAlignment="1">
      <alignment horizontal="center" vertical="center"/>
    </xf>
    <xf numFmtId="14" fontId="5" fillId="0" borderId="11" xfId="25" applyNumberFormat="1" applyFont="1" applyBorder="1" applyAlignment="1">
      <alignment horizontal="center" vertical="center" wrapText="1"/>
    </xf>
    <xf numFmtId="169" fontId="5" fillId="0" borderId="39" xfId="25" applyNumberFormat="1" applyFont="1" applyBorder="1" applyAlignment="1">
      <alignment horizontal="center" vertical="center" wrapText="1"/>
    </xf>
    <xf numFmtId="169" fontId="5" fillId="0" borderId="11" xfId="25" applyNumberFormat="1" applyFont="1" applyBorder="1" applyAlignment="1">
      <alignment horizontal="center" vertical="center" wrapText="1"/>
    </xf>
    <xf numFmtId="169" fontId="5" fillId="0" borderId="40" xfId="25" applyNumberFormat="1" applyFont="1" applyBorder="1" applyAlignment="1">
      <alignment horizontal="left" vertical="center" wrapText="1"/>
    </xf>
    <xf numFmtId="14" fontId="5" fillId="0" borderId="40" xfId="25" applyNumberFormat="1" applyFont="1" applyBorder="1" applyAlignment="1">
      <alignment horizontal="center" vertical="center" wrapText="1"/>
    </xf>
    <xf numFmtId="14" fontId="5" fillId="0" borderId="41" xfId="25" applyNumberFormat="1" applyFont="1" applyBorder="1" applyAlignment="1">
      <alignment horizontal="left" vertical="top" wrapText="1"/>
    </xf>
    <xf numFmtId="169" fontId="5" fillId="0" borderId="22" xfId="25" applyNumberFormat="1" applyFont="1" applyBorder="1" applyAlignment="1">
      <alignment horizontal="center" vertical="center" wrapText="1"/>
    </xf>
    <xf numFmtId="169" fontId="5" fillId="0" borderId="37" xfId="25" applyNumberFormat="1" applyFont="1" applyBorder="1" applyAlignment="1">
      <alignment horizontal="center" vertical="center" wrapText="1"/>
    </xf>
    <xf numFmtId="49" fontId="5" fillId="0" borderId="21" xfId="25" applyNumberFormat="1" applyFont="1" applyBorder="1" applyAlignment="1">
      <alignment horizontal="left" vertical="center" wrapText="1"/>
    </xf>
    <xf numFmtId="14" fontId="5" fillId="0" borderId="23" xfId="25" applyNumberFormat="1" applyFont="1" applyBorder="1" applyAlignment="1">
      <alignment horizontal="left" vertical="top" wrapText="1"/>
    </xf>
    <xf numFmtId="169" fontId="5" fillId="0" borderId="4" xfId="25" applyNumberFormat="1" applyFont="1" applyBorder="1" applyAlignment="1">
      <alignment horizontal="center" vertical="center" wrapText="1"/>
    </xf>
    <xf numFmtId="169" fontId="5" fillId="0" borderId="9" xfId="25" applyNumberFormat="1" applyFont="1" applyBorder="1" applyAlignment="1">
      <alignment horizontal="center" vertical="center" wrapText="1"/>
    </xf>
    <xf numFmtId="14" fontId="5" fillId="0" borderId="7" xfId="25" applyNumberFormat="1" applyFont="1" applyBorder="1" applyAlignment="1">
      <alignment horizontal="center" vertical="center" wrapText="1"/>
    </xf>
    <xf numFmtId="14" fontId="5" fillId="0" borderId="5" xfId="25" applyNumberFormat="1" applyFont="1" applyBorder="1" applyAlignment="1">
      <alignment horizontal="center" vertical="center" wrapText="1"/>
    </xf>
    <xf numFmtId="14" fontId="5" fillId="0" borderId="7" xfId="25" applyNumberFormat="1" applyFont="1" applyBorder="1" applyAlignment="1">
      <alignment horizontal="left" vertical="top" wrapText="1"/>
    </xf>
    <xf numFmtId="169" fontId="5" fillId="0" borderId="16" xfId="25" applyNumberFormat="1" applyFont="1" applyBorder="1" applyAlignment="1">
      <alignment horizontal="center" vertical="center" wrapText="1"/>
    </xf>
    <xf numFmtId="49" fontId="5" fillId="0" borderId="5" xfId="25" applyNumberFormat="1" applyFont="1" applyBorder="1" applyAlignment="1">
      <alignment horizontal="left" vertical="center" wrapText="1"/>
    </xf>
    <xf numFmtId="0" fontId="17" fillId="23" borderId="0" xfId="27" applyFont="1" applyFill="1" applyAlignment="1">
      <alignment horizontal="center"/>
    </xf>
    <xf numFmtId="0" fontId="8" fillId="0" borderId="6" xfId="28" applyBorder="1">
      <protection locked="0"/>
    </xf>
    <xf numFmtId="0" fontId="8" fillId="0" borderId="23" xfId="28" applyBorder="1">
      <protection locked="0"/>
    </xf>
    <xf numFmtId="0" fontId="20" fillId="0" borderId="0" xfId="0" applyFont="1"/>
    <xf numFmtId="0" fontId="8" fillId="0" borderId="26" xfId="28" applyBorder="1">
      <protection locked="0"/>
    </xf>
    <xf numFmtId="14" fontId="5" fillId="0" borderId="3" xfId="25" applyNumberFormat="1" applyFont="1" applyBorder="1" applyAlignment="1">
      <alignment horizontal="center" vertical="center" wrapText="1"/>
    </xf>
    <xf numFmtId="169" fontId="5" fillId="0" borderId="1" xfId="25" applyNumberFormat="1" applyFont="1" applyBorder="1" applyAlignment="1">
      <alignment horizontal="center" vertical="center" wrapText="1"/>
    </xf>
    <xf numFmtId="0" fontId="18" fillId="22" borderId="32" xfId="25" applyFont="1" applyFill="1" applyBorder="1" applyAlignment="1">
      <alignment horizontal="center" vertical="center"/>
    </xf>
    <xf numFmtId="0" fontId="18" fillId="22" borderId="33" xfId="25" applyFont="1" applyFill="1" applyBorder="1" applyAlignment="1">
      <alignment horizontal="center" vertical="center"/>
    </xf>
    <xf numFmtId="0" fontId="18" fillId="22" borderId="20" xfId="25" applyFont="1" applyFill="1" applyBorder="1" applyAlignment="1">
      <alignment horizontal="center" vertical="center"/>
    </xf>
    <xf numFmtId="14" fontId="9" fillId="0" borderId="34" xfId="25" applyNumberFormat="1" applyFont="1" applyBorder="1" applyAlignment="1">
      <alignment horizontal="center" vertical="top" wrapText="1"/>
    </xf>
    <xf numFmtId="14" fontId="9" fillId="0" borderId="31" xfId="25" applyNumberFormat="1" applyFont="1" applyBorder="1" applyAlignment="1">
      <alignment horizontal="center" vertical="top" wrapText="1"/>
    </xf>
    <xf numFmtId="14" fontId="9" fillId="0" borderId="14" xfId="25" applyNumberFormat="1" applyFont="1" applyBorder="1" applyAlignment="1">
      <alignment horizontal="center" vertical="top" wrapText="1"/>
    </xf>
    <xf numFmtId="1" fontId="4" fillId="0" borderId="35" xfId="25" applyNumberFormat="1" applyFont="1" applyBorder="1" applyAlignment="1">
      <alignment horizontal="left" vertical="center" wrapText="1"/>
    </xf>
    <xf numFmtId="1" fontId="4" fillId="0" borderId="36" xfId="25" applyNumberFormat="1" applyFont="1" applyBorder="1" applyAlignment="1">
      <alignment horizontal="left" vertical="center" wrapText="1"/>
    </xf>
    <xf numFmtId="1" fontId="4" fillId="0" borderId="37" xfId="25" applyNumberFormat="1" applyFont="1" applyBorder="1" applyAlignment="1">
      <alignment horizontal="left" vertical="center" wrapText="1"/>
    </xf>
    <xf numFmtId="1" fontId="4" fillId="0" borderId="38" xfId="25" applyNumberFormat="1" applyFont="1" applyBorder="1" applyAlignment="1">
      <alignment horizontal="left" vertical="center" wrapText="1"/>
    </xf>
    <xf numFmtId="1" fontId="4" fillId="0" borderId="13" xfId="25" applyNumberFormat="1" applyFont="1" applyBorder="1" applyAlignment="1">
      <alignment horizontal="left" vertical="center" wrapText="1"/>
    </xf>
    <xf numFmtId="1" fontId="4" fillId="0" borderId="8" xfId="25" applyNumberFormat="1" applyFont="1" applyBorder="1" applyAlignment="1">
      <alignment horizontal="left" vertical="center" wrapText="1"/>
    </xf>
    <xf numFmtId="0" fontId="4" fillId="20" borderId="32" xfId="25" applyFont="1" applyFill="1" applyBorder="1" applyAlignment="1">
      <alignment horizontal="center" vertical="center" wrapText="1"/>
    </xf>
    <xf numFmtId="0" fontId="4" fillId="20" borderId="33" xfId="25" applyFont="1" applyFill="1" applyBorder="1" applyAlignment="1">
      <alignment horizontal="center" vertical="center" wrapText="1"/>
    </xf>
    <xf numFmtId="0" fontId="4" fillId="20" borderId="20" xfId="25" applyFont="1" applyFill="1" applyBorder="1" applyAlignment="1">
      <alignment horizontal="center" vertical="center" wrapText="1"/>
    </xf>
    <xf numFmtId="0" fontId="4" fillId="21" borderId="32" xfId="25" applyFont="1" applyFill="1" applyBorder="1" applyAlignment="1">
      <alignment horizontal="center" vertical="center" wrapText="1"/>
    </xf>
    <xf numFmtId="0" fontId="4" fillId="21" borderId="33" xfId="25" applyFont="1" applyFill="1" applyBorder="1" applyAlignment="1">
      <alignment horizontal="center" vertical="center" wrapText="1"/>
    </xf>
    <xf numFmtId="0" fontId="4" fillId="21" borderId="20" xfId="25" applyFont="1" applyFill="1" applyBorder="1" applyAlignment="1">
      <alignment horizontal="center" vertical="center" wrapText="1"/>
    </xf>
    <xf numFmtId="14" fontId="4" fillId="0" borderId="32" xfId="25" applyNumberFormat="1" applyFont="1" applyBorder="1" applyAlignment="1">
      <alignment horizontal="center" vertical="center" wrapText="1"/>
    </xf>
    <xf numFmtId="14" fontId="4" fillId="0" borderId="33" xfId="25" applyNumberFormat="1" applyFont="1" applyBorder="1" applyAlignment="1">
      <alignment horizontal="center" vertical="center" wrapText="1"/>
    </xf>
    <xf numFmtId="14" fontId="4" fillId="0" borderId="20" xfId="25" applyNumberFormat="1" applyFont="1" applyBorder="1" applyAlignment="1">
      <alignment horizontal="center" vertical="center" wrapText="1"/>
    </xf>
    <xf numFmtId="0" fontId="17" fillId="23" borderId="32" xfId="27" applyFont="1" applyFill="1" applyBorder="1" applyAlignment="1">
      <alignment horizontal="center"/>
    </xf>
    <xf numFmtId="0" fontId="17" fillId="23" borderId="33" xfId="27" applyFont="1" applyFill="1" applyBorder="1" applyAlignment="1">
      <alignment horizontal="center"/>
    </xf>
    <xf numFmtId="0" fontId="17" fillId="23" borderId="20" xfId="27" applyFont="1" applyFill="1" applyBorder="1" applyAlignment="1">
      <alignment horizontal="center"/>
    </xf>
  </cellXfs>
  <cellStyles count="29">
    <cellStyle name="20% - Akzent1" xfId="1" xr:uid="{00000000-0005-0000-0000-000000000000}"/>
    <cellStyle name="20% - Akzent2" xfId="2" xr:uid="{00000000-0005-0000-0000-000001000000}"/>
    <cellStyle name="20% - Akzent3" xfId="3" xr:uid="{00000000-0005-0000-0000-000002000000}"/>
    <cellStyle name="20% - Akzent4" xfId="4" xr:uid="{00000000-0005-0000-0000-000003000000}"/>
    <cellStyle name="20% - Akzent5" xfId="5" xr:uid="{00000000-0005-0000-0000-000004000000}"/>
    <cellStyle name="20% - Akzent6" xfId="6" xr:uid="{00000000-0005-0000-0000-000005000000}"/>
    <cellStyle name="40% - Akzent1" xfId="7" xr:uid="{00000000-0005-0000-0000-000006000000}"/>
    <cellStyle name="40% - Akzent2" xfId="8" xr:uid="{00000000-0005-0000-0000-000007000000}"/>
    <cellStyle name="40% - Akzent3" xfId="9" xr:uid="{00000000-0005-0000-0000-000008000000}"/>
    <cellStyle name="40% - Akzent4" xfId="10" xr:uid="{00000000-0005-0000-0000-000009000000}"/>
    <cellStyle name="40% - Akzent5" xfId="11" xr:uid="{00000000-0005-0000-0000-00000A000000}"/>
    <cellStyle name="40% - Akzent6" xfId="12" xr:uid="{00000000-0005-0000-0000-00000B000000}"/>
    <cellStyle name="60% - Akzent1" xfId="13" xr:uid="{00000000-0005-0000-0000-00000C000000}"/>
    <cellStyle name="60% - Akzent2" xfId="14" xr:uid="{00000000-0005-0000-0000-00000D000000}"/>
    <cellStyle name="60% - Akzent3" xfId="15" xr:uid="{00000000-0005-0000-0000-00000E000000}"/>
    <cellStyle name="60% - Akzent4" xfId="16" xr:uid="{00000000-0005-0000-0000-00000F000000}"/>
    <cellStyle name="60% - Akzent5" xfId="17" xr:uid="{00000000-0005-0000-0000-000010000000}"/>
    <cellStyle name="60% - Akzent6" xfId="18" xr:uid="{00000000-0005-0000-0000-000011000000}"/>
    <cellStyle name="Dezimal 2" xfId="19" xr:uid="{00000000-0005-0000-0000-000012000000}"/>
    <cellStyle name="Euro" xfId="20" xr:uid="{00000000-0005-0000-0000-000013000000}"/>
    <cellStyle name="Link" xfId="28" builtinId="8"/>
    <cellStyle name="Prozent 2" xfId="21" xr:uid="{00000000-0005-0000-0000-000016000000}"/>
    <cellStyle name="Standard" xfId="0" builtinId="0"/>
    <cellStyle name="Standard 2" xfId="22" xr:uid="{00000000-0005-0000-0000-000017000000}"/>
    <cellStyle name="Standard 3" xfId="23" xr:uid="{00000000-0005-0000-0000-000018000000}"/>
    <cellStyle name="Standard 4" xfId="24" xr:uid="{00000000-0005-0000-0000-000019000000}"/>
    <cellStyle name="Standard 5" xfId="27" xr:uid="{00000000-0005-0000-0000-00001A000000}"/>
    <cellStyle name="Standard_Massnahmenliste1" xfId="25" xr:uid="{00000000-0005-0000-0000-00001B000000}"/>
    <cellStyle name="Währung 2" xfId="26" xr:uid="{00000000-0005-0000-0000-00001C000000}"/>
  </cellStyles>
  <dxfs count="30"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9AF2A2CE-C50E-4B80-ADEA-271B38B8A7DB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C3C8B541-518E-4F77-9554-CA2E371F554D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36A7CBE0-51D8-4A09-9318-E14D57F88DA5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9D2A9197-2FEA-4AB8-983A-AB53C279FED8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73DA0E98-478A-4947-838B-D08C92DFB8BD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0AB0D936-D4CF-4372-A816-EA65D4AAD8AE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9</xdr:row>
      <xdr:rowOff>111123</xdr:rowOff>
    </xdr:from>
    <xdr:to>
      <xdr:col>4</xdr:col>
      <xdr:colOff>2484437</xdr:colOff>
      <xdr:row>19</xdr:row>
      <xdr:rowOff>47624</xdr:rowOff>
    </xdr:to>
    <xdr:sp macro="" textlink="">
      <xdr:nvSpPr>
        <xdr:cNvPr id="2" name="Pfeil nach links und rechts 1">
          <a:extLst>
            <a:ext uri="{FF2B5EF4-FFF2-40B4-BE49-F238E27FC236}">
              <a16:creationId xmlns:a16="http://schemas.microsoft.com/office/drawing/2014/main" id="{244EC160-2422-47F4-9BF1-386D99B7D8FB}"/>
            </a:ext>
          </a:extLst>
        </xdr:cNvPr>
        <xdr:cNvSpPr/>
      </xdr:nvSpPr>
      <xdr:spPr>
        <a:xfrm>
          <a:off x="4732020" y="1562100"/>
          <a:ext cx="2247900" cy="178308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chemeClr val="bg1"/>
              </a:solidFill>
            </a:rPr>
            <a:t>Counterparts for direct exchange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mohamed.hussien.abdullah@brightskiesinc.com" TargetMode="External"/><Relationship Id="rId3" Type="http://schemas.openxmlformats.org/officeDocument/2006/relationships/hyperlink" Target="mailto:Aaron.Gross@mekra.de" TargetMode="External"/><Relationship Id="rId7" Type="http://schemas.openxmlformats.org/officeDocument/2006/relationships/hyperlink" Target="mailto:salma.bayoumy@brightskiesinc.com" TargetMode="External"/><Relationship Id="rId2" Type="http://schemas.openxmlformats.org/officeDocument/2006/relationships/hyperlink" Target="mailto:Jens.Rampelt@mekra.de" TargetMode="External"/><Relationship Id="rId1" Type="http://schemas.openxmlformats.org/officeDocument/2006/relationships/hyperlink" Target="mailto:Stefan.Reiner@mekra.de" TargetMode="External"/><Relationship Id="rId6" Type="http://schemas.openxmlformats.org/officeDocument/2006/relationships/hyperlink" Target="mailto:ahmed.elbadry@brightskiesinc.com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mailto:mahmoud.elattar@brightskiesinc.com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mailto:abdallah.afifi@brightskiesinc.com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 filterMode="1">
    <tabColor rgb="FF00B0F0"/>
    <pageSetUpPr fitToPage="1"/>
  </sheetPr>
  <dimension ref="B1:Q333"/>
  <sheetViews>
    <sheetView showGridLines="0" tabSelected="1" zoomScale="70" zoomScaleNormal="70" zoomScaleSheetLayoutView="25" workbookViewId="0">
      <pane ySplit="8" topLeftCell="A13" activePane="bottomLeft" state="frozen"/>
      <selection activeCell="N5" sqref="N5"/>
      <selection pane="bottomLeft" activeCell="I40" sqref="I40"/>
    </sheetView>
  </sheetViews>
  <sheetFormatPr baseColWidth="10" defaultColWidth="11.44140625" defaultRowHeight="13.8" outlineLevelCol="1" x14ac:dyDescent="0.25"/>
  <cols>
    <col min="1" max="1" width="1.5546875" style="2" customWidth="1"/>
    <col min="2" max="2" width="8.6640625" style="5" customWidth="1"/>
    <col min="3" max="3" width="22.88671875" style="5" customWidth="1"/>
    <col min="4" max="4" width="43.109375" style="87" customWidth="1"/>
    <col min="5" max="5" width="13.44140625" style="2" bestFit="1" customWidth="1"/>
    <col min="6" max="6" width="18.109375" style="1" customWidth="1"/>
    <col min="7" max="7" width="16" style="1" customWidth="1"/>
    <col min="8" max="8" width="82.44140625" style="3" customWidth="1"/>
    <col min="9" max="10" width="20.44140625" style="3" customWidth="1"/>
    <col min="11" max="14" width="5.109375" style="3" hidden="1" customWidth="1"/>
    <col min="15" max="15" width="17.33203125" style="3" hidden="1" customWidth="1" outlineLevel="1"/>
    <col min="16" max="16" width="15.33203125" style="3" hidden="1" customWidth="1" outlineLevel="1"/>
    <col min="17" max="17" width="11.44140625" style="2" collapsed="1"/>
    <col min="18" max="16384" width="11.44140625" style="2"/>
  </cols>
  <sheetData>
    <row r="1" spans="2:17" ht="9" customHeight="1" thickBot="1" x14ac:dyDescent="0.3">
      <c r="D1" s="84"/>
      <c r="E1" s="88"/>
      <c r="H1" s="16"/>
      <c r="I1" s="16"/>
      <c r="J1" s="16"/>
      <c r="K1" s="26"/>
      <c r="L1" s="26"/>
      <c r="M1" s="27"/>
      <c r="N1" s="27"/>
      <c r="O1" s="17"/>
      <c r="P1" s="17"/>
    </row>
    <row r="2" spans="2:17" ht="42" customHeight="1" thickBot="1" x14ac:dyDescent="0.3">
      <c r="B2" s="132" t="s">
        <v>61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4"/>
    </row>
    <row r="3" spans="2:17" x14ac:dyDescent="0.25">
      <c r="B3" s="2"/>
      <c r="C3" s="2"/>
      <c r="D3" s="85" t="s">
        <v>9</v>
      </c>
      <c r="E3" s="138" t="s">
        <v>20</v>
      </c>
      <c r="F3" s="139"/>
      <c r="G3" s="139"/>
      <c r="H3" s="139"/>
      <c r="I3" s="140"/>
      <c r="J3" s="103"/>
      <c r="K3" s="26"/>
      <c r="L3" s="26"/>
      <c r="M3" s="27"/>
      <c r="N3" s="27"/>
      <c r="O3" s="17"/>
      <c r="P3" s="19"/>
    </row>
    <row r="4" spans="2:17" x14ac:dyDescent="0.25">
      <c r="B4" s="2"/>
      <c r="C4" s="2"/>
      <c r="D4" s="41" t="s">
        <v>10</v>
      </c>
      <c r="E4" s="141" t="s">
        <v>21</v>
      </c>
      <c r="F4" s="142"/>
      <c r="G4" s="142"/>
      <c r="H4" s="142"/>
      <c r="I4" s="143"/>
      <c r="J4" s="103"/>
      <c r="K4" s="26"/>
      <c r="L4" s="26"/>
      <c r="M4" s="27"/>
      <c r="N4" s="27"/>
      <c r="O4" s="17"/>
      <c r="P4" s="18"/>
    </row>
    <row r="5" spans="2:17" ht="11.25" customHeight="1" thickBot="1" x14ac:dyDescent="0.3">
      <c r="D5" s="17"/>
      <c r="K5" s="26"/>
      <c r="L5" s="26"/>
      <c r="M5" s="4"/>
      <c r="N5" s="4"/>
      <c r="O5" s="4"/>
      <c r="P5" s="4"/>
    </row>
    <row r="6" spans="2:17" s="5" customFormat="1" ht="15.75" customHeight="1" thickBot="1" x14ac:dyDescent="0.3">
      <c r="B6" s="144" t="s">
        <v>5</v>
      </c>
      <c r="C6" s="145"/>
      <c r="D6" s="145"/>
      <c r="E6" s="146"/>
      <c r="F6" s="147" t="s">
        <v>3</v>
      </c>
      <c r="G6" s="148"/>
      <c r="H6" s="148"/>
      <c r="I6" s="149"/>
      <c r="J6" s="98" t="s">
        <v>46</v>
      </c>
      <c r="K6" s="150" t="s">
        <v>6</v>
      </c>
      <c r="L6" s="151"/>
      <c r="M6" s="151"/>
      <c r="N6" s="151"/>
      <c r="O6" s="151"/>
      <c r="P6" s="152"/>
      <c r="Q6" s="2"/>
    </row>
    <row r="7" spans="2:17" s="5" customFormat="1" ht="61.5" customHeight="1" thickBot="1" x14ac:dyDescent="0.3">
      <c r="B7" s="90" t="s">
        <v>11</v>
      </c>
      <c r="C7" s="91" t="s">
        <v>2</v>
      </c>
      <c r="D7" s="92" t="s">
        <v>13</v>
      </c>
      <c r="E7" s="93" t="s">
        <v>12</v>
      </c>
      <c r="F7" s="94" t="s">
        <v>14</v>
      </c>
      <c r="G7" s="95" t="s">
        <v>15</v>
      </c>
      <c r="H7" s="96" t="s">
        <v>16</v>
      </c>
      <c r="I7" s="97" t="s">
        <v>17</v>
      </c>
      <c r="J7" s="97"/>
      <c r="K7" s="135" t="s">
        <v>4</v>
      </c>
      <c r="L7" s="136"/>
      <c r="M7" s="136"/>
      <c r="N7" s="137"/>
      <c r="O7" s="79" t="s">
        <v>19</v>
      </c>
      <c r="P7" s="56" t="s">
        <v>18</v>
      </c>
    </row>
    <row r="8" spans="2:17" s="20" customFormat="1" ht="14.4" thickBot="1" x14ac:dyDescent="0.3">
      <c r="B8" s="21"/>
      <c r="C8" s="21"/>
      <c r="D8" s="22"/>
      <c r="E8" s="1"/>
      <c r="I8" s="23"/>
      <c r="J8" s="23"/>
      <c r="K8" s="49">
        <v>0.25</v>
      </c>
      <c r="L8" s="51">
        <v>0.5</v>
      </c>
      <c r="M8" s="50">
        <v>0.75</v>
      </c>
      <c r="N8" s="52">
        <v>1</v>
      </c>
      <c r="O8" s="24"/>
      <c r="P8" s="23"/>
    </row>
    <row r="9" spans="2:17" ht="14.4" hidden="1" thickBot="1" x14ac:dyDescent="0.3">
      <c r="B9" s="59">
        <v>1</v>
      </c>
      <c r="C9" s="29" t="s">
        <v>30</v>
      </c>
      <c r="D9" s="83" t="s">
        <v>31</v>
      </c>
      <c r="E9" s="57">
        <v>46113</v>
      </c>
      <c r="F9" s="29" t="s">
        <v>32</v>
      </c>
      <c r="G9" s="29" t="s">
        <v>33</v>
      </c>
      <c r="H9" s="60" t="s">
        <v>92</v>
      </c>
      <c r="I9" s="54">
        <v>46121</v>
      </c>
      <c r="J9" s="6" t="s">
        <v>49</v>
      </c>
      <c r="K9" s="104"/>
      <c r="L9" s="100"/>
      <c r="M9" s="100"/>
      <c r="N9" s="57"/>
      <c r="O9" s="64"/>
      <c r="P9" s="57"/>
    </row>
    <row r="10" spans="2:17" ht="28.2" hidden="1" thickBot="1" x14ac:dyDescent="0.3">
      <c r="B10" s="30">
        <v>2</v>
      </c>
      <c r="C10" s="82" t="s">
        <v>30</v>
      </c>
      <c r="D10" s="86" t="s">
        <v>34</v>
      </c>
      <c r="E10" s="57">
        <v>46113</v>
      </c>
      <c r="F10" s="6" t="s">
        <v>35</v>
      </c>
      <c r="G10" s="6"/>
      <c r="H10" s="61" t="s">
        <v>96</v>
      </c>
      <c r="I10" s="54">
        <v>46163</v>
      </c>
      <c r="J10" s="6" t="s">
        <v>49</v>
      </c>
      <c r="K10" s="105"/>
      <c r="L10" s="99"/>
      <c r="M10" s="6"/>
      <c r="N10" s="35"/>
      <c r="O10" s="54"/>
      <c r="P10" s="35"/>
    </row>
    <row r="11" spans="2:17" ht="14.4" hidden="1" thickBot="1" x14ac:dyDescent="0.3">
      <c r="B11" s="30">
        <v>3</v>
      </c>
      <c r="C11" s="44" t="s">
        <v>36</v>
      </c>
      <c r="D11" s="25" t="s">
        <v>62</v>
      </c>
      <c r="E11" s="57">
        <v>46113</v>
      </c>
      <c r="F11" s="6" t="s">
        <v>80</v>
      </c>
      <c r="G11" s="6"/>
      <c r="H11" s="61" t="s">
        <v>86</v>
      </c>
      <c r="I11" s="54">
        <v>46121</v>
      </c>
      <c r="J11" s="6" t="s">
        <v>49</v>
      </c>
      <c r="K11" s="106"/>
      <c r="L11" s="101"/>
      <c r="M11" s="6"/>
      <c r="N11" s="35"/>
      <c r="O11" s="54"/>
      <c r="P11" s="35"/>
    </row>
    <row r="12" spans="2:17" ht="14.4" hidden="1" thickBot="1" x14ac:dyDescent="0.3">
      <c r="B12" s="109">
        <v>4</v>
      </c>
      <c r="C12" s="110" t="s">
        <v>30</v>
      </c>
      <c r="D12" s="111" t="s">
        <v>38</v>
      </c>
      <c r="E12" s="57">
        <v>46113</v>
      </c>
      <c r="F12" s="112" t="s">
        <v>37</v>
      </c>
      <c r="G12" s="112"/>
      <c r="H12" s="113" t="s">
        <v>87</v>
      </c>
      <c r="I12" s="108">
        <v>46121</v>
      </c>
      <c r="J12" s="108" t="s">
        <v>49</v>
      </c>
      <c r="K12" s="34"/>
      <c r="L12" s="6"/>
      <c r="M12" s="6"/>
      <c r="N12" s="35"/>
      <c r="O12" s="54"/>
      <c r="P12" s="35"/>
    </row>
    <row r="13" spans="2:17" ht="193.8" thickBot="1" x14ac:dyDescent="0.3">
      <c r="B13" s="59">
        <v>5</v>
      </c>
      <c r="C13" s="123" t="s">
        <v>39</v>
      </c>
      <c r="D13" s="83" t="s">
        <v>50</v>
      </c>
      <c r="E13" s="57">
        <v>46113</v>
      </c>
      <c r="F13" s="29" t="s">
        <v>80</v>
      </c>
      <c r="G13" s="29" t="s">
        <v>81</v>
      </c>
      <c r="H13" s="60" t="s">
        <v>138</v>
      </c>
      <c r="I13" s="54">
        <v>46245</v>
      </c>
      <c r="J13" s="6" t="s">
        <v>47</v>
      </c>
      <c r="K13" s="107"/>
      <c r="L13" s="7"/>
      <c r="M13" s="7"/>
      <c r="N13" s="37"/>
      <c r="O13" s="54"/>
      <c r="P13" s="37"/>
    </row>
    <row r="14" spans="2:17" hidden="1" x14ac:dyDescent="0.25">
      <c r="B14" s="30">
        <v>6</v>
      </c>
      <c r="C14" s="44" t="s">
        <v>30</v>
      </c>
      <c r="D14" s="25" t="s">
        <v>40</v>
      </c>
      <c r="E14" s="57">
        <v>46113</v>
      </c>
      <c r="F14" s="6" t="s">
        <v>37</v>
      </c>
      <c r="G14" s="6"/>
      <c r="H14" s="61" t="s">
        <v>88</v>
      </c>
      <c r="I14" s="54">
        <v>46113</v>
      </c>
      <c r="J14" s="6" t="s">
        <v>49</v>
      </c>
      <c r="K14" s="107"/>
      <c r="L14" s="7"/>
      <c r="M14" s="7"/>
      <c r="N14" s="37"/>
      <c r="O14" s="54"/>
      <c r="P14" s="37"/>
    </row>
    <row r="15" spans="2:17" hidden="1" x14ac:dyDescent="0.25">
      <c r="B15" s="30">
        <v>7</v>
      </c>
      <c r="C15" s="44" t="s">
        <v>42</v>
      </c>
      <c r="D15" s="25" t="s">
        <v>41</v>
      </c>
      <c r="E15" s="57">
        <v>46113</v>
      </c>
      <c r="F15" s="6" t="s">
        <v>80</v>
      </c>
      <c r="G15" s="6"/>
      <c r="H15" s="61" t="s">
        <v>90</v>
      </c>
      <c r="I15" s="54">
        <v>46121</v>
      </c>
      <c r="J15" s="6" t="s">
        <v>47</v>
      </c>
      <c r="K15" s="107"/>
      <c r="L15" s="7"/>
      <c r="M15" s="7"/>
      <c r="N15" s="37"/>
      <c r="O15" s="54"/>
      <c r="P15" s="37"/>
    </row>
    <row r="16" spans="2:17" hidden="1" x14ac:dyDescent="0.25">
      <c r="B16" s="30">
        <v>8</v>
      </c>
      <c r="C16" s="44" t="s">
        <v>45</v>
      </c>
      <c r="D16" s="40" t="s">
        <v>43</v>
      </c>
      <c r="E16" s="57">
        <v>46113</v>
      </c>
      <c r="F16" s="6" t="s">
        <v>44</v>
      </c>
      <c r="G16" s="6"/>
      <c r="H16" s="61" t="s">
        <v>89</v>
      </c>
      <c r="I16" s="54">
        <v>46121</v>
      </c>
      <c r="J16" s="6" t="s">
        <v>47</v>
      </c>
      <c r="K16" s="107"/>
      <c r="L16" s="6"/>
      <c r="M16" s="6"/>
      <c r="N16" s="35"/>
      <c r="O16" s="54"/>
      <c r="P16" s="35"/>
    </row>
    <row r="17" spans="2:16" ht="27.6" hidden="1" x14ac:dyDescent="0.25">
      <c r="B17" s="30">
        <v>9</v>
      </c>
      <c r="C17" s="44" t="s">
        <v>30</v>
      </c>
      <c r="D17" s="40" t="s">
        <v>51</v>
      </c>
      <c r="E17" s="57">
        <v>46113</v>
      </c>
      <c r="F17" s="6" t="s">
        <v>37</v>
      </c>
      <c r="G17" s="6"/>
      <c r="H17" s="61" t="s">
        <v>97</v>
      </c>
      <c r="I17" s="54">
        <v>46184</v>
      </c>
      <c r="J17" s="6" t="s">
        <v>49</v>
      </c>
      <c r="K17" s="107"/>
      <c r="L17" s="6"/>
      <c r="M17" s="6"/>
      <c r="N17" s="35"/>
      <c r="O17" s="54"/>
      <c r="P17" s="35"/>
    </row>
    <row r="18" spans="2:16" ht="110.4" x14ac:dyDescent="0.25">
      <c r="B18" s="30">
        <v>10</v>
      </c>
      <c r="C18" s="44" t="s">
        <v>45</v>
      </c>
      <c r="D18" s="40" t="s">
        <v>95</v>
      </c>
      <c r="E18" s="57">
        <v>46113</v>
      </c>
      <c r="F18" s="6" t="s">
        <v>80</v>
      </c>
      <c r="G18" s="6"/>
      <c r="H18" s="61" t="s">
        <v>127</v>
      </c>
      <c r="I18" s="54">
        <v>46245</v>
      </c>
      <c r="J18" s="6" t="s">
        <v>47</v>
      </c>
      <c r="K18" s="34"/>
      <c r="L18" s="6"/>
      <c r="M18" s="6"/>
      <c r="N18" s="35"/>
      <c r="O18" s="54"/>
      <c r="P18" s="35"/>
    </row>
    <row r="19" spans="2:16" ht="179.4" x14ac:dyDescent="0.25">
      <c r="B19" s="30">
        <v>11</v>
      </c>
      <c r="C19" s="44" t="s">
        <v>91</v>
      </c>
      <c r="D19" s="40"/>
      <c r="E19" s="35">
        <v>46121</v>
      </c>
      <c r="F19" s="6" t="s">
        <v>80</v>
      </c>
      <c r="G19" s="6" t="s">
        <v>83</v>
      </c>
      <c r="H19" s="61" t="s">
        <v>140</v>
      </c>
      <c r="I19" s="54">
        <v>46245</v>
      </c>
      <c r="J19" s="6" t="s">
        <v>47</v>
      </c>
      <c r="K19" s="34"/>
      <c r="L19" s="6"/>
      <c r="M19" s="6"/>
      <c r="N19" s="35"/>
      <c r="O19" s="54"/>
      <c r="P19" s="35"/>
    </row>
    <row r="20" spans="2:16" ht="82.8" hidden="1" x14ac:dyDescent="0.25">
      <c r="B20" s="30">
        <v>12</v>
      </c>
      <c r="C20" s="44" t="s">
        <v>93</v>
      </c>
      <c r="D20" s="40" t="s">
        <v>94</v>
      </c>
      <c r="E20" s="35">
        <v>46121</v>
      </c>
      <c r="F20" s="6" t="s">
        <v>37</v>
      </c>
      <c r="G20" s="6" t="s">
        <v>82</v>
      </c>
      <c r="H20" s="61" t="s">
        <v>129</v>
      </c>
      <c r="I20" s="54">
        <v>46219</v>
      </c>
      <c r="J20" s="6" t="s">
        <v>49</v>
      </c>
      <c r="K20" s="107"/>
      <c r="L20" s="6"/>
      <c r="M20" s="6"/>
      <c r="N20" s="35"/>
      <c r="O20" s="54"/>
      <c r="P20" s="35"/>
    </row>
    <row r="21" spans="2:16" hidden="1" x14ac:dyDescent="0.25">
      <c r="B21" s="30">
        <v>12</v>
      </c>
      <c r="C21" s="44" t="s">
        <v>102</v>
      </c>
      <c r="D21" s="40" t="s">
        <v>98</v>
      </c>
      <c r="E21" s="35">
        <v>46135</v>
      </c>
      <c r="F21" s="130" t="s">
        <v>99</v>
      </c>
      <c r="G21" s="6"/>
      <c r="H21" s="61"/>
      <c r="I21" s="54"/>
      <c r="J21" s="6" t="s">
        <v>49</v>
      </c>
      <c r="K21" s="107"/>
      <c r="L21" s="6"/>
      <c r="M21" s="6"/>
      <c r="N21" s="35"/>
      <c r="O21" s="54"/>
      <c r="P21" s="35"/>
    </row>
    <row r="22" spans="2:16" hidden="1" x14ac:dyDescent="0.25">
      <c r="B22" s="30">
        <v>13</v>
      </c>
      <c r="C22" s="44" t="s">
        <v>103</v>
      </c>
      <c r="D22" s="40" t="s">
        <v>100</v>
      </c>
      <c r="E22" s="35">
        <v>46135</v>
      </c>
      <c r="F22" s="130" t="s">
        <v>32</v>
      </c>
      <c r="G22" s="6" t="s">
        <v>101</v>
      </c>
      <c r="H22" s="61"/>
      <c r="I22" s="54"/>
      <c r="J22" s="6" t="s">
        <v>49</v>
      </c>
      <c r="K22" s="107"/>
      <c r="L22" s="6"/>
      <c r="M22" s="6"/>
      <c r="N22" s="35"/>
      <c r="O22" s="54"/>
      <c r="P22" s="35"/>
    </row>
    <row r="23" spans="2:16" ht="41.4" hidden="1" x14ac:dyDescent="0.25">
      <c r="B23" s="30">
        <v>13</v>
      </c>
      <c r="C23" s="44" t="s">
        <v>107</v>
      </c>
      <c r="D23" s="40" t="s">
        <v>108</v>
      </c>
      <c r="E23" s="35">
        <v>46142</v>
      </c>
      <c r="F23" s="6" t="s">
        <v>32</v>
      </c>
      <c r="G23" s="6" t="s">
        <v>37</v>
      </c>
      <c r="H23" s="61" t="s">
        <v>128</v>
      </c>
      <c r="I23" s="54">
        <v>46205</v>
      </c>
      <c r="J23" s="6" t="s">
        <v>49</v>
      </c>
      <c r="K23" s="34"/>
      <c r="L23" s="6"/>
      <c r="M23" s="6"/>
      <c r="N23" s="35"/>
      <c r="O23" s="54"/>
      <c r="P23" s="35"/>
    </row>
    <row r="24" spans="2:16" ht="41.4" hidden="1" x14ac:dyDescent="0.25">
      <c r="B24" s="30">
        <v>14</v>
      </c>
      <c r="C24" s="44" t="s">
        <v>109</v>
      </c>
      <c r="D24" s="40" t="s">
        <v>104</v>
      </c>
      <c r="E24" s="35">
        <v>46142</v>
      </c>
      <c r="F24" s="6" t="s">
        <v>32</v>
      </c>
      <c r="G24" s="6" t="s">
        <v>37</v>
      </c>
      <c r="H24" s="61" t="s">
        <v>134</v>
      </c>
      <c r="I24" s="54">
        <v>46226</v>
      </c>
      <c r="J24" s="6" t="s">
        <v>49</v>
      </c>
      <c r="K24" s="34"/>
      <c r="L24" s="6"/>
      <c r="M24" s="6"/>
      <c r="N24" s="35"/>
      <c r="O24" s="54"/>
      <c r="P24" s="35"/>
    </row>
    <row r="25" spans="2:16" ht="55.2" hidden="1" x14ac:dyDescent="0.25">
      <c r="B25" s="30">
        <v>15</v>
      </c>
      <c r="C25" s="44" t="s">
        <v>105</v>
      </c>
      <c r="D25" s="40" t="s">
        <v>106</v>
      </c>
      <c r="E25" s="35">
        <v>46142</v>
      </c>
      <c r="F25" s="6" t="s">
        <v>32</v>
      </c>
      <c r="G25" s="6" t="s">
        <v>37</v>
      </c>
      <c r="H25" s="61" t="s">
        <v>113</v>
      </c>
      <c r="I25" s="54">
        <v>46184</v>
      </c>
      <c r="J25" s="6" t="s">
        <v>49</v>
      </c>
      <c r="K25" s="107"/>
      <c r="L25" s="6"/>
      <c r="M25" s="28"/>
      <c r="N25" s="35"/>
      <c r="O25" s="54"/>
      <c r="P25" s="35"/>
    </row>
    <row r="26" spans="2:16" ht="41.4" hidden="1" x14ac:dyDescent="0.25">
      <c r="B26" s="30">
        <v>16</v>
      </c>
      <c r="C26" s="44" t="s">
        <v>30</v>
      </c>
      <c r="D26" s="40" t="s">
        <v>110</v>
      </c>
      <c r="E26" s="35">
        <v>46163</v>
      </c>
      <c r="F26" s="6" t="s">
        <v>37</v>
      </c>
      <c r="G26" s="6"/>
      <c r="H26" s="48" t="s">
        <v>119</v>
      </c>
      <c r="I26" s="54">
        <v>46205</v>
      </c>
      <c r="J26" s="53" t="s">
        <v>49</v>
      </c>
      <c r="K26" s="34"/>
      <c r="L26" s="6"/>
      <c r="M26" s="6"/>
      <c r="N26" s="35"/>
      <c r="O26" s="54"/>
      <c r="P26" s="35"/>
    </row>
    <row r="27" spans="2:16" ht="69" x14ac:dyDescent="0.25">
      <c r="B27" s="30">
        <v>17</v>
      </c>
      <c r="C27" s="44" t="s">
        <v>111</v>
      </c>
      <c r="D27" s="40" t="s">
        <v>112</v>
      </c>
      <c r="E27" s="35">
        <v>46163</v>
      </c>
      <c r="F27" s="6" t="s">
        <v>37</v>
      </c>
      <c r="G27" s="6"/>
      <c r="H27" s="61" t="s">
        <v>135</v>
      </c>
      <c r="I27" s="54">
        <v>46245</v>
      </c>
      <c r="J27" s="53" t="s">
        <v>47</v>
      </c>
      <c r="K27" s="34"/>
      <c r="L27" s="6"/>
      <c r="M27" s="6"/>
      <c r="N27" s="35"/>
      <c r="O27" s="54"/>
      <c r="P27" s="35"/>
    </row>
    <row r="28" spans="2:16" ht="55.2" x14ac:dyDescent="0.25">
      <c r="B28" s="30">
        <v>18</v>
      </c>
      <c r="C28" s="44" t="s">
        <v>114</v>
      </c>
      <c r="D28" s="25" t="s">
        <v>115</v>
      </c>
      <c r="E28" s="35">
        <v>46184</v>
      </c>
      <c r="F28" s="6" t="s">
        <v>37</v>
      </c>
      <c r="G28" s="6"/>
      <c r="H28" s="61" t="s">
        <v>136</v>
      </c>
      <c r="I28" s="54">
        <v>46245</v>
      </c>
      <c r="J28" s="53" t="s">
        <v>47</v>
      </c>
      <c r="K28" s="34"/>
      <c r="L28" s="6"/>
      <c r="M28" s="6"/>
      <c r="N28" s="35"/>
      <c r="O28" s="54"/>
      <c r="P28" s="35"/>
    </row>
    <row r="29" spans="2:16" ht="55.2" x14ac:dyDescent="0.25">
      <c r="B29" s="30">
        <v>19</v>
      </c>
      <c r="C29" s="44" t="s">
        <v>116</v>
      </c>
      <c r="D29" s="40" t="s">
        <v>120</v>
      </c>
      <c r="E29" s="35">
        <v>46184</v>
      </c>
      <c r="F29" s="6" t="s">
        <v>37</v>
      </c>
      <c r="G29" s="6" t="s">
        <v>80</v>
      </c>
      <c r="H29" s="61" t="s">
        <v>137</v>
      </c>
      <c r="I29" s="54">
        <v>46245</v>
      </c>
      <c r="J29" s="53" t="s">
        <v>47</v>
      </c>
      <c r="K29" s="34"/>
      <c r="L29" s="6"/>
      <c r="M29" s="6"/>
      <c r="N29" s="35"/>
      <c r="O29" s="54"/>
      <c r="P29" s="35"/>
    </row>
    <row r="30" spans="2:16" ht="41.4" x14ac:dyDescent="0.25">
      <c r="B30" s="30">
        <v>20</v>
      </c>
      <c r="C30" s="44" t="s">
        <v>117</v>
      </c>
      <c r="D30" s="40" t="s">
        <v>118</v>
      </c>
      <c r="E30" s="35">
        <v>46188</v>
      </c>
      <c r="F30" s="6" t="s">
        <v>81</v>
      </c>
      <c r="G30" s="6"/>
      <c r="H30" s="61" t="s">
        <v>131</v>
      </c>
      <c r="I30" s="54">
        <v>46245</v>
      </c>
      <c r="J30" s="53" t="s">
        <v>47</v>
      </c>
      <c r="K30" s="34"/>
      <c r="L30" s="6"/>
      <c r="M30" s="6"/>
      <c r="N30" s="35"/>
      <c r="O30" s="54"/>
      <c r="P30" s="35"/>
    </row>
    <row r="31" spans="2:16" ht="69" hidden="1" x14ac:dyDescent="0.25">
      <c r="B31" s="131">
        <v>20</v>
      </c>
      <c r="C31" s="44" t="s">
        <v>121</v>
      </c>
      <c r="D31" s="40" t="s">
        <v>122</v>
      </c>
      <c r="E31" s="35">
        <v>46203</v>
      </c>
      <c r="F31" s="6" t="s">
        <v>37</v>
      </c>
      <c r="G31" s="6"/>
      <c r="H31" s="61" t="s">
        <v>130</v>
      </c>
      <c r="I31" s="53">
        <v>46240</v>
      </c>
      <c r="J31" s="54" t="s">
        <v>49</v>
      </c>
      <c r="K31" s="107"/>
      <c r="L31" s="6"/>
      <c r="M31" s="6"/>
      <c r="N31" s="35"/>
      <c r="O31" s="54"/>
      <c r="P31" s="35"/>
    </row>
    <row r="32" spans="2:16" ht="41.4" hidden="1" x14ac:dyDescent="0.25">
      <c r="B32" s="131">
        <v>21</v>
      </c>
      <c r="C32" s="44" t="s">
        <v>125</v>
      </c>
      <c r="D32" s="40" t="s">
        <v>123</v>
      </c>
      <c r="E32" s="35" t="s">
        <v>124</v>
      </c>
      <c r="F32" s="6" t="s">
        <v>37</v>
      </c>
      <c r="G32" s="6"/>
      <c r="H32" s="61" t="s">
        <v>126</v>
      </c>
      <c r="I32" s="53">
        <v>46219</v>
      </c>
      <c r="J32" s="54" t="s">
        <v>49</v>
      </c>
      <c r="K32" s="107"/>
      <c r="L32" s="6"/>
      <c r="M32" s="6"/>
      <c r="N32" s="35"/>
      <c r="O32" s="54"/>
      <c r="P32" s="35"/>
    </row>
    <row r="33" spans="2:16" ht="55.2" x14ac:dyDescent="0.25">
      <c r="B33" s="30">
        <v>22</v>
      </c>
      <c r="C33" s="44" t="s">
        <v>132</v>
      </c>
      <c r="D33" s="40" t="s">
        <v>133</v>
      </c>
      <c r="E33" s="35">
        <v>46219</v>
      </c>
      <c r="F33" s="6" t="s">
        <v>37</v>
      </c>
      <c r="G33" s="6"/>
      <c r="H33" s="61" t="s">
        <v>139</v>
      </c>
      <c r="I33" s="54">
        <v>46245</v>
      </c>
      <c r="J33" s="53" t="s">
        <v>47</v>
      </c>
      <c r="K33" s="34"/>
      <c r="L33" s="6"/>
      <c r="M33" s="6"/>
      <c r="N33" s="35"/>
      <c r="O33" s="54"/>
      <c r="P33" s="35"/>
    </row>
    <row r="34" spans="2:16" x14ac:dyDescent="0.25">
      <c r="B34" s="30"/>
      <c r="C34" s="44"/>
      <c r="D34" s="40"/>
      <c r="E34" s="35"/>
      <c r="F34" s="6"/>
      <c r="G34" s="6"/>
      <c r="H34" s="61"/>
      <c r="I34" s="53"/>
      <c r="J34" s="53"/>
      <c r="K34" s="34"/>
      <c r="L34" s="6"/>
      <c r="M34" s="6"/>
      <c r="N34" s="35"/>
      <c r="O34" s="54"/>
      <c r="P34" s="35"/>
    </row>
    <row r="35" spans="2:16" x14ac:dyDescent="0.25">
      <c r="B35" s="30"/>
      <c r="C35" s="44"/>
      <c r="D35" s="40"/>
      <c r="E35" s="35"/>
      <c r="F35" s="6"/>
      <c r="G35" s="6"/>
      <c r="H35" s="61"/>
      <c r="I35" s="53"/>
      <c r="J35" s="53"/>
      <c r="K35" s="34"/>
      <c r="L35" s="6"/>
      <c r="M35" s="6"/>
      <c r="N35" s="35"/>
      <c r="O35" s="54"/>
      <c r="P35" s="35"/>
    </row>
    <row r="36" spans="2:16" x14ac:dyDescent="0.25">
      <c r="B36" s="30"/>
      <c r="C36" s="44"/>
      <c r="D36" s="40"/>
      <c r="E36" s="35"/>
      <c r="F36" s="6"/>
      <c r="G36" s="6"/>
      <c r="H36" s="61"/>
      <c r="I36" s="53"/>
      <c r="J36" s="53"/>
      <c r="K36" s="34"/>
      <c r="L36" s="6"/>
      <c r="M36" s="6"/>
      <c r="N36" s="35"/>
      <c r="O36" s="54"/>
      <c r="P36" s="35"/>
    </row>
    <row r="37" spans="2:16" x14ac:dyDescent="0.25">
      <c r="B37" s="30"/>
      <c r="C37" s="44"/>
      <c r="D37" s="40"/>
      <c r="E37" s="35"/>
      <c r="F37" s="6"/>
      <c r="G37" s="6"/>
      <c r="H37" s="61"/>
      <c r="I37" s="53"/>
      <c r="J37" s="53"/>
      <c r="K37" s="34"/>
      <c r="L37" s="6"/>
      <c r="M37" s="6"/>
      <c r="N37" s="35"/>
      <c r="O37" s="54"/>
      <c r="P37" s="35"/>
    </row>
    <row r="38" spans="2:16" x14ac:dyDescent="0.25">
      <c r="B38" s="30"/>
      <c r="C38" s="44"/>
      <c r="D38" s="40"/>
      <c r="E38" s="35"/>
      <c r="F38" s="6"/>
      <c r="G38" s="6"/>
      <c r="H38" s="61"/>
      <c r="I38" s="53"/>
      <c r="J38" s="53"/>
      <c r="K38" s="34"/>
      <c r="L38" s="6"/>
      <c r="M38" s="6"/>
      <c r="N38" s="35"/>
      <c r="O38" s="54"/>
      <c r="P38" s="35"/>
    </row>
    <row r="39" spans="2:16" x14ac:dyDescent="0.25">
      <c r="B39" s="30"/>
      <c r="C39" s="44"/>
      <c r="D39" s="40"/>
      <c r="E39" s="35"/>
      <c r="F39" s="6"/>
      <c r="G39" s="6"/>
      <c r="H39" s="61"/>
      <c r="I39" s="53"/>
      <c r="J39" s="53"/>
      <c r="K39" s="34"/>
      <c r="L39" s="6"/>
      <c r="M39" s="6"/>
      <c r="N39" s="35"/>
      <c r="O39" s="54"/>
      <c r="P39" s="35"/>
    </row>
    <row r="40" spans="2:16" x14ac:dyDescent="0.25">
      <c r="B40" s="30"/>
      <c r="C40" s="44"/>
      <c r="D40" s="40"/>
      <c r="E40" s="35"/>
      <c r="F40" s="6"/>
      <c r="G40" s="6"/>
      <c r="H40" s="61"/>
      <c r="I40" s="53"/>
      <c r="J40" s="53"/>
      <c r="K40" s="34"/>
      <c r="L40" s="6"/>
      <c r="M40" s="6"/>
      <c r="N40" s="35"/>
      <c r="O40" s="54"/>
      <c r="P40" s="35"/>
    </row>
    <row r="41" spans="2:16" x14ac:dyDescent="0.25">
      <c r="B41" s="30"/>
      <c r="C41" s="44"/>
      <c r="D41" s="40"/>
      <c r="E41" s="35"/>
      <c r="F41" s="6"/>
      <c r="G41" s="6"/>
      <c r="H41" s="61"/>
      <c r="I41" s="53"/>
      <c r="J41" s="53"/>
      <c r="K41" s="34"/>
      <c r="L41" s="6"/>
      <c r="M41" s="6"/>
      <c r="N41" s="35"/>
      <c r="O41" s="54"/>
      <c r="P41" s="35"/>
    </row>
    <row r="42" spans="2:16" x14ac:dyDescent="0.25">
      <c r="B42" s="30"/>
      <c r="C42" s="2"/>
      <c r="D42" s="2"/>
      <c r="F42" s="2"/>
      <c r="G42" s="2"/>
      <c r="H42" s="2"/>
      <c r="I42" s="53"/>
      <c r="J42" s="53"/>
      <c r="K42" s="34"/>
      <c r="L42" s="6"/>
      <c r="M42" s="6"/>
      <c r="N42" s="35"/>
      <c r="O42" s="54"/>
      <c r="P42" s="35"/>
    </row>
    <row r="43" spans="2:16" x14ac:dyDescent="0.25">
      <c r="B43" s="30"/>
      <c r="C43" s="44"/>
      <c r="D43" s="40"/>
      <c r="E43" s="35"/>
      <c r="F43" s="6"/>
      <c r="G43" s="6"/>
      <c r="H43" s="61"/>
      <c r="I43" s="53"/>
      <c r="J43" s="53"/>
      <c r="K43" s="34"/>
      <c r="L43" s="6"/>
      <c r="M43" s="6"/>
      <c r="N43" s="35"/>
      <c r="O43" s="54"/>
      <c r="P43" s="35"/>
    </row>
    <row r="44" spans="2:16" x14ac:dyDescent="0.25">
      <c r="B44" s="30"/>
      <c r="C44" s="44"/>
      <c r="D44" s="40"/>
      <c r="E44" s="35"/>
      <c r="F44" s="6"/>
      <c r="G44" s="6"/>
      <c r="H44" s="61"/>
      <c r="I44" s="53"/>
      <c r="J44" s="53"/>
      <c r="K44" s="34"/>
      <c r="L44" s="6"/>
      <c r="M44" s="6"/>
      <c r="N44" s="35"/>
      <c r="O44" s="54"/>
      <c r="P44" s="35"/>
    </row>
    <row r="45" spans="2:16" x14ac:dyDescent="0.25">
      <c r="B45" s="30"/>
      <c r="C45" s="44"/>
      <c r="D45" s="40"/>
      <c r="E45" s="35"/>
      <c r="F45" s="6"/>
      <c r="G45" s="6"/>
      <c r="H45" s="61"/>
      <c r="I45" s="53"/>
      <c r="J45" s="53"/>
      <c r="K45" s="34"/>
      <c r="L45" s="6"/>
      <c r="M45" s="6"/>
      <c r="N45" s="35"/>
      <c r="O45" s="54"/>
      <c r="P45" s="35"/>
    </row>
    <row r="46" spans="2:16" x14ac:dyDescent="0.25">
      <c r="B46" s="30"/>
      <c r="C46" s="44"/>
      <c r="D46" s="40"/>
      <c r="E46" s="35"/>
      <c r="F46" s="6"/>
      <c r="G46" s="6"/>
      <c r="H46" s="61"/>
      <c r="I46" s="53"/>
      <c r="J46" s="53"/>
      <c r="K46" s="34"/>
      <c r="L46" s="6"/>
      <c r="M46" s="6"/>
      <c r="N46" s="35"/>
      <c r="O46" s="54"/>
      <c r="P46" s="35"/>
    </row>
    <row r="47" spans="2:16" x14ac:dyDescent="0.25">
      <c r="B47" s="30"/>
      <c r="C47" s="44"/>
      <c r="D47" s="40"/>
      <c r="E47" s="35"/>
      <c r="F47" s="6"/>
      <c r="G47" s="6"/>
      <c r="H47" s="61"/>
      <c r="I47" s="53"/>
      <c r="J47" s="53"/>
      <c r="K47" s="34"/>
      <c r="L47" s="6"/>
      <c r="M47" s="6"/>
      <c r="N47" s="35"/>
      <c r="O47" s="54"/>
      <c r="P47" s="35"/>
    </row>
    <row r="48" spans="2:16" x14ac:dyDescent="0.25">
      <c r="B48" s="30"/>
      <c r="C48" s="44"/>
      <c r="D48" s="40"/>
      <c r="E48" s="35"/>
      <c r="F48" s="6"/>
      <c r="G48" s="6"/>
      <c r="H48" s="61"/>
      <c r="I48" s="53"/>
      <c r="J48" s="53"/>
      <c r="K48" s="34"/>
      <c r="L48" s="6"/>
      <c r="M48" s="6"/>
      <c r="N48" s="35"/>
      <c r="O48" s="54"/>
      <c r="P48" s="35"/>
    </row>
    <row r="49" spans="2:16" x14ac:dyDescent="0.25">
      <c r="B49" s="30"/>
      <c r="C49" s="44"/>
      <c r="D49" s="40"/>
      <c r="E49" s="35"/>
      <c r="F49" s="6"/>
      <c r="G49" s="6"/>
      <c r="H49" s="61"/>
      <c r="I49" s="53"/>
      <c r="J49" s="53"/>
      <c r="K49" s="34"/>
      <c r="L49" s="6"/>
      <c r="M49" s="6"/>
      <c r="N49" s="35"/>
      <c r="O49" s="54"/>
      <c r="P49" s="35"/>
    </row>
    <row r="50" spans="2:16" x14ac:dyDescent="0.25">
      <c r="B50" s="30"/>
      <c r="C50" s="44"/>
      <c r="D50" s="40"/>
      <c r="E50" s="35"/>
      <c r="F50" s="6"/>
      <c r="G50" s="6"/>
      <c r="H50" s="61"/>
      <c r="I50" s="53"/>
      <c r="J50" s="53"/>
      <c r="K50" s="34"/>
      <c r="L50" s="6"/>
      <c r="M50" s="6"/>
      <c r="N50" s="35"/>
      <c r="O50" s="54"/>
      <c r="P50" s="35"/>
    </row>
    <row r="51" spans="2:16" x14ac:dyDescent="0.25">
      <c r="B51" s="30"/>
      <c r="C51" s="44"/>
      <c r="D51" s="40"/>
      <c r="E51" s="35"/>
      <c r="F51" s="6"/>
      <c r="G51" s="6"/>
      <c r="H51" s="61"/>
      <c r="I51" s="53"/>
      <c r="J51" s="53"/>
      <c r="K51" s="34"/>
      <c r="L51" s="6"/>
      <c r="M51" s="6"/>
      <c r="N51" s="35"/>
      <c r="O51" s="54"/>
      <c r="P51" s="35"/>
    </row>
    <row r="52" spans="2:16" x14ac:dyDescent="0.25">
      <c r="B52" s="30"/>
      <c r="C52" s="44"/>
      <c r="D52" s="40"/>
      <c r="E52" s="35"/>
      <c r="F52" s="6"/>
      <c r="G52" s="6"/>
      <c r="H52" s="61"/>
      <c r="I52" s="53"/>
      <c r="J52" s="53"/>
      <c r="K52" s="34"/>
      <c r="L52" s="6"/>
      <c r="M52" s="6"/>
      <c r="N52" s="35"/>
      <c r="O52" s="54"/>
      <c r="P52" s="35"/>
    </row>
    <row r="53" spans="2:16" x14ac:dyDescent="0.25">
      <c r="B53" s="30"/>
      <c r="C53" s="44"/>
      <c r="D53" s="40"/>
      <c r="E53" s="35"/>
      <c r="F53" s="6"/>
      <c r="G53" s="6"/>
      <c r="H53" s="61"/>
      <c r="I53" s="53"/>
      <c r="J53" s="53"/>
      <c r="K53" s="34"/>
      <c r="L53" s="6"/>
      <c r="M53" s="6"/>
      <c r="N53" s="35"/>
      <c r="O53" s="54"/>
      <c r="P53" s="35"/>
    </row>
    <row r="54" spans="2:16" x14ac:dyDescent="0.25">
      <c r="B54" s="30"/>
      <c r="C54" s="44"/>
      <c r="D54" s="40"/>
      <c r="E54" s="35"/>
      <c r="F54" s="6"/>
      <c r="G54" s="6"/>
      <c r="H54" s="61"/>
      <c r="I54" s="53"/>
      <c r="J54" s="53"/>
      <c r="K54" s="34"/>
      <c r="L54" s="6"/>
      <c r="M54" s="6"/>
      <c r="N54" s="35"/>
      <c r="O54" s="54"/>
      <c r="P54" s="35"/>
    </row>
    <row r="55" spans="2:16" x14ac:dyDescent="0.25">
      <c r="B55" s="30"/>
      <c r="C55" s="44"/>
      <c r="D55" s="40"/>
      <c r="E55" s="35"/>
      <c r="F55" s="6"/>
      <c r="G55" s="6"/>
      <c r="H55" s="61"/>
      <c r="I55" s="53"/>
      <c r="J55" s="53"/>
      <c r="K55" s="34"/>
      <c r="L55" s="6"/>
      <c r="M55" s="6"/>
      <c r="N55" s="35"/>
      <c r="O55" s="54"/>
      <c r="P55" s="35"/>
    </row>
    <row r="56" spans="2:16" x14ac:dyDescent="0.25">
      <c r="B56" s="30"/>
      <c r="C56" s="44"/>
      <c r="D56" s="40"/>
      <c r="E56" s="35"/>
      <c r="F56" s="6"/>
      <c r="G56" s="6"/>
      <c r="H56" s="61"/>
      <c r="I56" s="53"/>
      <c r="J56" s="53"/>
      <c r="K56" s="34"/>
      <c r="L56" s="6"/>
      <c r="M56" s="6"/>
      <c r="N56" s="35"/>
      <c r="O56" s="54"/>
      <c r="P56" s="35"/>
    </row>
    <row r="57" spans="2:16" x14ac:dyDescent="0.25">
      <c r="B57" s="30"/>
      <c r="C57" s="44"/>
      <c r="D57" s="40"/>
      <c r="E57" s="35"/>
      <c r="F57" s="6"/>
      <c r="G57" s="6"/>
      <c r="H57" s="61"/>
      <c r="I57" s="53"/>
      <c r="J57" s="53"/>
      <c r="K57" s="34"/>
      <c r="L57" s="6"/>
      <c r="M57" s="6"/>
      <c r="N57" s="35"/>
      <c r="O57" s="54"/>
      <c r="P57" s="35"/>
    </row>
    <row r="58" spans="2:16" x14ac:dyDescent="0.25">
      <c r="B58" s="30"/>
      <c r="C58" s="44"/>
      <c r="D58" s="40"/>
      <c r="E58" s="35"/>
      <c r="F58" s="6"/>
      <c r="G58" s="6"/>
      <c r="H58" s="61"/>
      <c r="I58" s="53"/>
      <c r="J58" s="53"/>
      <c r="K58" s="34"/>
      <c r="L58" s="6"/>
      <c r="M58" s="6"/>
      <c r="N58" s="35"/>
      <c r="O58" s="54"/>
      <c r="P58" s="35"/>
    </row>
    <row r="59" spans="2:16" x14ac:dyDescent="0.25">
      <c r="B59" s="30"/>
      <c r="C59" s="44"/>
      <c r="D59" s="40"/>
      <c r="E59" s="35"/>
      <c r="F59" s="6"/>
      <c r="G59" s="6"/>
      <c r="H59" s="61"/>
      <c r="I59" s="53"/>
      <c r="J59" s="53"/>
      <c r="K59" s="34"/>
      <c r="L59" s="6"/>
      <c r="M59" s="6"/>
      <c r="N59" s="35"/>
      <c r="O59" s="54"/>
      <c r="P59" s="35"/>
    </row>
    <row r="60" spans="2:16" x14ac:dyDescent="0.25">
      <c r="B60" s="30"/>
      <c r="C60" s="44"/>
      <c r="D60" s="40"/>
      <c r="E60" s="35"/>
      <c r="F60" s="6"/>
      <c r="G60" s="6"/>
      <c r="H60" s="61"/>
      <c r="I60" s="53"/>
      <c r="J60" s="53"/>
      <c r="K60" s="34"/>
      <c r="L60" s="6"/>
      <c r="M60" s="6"/>
      <c r="N60" s="35"/>
      <c r="O60" s="54"/>
      <c r="P60" s="35"/>
    </row>
    <row r="61" spans="2:16" x14ac:dyDescent="0.25">
      <c r="B61" s="30"/>
      <c r="C61" s="44"/>
      <c r="D61" s="40"/>
      <c r="E61" s="35"/>
      <c r="F61" s="6"/>
      <c r="G61" s="6"/>
      <c r="H61" s="61"/>
      <c r="I61" s="53"/>
      <c r="J61" s="53"/>
      <c r="K61" s="34"/>
      <c r="L61" s="6"/>
      <c r="M61" s="6"/>
      <c r="N61" s="35"/>
      <c r="O61" s="54"/>
      <c r="P61" s="35"/>
    </row>
    <row r="62" spans="2:16" x14ac:dyDescent="0.25">
      <c r="B62" s="30"/>
      <c r="C62" s="44"/>
      <c r="D62" s="40"/>
      <c r="E62" s="35"/>
      <c r="F62" s="6"/>
      <c r="G62" s="6"/>
      <c r="H62" s="61"/>
      <c r="I62" s="53"/>
      <c r="J62" s="53"/>
      <c r="K62" s="34"/>
      <c r="L62" s="6"/>
      <c r="M62" s="6"/>
      <c r="N62" s="35"/>
      <c r="O62" s="54"/>
      <c r="P62" s="35"/>
    </row>
    <row r="63" spans="2:16" x14ac:dyDescent="0.25">
      <c r="B63" s="30"/>
      <c r="C63" s="44"/>
      <c r="D63" s="40"/>
      <c r="E63" s="35"/>
      <c r="F63" s="6"/>
      <c r="G63" s="6"/>
      <c r="H63" s="61"/>
      <c r="I63" s="53"/>
      <c r="J63" s="53"/>
      <c r="K63" s="34"/>
      <c r="L63" s="6"/>
      <c r="M63" s="6"/>
      <c r="N63" s="35"/>
      <c r="O63" s="54"/>
      <c r="P63" s="35"/>
    </row>
    <row r="64" spans="2:16" x14ac:dyDescent="0.25">
      <c r="B64" s="30"/>
      <c r="C64" s="44"/>
      <c r="D64" s="40"/>
      <c r="E64" s="35"/>
      <c r="F64" s="6"/>
      <c r="G64" s="6"/>
      <c r="H64" s="61"/>
      <c r="I64" s="53"/>
      <c r="J64" s="53"/>
      <c r="K64" s="34"/>
      <c r="L64" s="6"/>
      <c r="M64" s="6"/>
      <c r="N64" s="35"/>
      <c r="O64" s="54"/>
      <c r="P64" s="35"/>
    </row>
    <row r="65" spans="2:16" x14ac:dyDescent="0.25">
      <c r="B65" s="30"/>
      <c r="C65" s="44"/>
      <c r="D65" s="40"/>
      <c r="E65" s="35"/>
      <c r="F65" s="6"/>
      <c r="G65" s="6"/>
      <c r="H65" s="61"/>
      <c r="I65" s="53"/>
      <c r="J65" s="53"/>
      <c r="K65" s="34"/>
      <c r="L65" s="6"/>
      <c r="M65" s="6"/>
      <c r="N65" s="35"/>
      <c r="O65" s="54"/>
      <c r="P65" s="35"/>
    </row>
    <row r="66" spans="2:16" x14ac:dyDescent="0.25">
      <c r="B66" s="30"/>
      <c r="C66" s="44"/>
      <c r="D66" s="40"/>
      <c r="E66" s="35"/>
      <c r="F66" s="6"/>
      <c r="G66" s="6"/>
      <c r="H66" s="61"/>
      <c r="I66" s="53"/>
      <c r="J66" s="53"/>
      <c r="K66" s="34"/>
      <c r="L66" s="6"/>
      <c r="M66" s="6"/>
      <c r="N66" s="35"/>
      <c r="O66" s="54"/>
      <c r="P66" s="35"/>
    </row>
    <row r="67" spans="2:16" x14ac:dyDescent="0.25">
      <c r="B67" s="30"/>
      <c r="C67" s="44"/>
      <c r="D67" s="40"/>
      <c r="E67" s="35"/>
      <c r="F67" s="6"/>
      <c r="G67" s="6"/>
      <c r="H67" s="61"/>
      <c r="I67" s="53"/>
      <c r="J67" s="53"/>
      <c r="K67" s="34"/>
      <c r="L67" s="6"/>
      <c r="M67" s="6"/>
      <c r="N67" s="35"/>
      <c r="O67" s="54"/>
      <c r="P67" s="35"/>
    </row>
    <row r="68" spans="2:16" x14ac:dyDescent="0.25">
      <c r="B68" s="30"/>
      <c r="C68" s="44"/>
      <c r="D68" s="40"/>
      <c r="E68" s="35"/>
      <c r="F68" s="6"/>
      <c r="G68" s="6"/>
      <c r="H68" s="61"/>
      <c r="I68" s="53"/>
      <c r="J68" s="53"/>
      <c r="K68" s="34"/>
      <c r="L68" s="6"/>
      <c r="M68" s="6"/>
      <c r="N68" s="35"/>
      <c r="O68" s="54"/>
      <c r="P68" s="35"/>
    </row>
    <row r="69" spans="2:16" x14ac:dyDescent="0.25">
      <c r="B69" s="30"/>
      <c r="C69" s="44"/>
      <c r="D69" s="40"/>
      <c r="E69" s="35"/>
      <c r="F69" s="6"/>
      <c r="G69" s="6"/>
      <c r="H69" s="61"/>
      <c r="I69" s="53"/>
      <c r="J69" s="53"/>
      <c r="K69" s="34"/>
      <c r="L69" s="6"/>
      <c r="M69" s="6"/>
      <c r="N69" s="35"/>
      <c r="O69" s="54"/>
      <c r="P69" s="35"/>
    </row>
    <row r="70" spans="2:16" x14ac:dyDescent="0.25">
      <c r="B70" s="30"/>
      <c r="C70" s="44"/>
      <c r="D70" s="40"/>
      <c r="E70" s="35"/>
      <c r="F70" s="6"/>
      <c r="G70" s="6"/>
      <c r="H70" s="61"/>
      <c r="I70" s="53"/>
      <c r="J70" s="53"/>
      <c r="K70" s="34"/>
      <c r="L70" s="6"/>
      <c r="M70" s="6"/>
      <c r="N70" s="35"/>
      <c r="O70" s="54"/>
      <c r="P70" s="35"/>
    </row>
    <row r="71" spans="2:16" x14ac:dyDescent="0.25">
      <c r="B71" s="30"/>
      <c r="C71" s="44"/>
      <c r="D71" s="40"/>
      <c r="E71" s="35"/>
      <c r="F71" s="6"/>
      <c r="G71" s="6"/>
      <c r="H71" s="61"/>
      <c r="I71" s="53"/>
      <c r="J71" s="53"/>
      <c r="K71" s="34"/>
      <c r="L71" s="6"/>
      <c r="M71" s="6"/>
      <c r="N71" s="35"/>
      <c r="O71" s="54"/>
      <c r="P71" s="35"/>
    </row>
    <row r="72" spans="2:16" x14ac:dyDescent="0.25">
      <c r="B72" s="30"/>
      <c r="C72" s="44"/>
      <c r="D72" s="40"/>
      <c r="E72" s="35"/>
      <c r="F72" s="6"/>
      <c r="G72" s="6"/>
      <c r="H72" s="61"/>
      <c r="I72" s="53"/>
      <c r="J72" s="53"/>
      <c r="K72" s="34"/>
      <c r="L72" s="6"/>
      <c r="M72" s="6"/>
      <c r="N72" s="35"/>
      <c r="O72" s="54"/>
      <c r="P72" s="35"/>
    </row>
    <row r="73" spans="2:16" x14ac:dyDescent="0.25">
      <c r="B73" s="30"/>
      <c r="C73" s="44"/>
      <c r="D73" s="40"/>
      <c r="E73" s="35"/>
      <c r="F73" s="6"/>
      <c r="G73" s="6"/>
      <c r="H73" s="61"/>
      <c r="I73" s="53"/>
      <c r="J73" s="53"/>
      <c r="K73" s="34"/>
      <c r="L73" s="6"/>
      <c r="M73" s="6"/>
      <c r="N73" s="35"/>
      <c r="O73" s="54"/>
      <c r="P73" s="35"/>
    </row>
    <row r="74" spans="2:16" x14ac:dyDescent="0.25">
      <c r="B74" s="30"/>
      <c r="C74" s="44"/>
      <c r="D74" s="40"/>
      <c r="E74" s="35"/>
      <c r="F74" s="6"/>
      <c r="G74" s="6"/>
      <c r="H74" s="61"/>
      <c r="I74" s="53"/>
      <c r="J74" s="53"/>
      <c r="K74" s="34"/>
      <c r="L74" s="6"/>
      <c r="M74" s="6"/>
      <c r="N74" s="35"/>
      <c r="O74" s="54"/>
      <c r="P74" s="35"/>
    </row>
    <row r="75" spans="2:16" x14ac:dyDescent="0.25">
      <c r="B75" s="30"/>
      <c r="C75" s="44"/>
      <c r="D75" s="40"/>
      <c r="E75" s="35"/>
      <c r="F75" s="6"/>
      <c r="G75" s="6"/>
      <c r="H75" s="61"/>
      <c r="I75" s="53"/>
      <c r="J75" s="53"/>
      <c r="K75" s="34"/>
      <c r="L75" s="6"/>
      <c r="M75" s="6"/>
      <c r="N75" s="35"/>
      <c r="O75" s="54"/>
      <c r="P75" s="35"/>
    </row>
    <row r="76" spans="2:16" x14ac:dyDescent="0.25">
      <c r="B76" s="30"/>
      <c r="C76" s="44"/>
      <c r="D76" s="40"/>
      <c r="E76" s="35"/>
      <c r="F76" s="6"/>
      <c r="G76" s="6"/>
      <c r="H76" s="61"/>
      <c r="I76" s="53"/>
      <c r="J76" s="53"/>
      <c r="K76" s="34"/>
      <c r="L76" s="6"/>
      <c r="M76" s="6"/>
      <c r="N76" s="35"/>
      <c r="O76" s="54"/>
      <c r="P76" s="35"/>
    </row>
    <row r="77" spans="2:16" x14ac:dyDescent="0.25">
      <c r="B77" s="30"/>
      <c r="C77" s="44"/>
      <c r="D77" s="40"/>
      <c r="E77" s="35"/>
      <c r="F77" s="6"/>
      <c r="G77" s="6"/>
      <c r="H77" s="61"/>
      <c r="I77" s="53"/>
      <c r="J77" s="53"/>
      <c r="K77" s="34"/>
      <c r="L77" s="6"/>
      <c r="M77" s="6"/>
      <c r="N77" s="35"/>
      <c r="O77" s="54"/>
      <c r="P77" s="35"/>
    </row>
    <row r="78" spans="2:16" x14ac:dyDescent="0.25">
      <c r="B78" s="30"/>
      <c r="C78" s="44"/>
      <c r="D78" s="40"/>
      <c r="E78" s="35"/>
      <c r="F78" s="6"/>
      <c r="G78" s="6"/>
      <c r="H78" s="61"/>
      <c r="I78" s="53"/>
      <c r="J78" s="53"/>
      <c r="K78" s="34"/>
      <c r="L78" s="6"/>
      <c r="M78" s="6"/>
      <c r="N78" s="35"/>
      <c r="O78" s="54"/>
      <c r="P78" s="35"/>
    </row>
    <row r="79" spans="2:16" x14ac:dyDescent="0.25">
      <c r="B79" s="30"/>
      <c r="C79" s="44"/>
      <c r="D79" s="40"/>
      <c r="E79" s="35"/>
      <c r="F79" s="6"/>
      <c r="G79" s="6"/>
      <c r="H79" s="61"/>
      <c r="I79" s="53"/>
      <c r="J79" s="53"/>
      <c r="K79" s="34"/>
      <c r="L79" s="6"/>
      <c r="M79" s="6"/>
      <c r="N79" s="35"/>
      <c r="O79" s="54"/>
      <c r="P79" s="35"/>
    </row>
    <row r="80" spans="2:16" x14ac:dyDescent="0.25">
      <c r="B80" s="30"/>
      <c r="C80" s="44"/>
      <c r="D80" s="40"/>
      <c r="E80" s="35"/>
      <c r="F80" s="6"/>
      <c r="G80" s="6"/>
      <c r="H80" s="61"/>
      <c r="I80" s="53"/>
      <c r="J80" s="53"/>
      <c r="K80" s="34"/>
      <c r="L80" s="6"/>
      <c r="M80" s="6"/>
      <c r="N80" s="35"/>
      <c r="O80" s="54"/>
      <c r="P80" s="35"/>
    </row>
    <row r="81" spans="2:16" x14ac:dyDescent="0.25">
      <c r="B81" s="30"/>
      <c r="C81" s="44"/>
      <c r="D81" s="40"/>
      <c r="E81" s="35"/>
      <c r="F81" s="6"/>
      <c r="G81" s="6"/>
      <c r="H81" s="61"/>
      <c r="I81" s="53"/>
      <c r="J81" s="53"/>
      <c r="K81" s="34"/>
      <c r="L81" s="6"/>
      <c r="M81" s="6"/>
      <c r="N81" s="35"/>
      <c r="O81" s="54"/>
      <c r="P81" s="35"/>
    </row>
    <row r="82" spans="2:16" x14ac:dyDescent="0.25">
      <c r="B82" s="30"/>
      <c r="C82" s="44"/>
      <c r="D82" s="40"/>
      <c r="E82" s="35"/>
      <c r="F82" s="6"/>
      <c r="G82" s="6"/>
      <c r="H82" s="61"/>
      <c r="I82" s="53"/>
      <c r="J82" s="53"/>
      <c r="K82" s="34"/>
      <c r="L82" s="6"/>
      <c r="M82" s="6"/>
      <c r="N82" s="35"/>
      <c r="O82" s="54"/>
      <c r="P82" s="35"/>
    </row>
    <row r="83" spans="2:16" x14ac:dyDescent="0.25">
      <c r="B83" s="30"/>
      <c r="C83" s="44"/>
      <c r="D83" s="40"/>
      <c r="E83" s="35"/>
      <c r="F83" s="6"/>
      <c r="G83" s="6"/>
      <c r="H83" s="61"/>
      <c r="I83" s="53"/>
      <c r="J83" s="53"/>
      <c r="K83" s="34"/>
      <c r="L83" s="6"/>
      <c r="M83" s="6"/>
      <c r="N83" s="35"/>
      <c r="O83" s="54"/>
      <c r="P83" s="35"/>
    </row>
    <row r="84" spans="2:16" x14ac:dyDescent="0.25">
      <c r="B84" s="30"/>
      <c r="C84" s="44"/>
      <c r="D84" s="40"/>
      <c r="E84" s="35"/>
      <c r="F84" s="6"/>
      <c r="G84" s="6"/>
      <c r="H84" s="61"/>
      <c r="I84" s="53"/>
      <c r="J84" s="53"/>
      <c r="K84" s="34"/>
      <c r="L84" s="6"/>
      <c r="M84" s="6"/>
      <c r="N84" s="35"/>
      <c r="O84" s="54"/>
      <c r="P84" s="35"/>
    </row>
    <row r="85" spans="2:16" x14ac:dyDescent="0.25">
      <c r="B85" s="30"/>
      <c r="C85" s="44"/>
      <c r="D85" s="40"/>
      <c r="E85" s="35"/>
      <c r="F85" s="6"/>
      <c r="G85" s="6"/>
      <c r="H85" s="61"/>
      <c r="I85" s="53"/>
      <c r="J85" s="53"/>
      <c r="K85" s="34"/>
      <c r="L85" s="6"/>
      <c r="M85" s="6"/>
      <c r="N85" s="35"/>
      <c r="O85" s="54"/>
      <c r="P85" s="35"/>
    </row>
    <row r="86" spans="2:16" x14ac:dyDescent="0.25">
      <c r="B86" s="30"/>
      <c r="C86" s="44"/>
      <c r="D86" s="40"/>
      <c r="E86" s="35"/>
      <c r="F86" s="6"/>
      <c r="G86" s="6"/>
      <c r="H86" s="61"/>
      <c r="I86" s="53"/>
      <c r="J86" s="53"/>
      <c r="K86" s="34"/>
      <c r="L86" s="6"/>
      <c r="M86" s="6"/>
      <c r="N86" s="35"/>
      <c r="O86" s="54"/>
      <c r="P86" s="35"/>
    </row>
    <row r="87" spans="2:16" x14ac:dyDescent="0.25">
      <c r="B87" s="30"/>
      <c r="C87" s="44"/>
      <c r="D87" s="40"/>
      <c r="E87" s="35"/>
      <c r="F87" s="6"/>
      <c r="G87" s="6"/>
      <c r="H87" s="61"/>
      <c r="I87" s="53"/>
      <c r="J87" s="53"/>
      <c r="K87" s="34"/>
      <c r="L87" s="6"/>
      <c r="M87" s="6"/>
      <c r="N87" s="35"/>
      <c r="O87" s="54"/>
      <c r="P87" s="35"/>
    </row>
    <row r="88" spans="2:16" x14ac:dyDescent="0.25">
      <c r="B88" s="30"/>
      <c r="C88" s="44"/>
      <c r="D88" s="40"/>
      <c r="E88" s="35"/>
      <c r="F88" s="6"/>
      <c r="G88" s="6"/>
      <c r="H88" s="61"/>
      <c r="I88" s="53"/>
      <c r="J88" s="53"/>
      <c r="K88" s="34"/>
      <c r="L88" s="6"/>
      <c r="M88" s="6"/>
      <c r="N88" s="35"/>
      <c r="O88" s="54"/>
      <c r="P88" s="35"/>
    </row>
    <row r="89" spans="2:16" x14ac:dyDescent="0.25">
      <c r="B89" s="30"/>
      <c r="C89" s="44"/>
      <c r="D89" s="40"/>
      <c r="E89" s="35"/>
      <c r="F89" s="6"/>
      <c r="G89" s="6"/>
      <c r="H89" s="61"/>
      <c r="I89" s="53"/>
      <c r="J89" s="53"/>
      <c r="K89" s="34"/>
      <c r="L89" s="6"/>
      <c r="M89" s="6"/>
      <c r="N89" s="35"/>
      <c r="O89" s="54"/>
      <c r="P89" s="35"/>
    </row>
    <row r="90" spans="2:16" x14ac:dyDescent="0.25">
      <c r="B90" s="30"/>
      <c r="C90" s="44"/>
      <c r="D90" s="40"/>
      <c r="E90" s="35"/>
      <c r="F90" s="6"/>
      <c r="G90" s="6"/>
      <c r="H90" s="61"/>
      <c r="I90" s="53"/>
      <c r="J90" s="53"/>
      <c r="K90" s="34"/>
      <c r="L90" s="6"/>
      <c r="M90" s="6"/>
      <c r="N90" s="35"/>
      <c r="O90" s="54"/>
      <c r="P90" s="35"/>
    </row>
    <row r="91" spans="2:16" x14ac:dyDescent="0.25">
      <c r="B91" s="30"/>
      <c r="C91" s="44"/>
      <c r="D91" s="40"/>
      <c r="E91" s="35"/>
      <c r="F91" s="6"/>
      <c r="G91" s="6"/>
      <c r="H91" s="61"/>
      <c r="I91" s="53"/>
      <c r="J91" s="53"/>
      <c r="K91" s="34"/>
      <c r="L91" s="6"/>
      <c r="M91" s="6"/>
      <c r="N91" s="35"/>
      <c r="O91" s="54"/>
      <c r="P91" s="35"/>
    </row>
    <row r="92" spans="2:16" x14ac:dyDescent="0.25">
      <c r="B92" s="30"/>
      <c r="C92" s="44"/>
      <c r="D92" s="40"/>
      <c r="E92" s="35"/>
      <c r="F92" s="6"/>
      <c r="G92" s="6"/>
      <c r="H92" s="61"/>
      <c r="I92" s="53"/>
      <c r="J92" s="53"/>
      <c r="K92" s="34"/>
      <c r="L92" s="6"/>
      <c r="M92" s="6"/>
      <c r="N92" s="35"/>
      <c r="O92" s="54"/>
      <c r="P92" s="35"/>
    </row>
    <row r="93" spans="2:16" x14ac:dyDescent="0.25">
      <c r="B93" s="30"/>
      <c r="C93" s="44"/>
      <c r="D93" s="40"/>
      <c r="E93" s="35"/>
      <c r="F93" s="6"/>
      <c r="G93" s="6"/>
      <c r="H93" s="61"/>
      <c r="I93" s="53"/>
      <c r="J93" s="53"/>
      <c r="K93" s="34"/>
      <c r="L93" s="6"/>
      <c r="M93" s="6"/>
      <c r="N93" s="35"/>
      <c r="O93" s="54"/>
      <c r="P93" s="35"/>
    </row>
    <row r="94" spans="2:16" x14ac:dyDescent="0.25">
      <c r="B94" s="30"/>
      <c r="C94" s="44"/>
      <c r="D94" s="40"/>
      <c r="E94" s="35"/>
      <c r="F94" s="6"/>
      <c r="G94" s="6"/>
      <c r="H94" s="61"/>
      <c r="I94" s="53"/>
      <c r="J94" s="53"/>
      <c r="K94" s="34"/>
      <c r="L94" s="6"/>
      <c r="M94" s="6"/>
      <c r="N94" s="35"/>
      <c r="O94" s="54"/>
      <c r="P94" s="35"/>
    </row>
    <row r="95" spans="2:16" x14ac:dyDescent="0.25">
      <c r="B95" s="30"/>
      <c r="C95" s="44"/>
      <c r="D95" s="40"/>
      <c r="E95" s="35"/>
      <c r="F95" s="6"/>
      <c r="G95" s="6"/>
      <c r="H95" s="61"/>
      <c r="I95" s="53"/>
      <c r="J95" s="53"/>
      <c r="K95" s="34"/>
      <c r="L95" s="6"/>
      <c r="M95" s="6"/>
      <c r="N95" s="35"/>
      <c r="O95" s="54"/>
      <c r="P95" s="35"/>
    </row>
    <row r="96" spans="2:16" x14ac:dyDescent="0.25">
      <c r="B96" s="30"/>
      <c r="C96" s="44"/>
      <c r="D96" s="40"/>
      <c r="E96" s="35"/>
      <c r="F96" s="6"/>
      <c r="G96" s="6"/>
      <c r="H96" s="61"/>
      <c r="I96" s="53"/>
      <c r="J96" s="53"/>
      <c r="K96" s="34"/>
      <c r="L96" s="6"/>
      <c r="M96" s="6"/>
      <c r="N96" s="35"/>
      <c r="O96" s="54"/>
      <c r="P96" s="35"/>
    </row>
    <row r="97" spans="2:16" x14ac:dyDescent="0.25">
      <c r="B97" s="30"/>
      <c r="C97" s="44"/>
      <c r="D97" s="40"/>
      <c r="E97" s="35"/>
      <c r="F97" s="6"/>
      <c r="G97" s="6"/>
      <c r="H97" s="61"/>
      <c r="I97" s="53"/>
      <c r="J97" s="53"/>
      <c r="K97" s="34"/>
      <c r="L97" s="6"/>
      <c r="M97" s="6"/>
      <c r="N97" s="35"/>
      <c r="O97" s="54"/>
      <c r="P97" s="35"/>
    </row>
    <row r="98" spans="2:16" x14ac:dyDescent="0.25">
      <c r="B98" s="30"/>
      <c r="C98" s="44"/>
      <c r="D98" s="40"/>
      <c r="E98" s="35"/>
      <c r="F98" s="6"/>
      <c r="G98" s="6"/>
      <c r="H98" s="61"/>
      <c r="I98" s="53"/>
      <c r="J98" s="53"/>
      <c r="K98" s="34"/>
      <c r="L98" s="6"/>
      <c r="M98" s="6"/>
      <c r="N98" s="35"/>
      <c r="O98" s="54"/>
      <c r="P98" s="35"/>
    </row>
    <row r="99" spans="2:16" x14ac:dyDescent="0.25">
      <c r="B99" s="30"/>
      <c r="C99" s="44"/>
      <c r="D99" s="40"/>
      <c r="E99" s="35"/>
      <c r="F99" s="6"/>
      <c r="G99" s="6"/>
      <c r="H99" s="61"/>
      <c r="I99" s="53"/>
      <c r="J99" s="53"/>
      <c r="K99" s="34"/>
      <c r="L99" s="6"/>
      <c r="M99" s="6"/>
      <c r="N99" s="35"/>
      <c r="O99" s="54"/>
      <c r="P99" s="35"/>
    </row>
    <row r="100" spans="2:16" x14ac:dyDescent="0.25">
      <c r="B100" s="30"/>
      <c r="C100" s="44"/>
      <c r="D100" s="40"/>
      <c r="E100" s="35"/>
      <c r="F100" s="6"/>
      <c r="G100" s="6"/>
      <c r="H100" s="61"/>
      <c r="I100" s="53"/>
      <c r="J100" s="53"/>
      <c r="K100" s="34"/>
      <c r="L100" s="6"/>
      <c r="M100" s="6"/>
      <c r="N100" s="35"/>
      <c r="O100" s="54"/>
      <c r="P100" s="35"/>
    </row>
    <row r="101" spans="2:16" x14ac:dyDescent="0.25">
      <c r="B101" s="30"/>
      <c r="C101" s="44"/>
      <c r="D101" s="40"/>
      <c r="E101" s="35"/>
      <c r="F101" s="6"/>
      <c r="G101" s="6"/>
      <c r="H101" s="61"/>
      <c r="I101" s="53"/>
      <c r="J101" s="53"/>
      <c r="K101" s="34"/>
      <c r="L101" s="6"/>
      <c r="M101" s="6"/>
      <c r="N101" s="35"/>
      <c r="O101" s="54"/>
      <c r="P101" s="35"/>
    </row>
    <row r="102" spans="2:16" x14ac:dyDescent="0.25">
      <c r="B102" s="30"/>
      <c r="C102" s="44"/>
      <c r="D102" s="40"/>
      <c r="E102" s="35"/>
      <c r="F102" s="6"/>
      <c r="G102" s="6"/>
      <c r="H102" s="61"/>
      <c r="I102" s="53"/>
      <c r="J102" s="53"/>
      <c r="K102" s="34"/>
      <c r="L102" s="6"/>
      <c r="M102" s="6"/>
      <c r="N102" s="35"/>
      <c r="O102" s="54"/>
      <c r="P102" s="35"/>
    </row>
    <row r="103" spans="2:16" x14ac:dyDescent="0.25">
      <c r="B103" s="30"/>
      <c r="C103" s="44"/>
      <c r="D103" s="40"/>
      <c r="E103" s="35"/>
      <c r="F103" s="6"/>
      <c r="G103" s="6"/>
      <c r="H103" s="61"/>
      <c r="I103" s="53"/>
      <c r="J103" s="53"/>
      <c r="K103" s="34"/>
      <c r="L103" s="6"/>
      <c r="M103" s="6"/>
      <c r="N103" s="35"/>
      <c r="O103" s="54"/>
      <c r="P103" s="35"/>
    </row>
    <row r="104" spans="2:16" x14ac:dyDescent="0.25">
      <c r="B104" s="30"/>
      <c r="C104" s="44"/>
      <c r="D104" s="40"/>
      <c r="E104" s="35"/>
      <c r="F104" s="6"/>
      <c r="G104" s="6"/>
      <c r="H104" s="61"/>
      <c r="I104" s="53"/>
      <c r="J104" s="53"/>
      <c r="K104" s="34"/>
      <c r="L104" s="6"/>
      <c r="M104" s="6"/>
      <c r="N104" s="35"/>
      <c r="O104" s="54"/>
      <c r="P104" s="35"/>
    </row>
    <row r="105" spans="2:16" x14ac:dyDescent="0.25">
      <c r="B105" s="30"/>
      <c r="C105" s="44"/>
      <c r="D105" s="40"/>
      <c r="E105" s="35"/>
      <c r="F105" s="6"/>
      <c r="G105" s="6"/>
      <c r="H105" s="61"/>
      <c r="I105" s="53"/>
      <c r="J105" s="53"/>
      <c r="K105" s="34"/>
      <c r="L105" s="6"/>
      <c r="M105" s="6"/>
      <c r="N105" s="35"/>
      <c r="O105" s="54"/>
      <c r="P105" s="35"/>
    </row>
    <row r="106" spans="2:16" x14ac:dyDescent="0.25">
      <c r="B106" s="30"/>
      <c r="C106" s="44"/>
      <c r="D106" s="40"/>
      <c r="E106" s="35"/>
      <c r="F106" s="6"/>
      <c r="G106" s="6"/>
      <c r="H106" s="61"/>
      <c r="I106" s="53"/>
      <c r="J106" s="53"/>
      <c r="K106" s="34"/>
      <c r="L106" s="6"/>
      <c r="M106" s="6"/>
      <c r="N106" s="35"/>
      <c r="O106" s="54"/>
      <c r="P106" s="35"/>
    </row>
    <row r="107" spans="2:16" x14ac:dyDescent="0.25">
      <c r="B107" s="30"/>
      <c r="C107" s="44"/>
      <c r="D107" s="40"/>
      <c r="E107" s="35"/>
      <c r="F107" s="6"/>
      <c r="G107" s="6"/>
      <c r="H107" s="61"/>
      <c r="I107" s="53"/>
      <c r="J107" s="53"/>
      <c r="K107" s="34"/>
      <c r="L107" s="6"/>
      <c r="M107" s="6"/>
      <c r="N107" s="35"/>
      <c r="O107" s="54"/>
      <c r="P107" s="35"/>
    </row>
    <row r="108" spans="2:16" x14ac:dyDescent="0.25">
      <c r="B108" s="30"/>
      <c r="C108" s="44"/>
      <c r="D108" s="40"/>
      <c r="E108" s="35"/>
      <c r="F108" s="6"/>
      <c r="G108" s="6"/>
      <c r="H108" s="61"/>
      <c r="I108" s="53"/>
      <c r="J108" s="53"/>
      <c r="K108" s="34"/>
      <c r="L108" s="6"/>
      <c r="M108" s="6"/>
      <c r="N108" s="35"/>
      <c r="O108" s="54"/>
      <c r="P108" s="35"/>
    </row>
    <row r="109" spans="2:16" x14ac:dyDescent="0.25">
      <c r="B109" s="30"/>
      <c r="C109" s="44"/>
      <c r="D109" s="40"/>
      <c r="E109" s="35"/>
      <c r="F109" s="6"/>
      <c r="G109" s="6"/>
      <c r="H109" s="61"/>
      <c r="I109" s="53"/>
      <c r="J109" s="53"/>
      <c r="K109" s="34"/>
      <c r="L109" s="6"/>
      <c r="M109" s="6"/>
      <c r="N109" s="35"/>
      <c r="O109" s="54"/>
      <c r="P109" s="35"/>
    </row>
    <row r="110" spans="2:16" x14ac:dyDescent="0.25">
      <c r="B110" s="30"/>
      <c r="C110" s="44"/>
      <c r="D110" s="40"/>
      <c r="E110" s="35"/>
      <c r="F110" s="6"/>
      <c r="G110" s="6"/>
      <c r="H110" s="61"/>
      <c r="I110" s="53"/>
      <c r="J110" s="53"/>
      <c r="K110" s="34"/>
      <c r="L110" s="6"/>
      <c r="M110" s="6"/>
      <c r="N110" s="35"/>
      <c r="O110" s="54"/>
      <c r="P110" s="35"/>
    </row>
    <row r="111" spans="2:16" x14ac:dyDescent="0.25">
      <c r="B111" s="30"/>
      <c r="C111" s="44"/>
      <c r="D111" s="40"/>
      <c r="E111" s="35"/>
      <c r="F111" s="6"/>
      <c r="G111" s="6"/>
      <c r="H111" s="61"/>
      <c r="I111" s="53"/>
      <c r="J111" s="53"/>
      <c r="K111" s="34"/>
      <c r="L111" s="6"/>
      <c r="M111" s="6"/>
      <c r="N111" s="35"/>
      <c r="O111" s="54"/>
      <c r="P111" s="35"/>
    </row>
    <row r="112" spans="2:16" x14ac:dyDescent="0.25">
      <c r="B112" s="30"/>
      <c r="C112" s="44"/>
      <c r="D112" s="40"/>
      <c r="E112" s="35"/>
      <c r="F112" s="6"/>
      <c r="G112" s="6"/>
      <c r="H112" s="61"/>
      <c r="I112" s="53"/>
      <c r="J112" s="53"/>
      <c r="K112" s="34"/>
      <c r="L112" s="6"/>
      <c r="M112" s="6"/>
      <c r="N112" s="35"/>
      <c r="O112" s="54"/>
      <c r="P112" s="35"/>
    </row>
    <row r="113" spans="2:16" x14ac:dyDescent="0.25">
      <c r="B113" s="30"/>
      <c r="C113" s="44"/>
      <c r="D113" s="40"/>
      <c r="E113" s="35"/>
      <c r="F113" s="6"/>
      <c r="G113" s="6"/>
      <c r="H113" s="61"/>
      <c r="I113" s="53"/>
      <c r="J113" s="53"/>
      <c r="K113" s="34"/>
      <c r="L113" s="6"/>
      <c r="M113" s="6"/>
      <c r="N113" s="35"/>
      <c r="O113" s="54"/>
      <c r="P113" s="35"/>
    </row>
    <row r="114" spans="2:16" x14ac:dyDescent="0.25">
      <c r="B114" s="30"/>
      <c r="C114" s="44"/>
      <c r="D114" s="40"/>
      <c r="E114" s="35"/>
      <c r="F114" s="6"/>
      <c r="G114" s="6"/>
      <c r="H114" s="61"/>
      <c r="I114" s="53"/>
      <c r="J114" s="53"/>
      <c r="K114" s="34"/>
      <c r="L114" s="6"/>
      <c r="M114" s="6"/>
      <c r="N114" s="35"/>
      <c r="O114" s="54"/>
      <c r="P114" s="35"/>
    </row>
    <row r="115" spans="2:16" x14ac:dyDescent="0.25">
      <c r="B115" s="30"/>
      <c r="C115" s="44"/>
      <c r="D115" s="40"/>
      <c r="E115" s="35"/>
      <c r="F115" s="6"/>
      <c r="G115" s="6"/>
      <c r="H115" s="61"/>
      <c r="I115" s="53"/>
      <c r="J115" s="53"/>
      <c r="K115" s="34"/>
      <c r="L115" s="6"/>
      <c r="M115" s="6"/>
      <c r="N115" s="35"/>
      <c r="O115" s="54"/>
      <c r="P115" s="35"/>
    </row>
    <row r="116" spans="2:16" x14ac:dyDescent="0.25">
      <c r="B116" s="30"/>
      <c r="C116" s="44"/>
      <c r="D116" s="40"/>
      <c r="E116" s="35"/>
      <c r="F116" s="6"/>
      <c r="G116" s="6"/>
      <c r="H116" s="61"/>
      <c r="I116" s="53"/>
      <c r="J116" s="53"/>
      <c r="K116" s="34"/>
      <c r="L116" s="6"/>
      <c r="M116" s="6"/>
      <c r="N116" s="35"/>
      <c r="O116" s="54"/>
      <c r="P116" s="35"/>
    </row>
    <row r="117" spans="2:16" x14ac:dyDescent="0.25">
      <c r="B117" s="30"/>
      <c r="C117" s="44"/>
      <c r="D117" s="40"/>
      <c r="E117" s="35"/>
      <c r="F117" s="6"/>
      <c r="G117" s="6"/>
      <c r="H117" s="61"/>
      <c r="I117" s="53"/>
      <c r="J117" s="53"/>
      <c r="K117" s="34"/>
      <c r="L117" s="6"/>
      <c r="M117" s="6"/>
      <c r="N117" s="35"/>
      <c r="O117" s="54"/>
      <c r="P117" s="35"/>
    </row>
    <row r="118" spans="2:16" x14ac:dyDescent="0.25">
      <c r="B118" s="30"/>
      <c r="C118" s="44"/>
      <c r="D118" s="40"/>
      <c r="E118" s="35"/>
      <c r="F118" s="6"/>
      <c r="G118" s="6"/>
      <c r="H118" s="61"/>
      <c r="I118" s="53"/>
      <c r="J118" s="53"/>
      <c r="K118" s="34"/>
      <c r="L118" s="6"/>
      <c r="M118" s="6"/>
      <c r="N118" s="35"/>
      <c r="O118" s="54"/>
      <c r="P118" s="35"/>
    </row>
    <row r="119" spans="2:16" x14ac:dyDescent="0.25">
      <c r="B119" s="30"/>
      <c r="C119" s="44"/>
      <c r="D119" s="40"/>
      <c r="E119" s="35"/>
      <c r="F119" s="6"/>
      <c r="G119" s="6"/>
      <c r="H119" s="61"/>
      <c r="I119" s="53"/>
      <c r="J119" s="53"/>
      <c r="K119" s="34"/>
      <c r="L119" s="6"/>
      <c r="M119" s="6"/>
      <c r="N119" s="35"/>
      <c r="O119" s="54"/>
      <c r="P119" s="35"/>
    </row>
    <row r="120" spans="2:16" x14ac:dyDescent="0.25">
      <c r="B120" s="30"/>
      <c r="C120" s="44"/>
      <c r="D120" s="40"/>
      <c r="E120" s="35"/>
      <c r="F120" s="6"/>
      <c r="G120" s="6"/>
      <c r="H120" s="61"/>
      <c r="I120" s="53"/>
      <c r="J120" s="53"/>
      <c r="K120" s="34"/>
      <c r="L120" s="6"/>
      <c r="M120" s="6"/>
      <c r="N120" s="35"/>
      <c r="O120" s="54"/>
      <c r="P120" s="35"/>
    </row>
    <row r="121" spans="2:16" x14ac:dyDescent="0.25">
      <c r="B121" s="30"/>
      <c r="C121" s="44"/>
      <c r="D121" s="40"/>
      <c r="E121" s="35"/>
      <c r="F121" s="6"/>
      <c r="G121" s="6"/>
      <c r="H121" s="61"/>
      <c r="I121" s="53"/>
      <c r="J121" s="53"/>
      <c r="K121" s="34"/>
      <c r="L121" s="6"/>
      <c r="M121" s="6"/>
      <c r="N121" s="35"/>
      <c r="O121" s="54"/>
      <c r="P121" s="35"/>
    </row>
    <row r="122" spans="2:16" x14ac:dyDescent="0.25">
      <c r="B122" s="30"/>
      <c r="C122" s="44"/>
      <c r="D122" s="40"/>
      <c r="E122" s="35"/>
      <c r="F122" s="6"/>
      <c r="G122" s="6"/>
      <c r="H122" s="61"/>
      <c r="I122" s="53"/>
      <c r="J122" s="53"/>
      <c r="K122" s="34"/>
      <c r="L122" s="6"/>
      <c r="M122" s="6"/>
      <c r="N122" s="35"/>
      <c r="O122" s="54"/>
      <c r="P122" s="35"/>
    </row>
    <row r="123" spans="2:16" ht="14.4" thickBot="1" x14ac:dyDescent="0.3">
      <c r="B123" s="118"/>
      <c r="C123" s="119"/>
      <c r="D123" s="124"/>
      <c r="E123" s="120"/>
      <c r="F123" s="121"/>
      <c r="G123" s="121"/>
      <c r="H123" s="122"/>
      <c r="I123" s="53"/>
      <c r="J123" s="53"/>
      <c r="K123" s="34"/>
      <c r="L123" s="6"/>
      <c r="M123" s="6"/>
      <c r="N123" s="35"/>
      <c r="O123" s="54"/>
      <c r="P123" s="35"/>
    </row>
    <row r="124" spans="2:16" x14ac:dyDescent="0.25">
      <c r="B124" s="114"/>
      <c r="C124" s="115"/>
      <c r="D124" s="116"/>
      <c r="E124" s="89"/>
      <c r="F124" s="82"/>
      <c r="G124" s="82"/>
      <c r="H124" s="117"/>
      <c r="I124" s="53"/>
      <c r="J124" s="53"/>
      <c r="K124" s="34"/>
      <c r="L124" s="6"/>
      <c r="M124" s="6"/>
      <c r="N124" s="35"/>
      <c r="O124" s="54"/>
      <c r="P124" s="35"/>
    </row>
    <row r="125" spans="2:16" x14ac:dyDescent="0.25">
      <c r="B125" s="30"/>
      <c r="C125" s="44"/>
      <c r="D125" s="40"/>
      <c r="E125" s="35"/>
      <c r="F125" s="6"/>
      <c r="G125" s="6"/>
      <c r="H125" s="61"/>
      <c r="I125" s="53"/>
      <c r="J125" s="53"/>
      <c r="K125" s="34"/>
      <c r="L125" s="6"/>
      <c r="M125" s="6"/>
      <c r="N125" s="35"/>
      <c r="O125" s="54"/>
      <c r="P125" s="35"/>
    </row>
    <row r="126" spans="2:16" x14ac:dyDescent="0.25">
      <c r="B126" s="30"/>
      <c r="C126" s="44"/>
      <c r="D126" s="40"/>
      <c r="E126" s="35"/>
      <c r="F126" s="6"/>
      <c r="G126" s="6"/>
      <c r="H126" s="61"/>
      <c r="I126" s="53"/>
      <c r="J126" s="53"/>
      <c r="K126" s="34"/>
      <c r="L126" s="6"/>
      <c r="M126" s="6"/>
      <c r="N126" s="35"/>
      <c r="O126" s="54"/>
      <c r="P126" s="35"/>
    </row>
    <row r="127" spans="2:16" x14ac:dyDescent="0.25">
      <c r="B127" s="30"/>
      <c r="C127" s="44"/>
      <c r="D127" s="40"/>
      <c r="E127" s="35"/>
      <c r="F127" s="6"/>
      <c r="G127" s="6"/>
      <c r="H127" s="61"/>
      <c r="I127" s="53"/>
      <c r="J127" s="53"/>
      <c r="K127" s="34"/>
      <c r="L127" s="6"/>
      <c r="M127" s="6"/>
      <c r="N127" s="35"/>
      <c r="O127" s="54"/>
      <c r="P127" s="35"/>
    </row>
    <row r="128" spans="2:16" x14ac:dyDescent="0.25">
      <c r="B128" s="30"/>
      <c r="C128" s="44"/>
      <c r="D128" s="40"/>
      <c r="E128" s="35"/>
      <c r="F128" s="6"/>
      <c r="G128" s="6"/>
      <c r="H128" s="61"/>
      <c r="I128" s="53"/>
      <c r="J128" s="53"/>
      <c r="K128" s="34"/>
      <c r="L128" s="6"/>
      <c r="M128" s="6"/>
      <c r="N128" s="35"/>
      <c r="O128" s="54"/>
      <c r="P128" s="35"/>
    </row>
    <row r="129" spans="2:16" x14ac:dyDescent="0.25">
      <c r="B129" s="30"/>
      <c r="C129" s="44"/>
      <c r="D129" s="40"/>
      <c r="E129" s="35"/>
      <c r="F129" s="6"/>
      <c r="G129" s="6"/>
      <c r="H129" s="61"/>
      <c r="I129" s="53"/>
      <c r="J129" s="53"/>
      <c r="K129" s="34"/>
      <c r="L129" s="6"/>
      <c r="M129" s="6"/>
      <c r="N129" s="35"/>
      <c r="O129" s="54"/>
      <c r="P129" s="35"/>
    </row>
    <row r="130" spans="2:16" x14ac:dyDescent="0.25">
      <c r="B130" s="30"/>
      <c r="C130" s="44"/>
      <c r="D130" s="40"/>
      <c r="E130" s="35"/>
      <c r="F130" s="6"/>
      <c r="G130" s="6"/>
      <c r="H130" s="61"/>
      <c r="I130" s="53"/>
      <c r="J130" s="53"/>
      <c r="K130" s="34"/>
      <c r="L130" s="6"/>
      <c r="M130" s="6"/>
      <c r="N130" s="35"/>
      <c r="O130" s="54"/>
      <c r="P130" s="35"/>
    </row>
    <row r="131" spans="2:16" x14ac:dyDescent="0.25">
      <c r="B131" s="30"/>
      <c r="C131" s="44"/>
      <c r="D131" s="40"/>
      <c r="E131" s="35"/>
      <c r="F131" s="6"/>
      <c r="G131" s="6"/>
      <c r="H131" s="61"/>
      <c r="I131" s="53"/>
      <c r="J131" s="53"/>
      <c r="K131" s="34"/>
      <c r="L131" s="6"/>
      <c r="M131" s="6"/>
      <c r="N131" s="35"/>
      <c r="O131" s="54"/>
      <c r="P131" s="35"/>
    </row>
    <row r="132" spans="2:16" x14ac:dyDescent="0.25">
      <c r="B132" s="30"/>
      <c r="C132" s="44"/>
      <c r="D132" s="40"/>
      <c r="E132" s="35"/>
      <c r="F132" s="6"/>
      <c r="G132" s="6"/>
      <c r="H132" s="61"/>
      <c r="I132" s="53"/>
      <c r="J132" s="53"/>
      <c r="K132" s="34"/>
      <c r="L132" s="6"/>
      <c r="M132" s="6"/>
      <c r="N132" s="35"/>
      <c r="O132" s="54"/>
      <c r="P132" s="35"/>
    </row>
    <row r="133" spans="2:16" x14ac:dyDescent="0.25">
      <c r="B133" s="30"/>
      <c r="C133" s="44"/>
      <c r="D133" s="40"/>
      <c r="E133" s="35"/>
      <c r="F133" s="6"/>
      <c r="G133" s="6"/>
      <c r="H133" s="61"/>
      <c r="I133" s="53"/>
      <c r="J133" s="53"/>
      <c r="K133" s="34"/>
      <c r="L133" s="6"/>
      <c r="M133" s="6"/>
      <c r="N133" s="35"/>
      <c r="O133" s="54"/>
      <c r="P133" s="35"/>
    </row>
    <row r="134" spans="2:16" x14ac:dyDescent="0.25">
      <c r="B134" s="30"/>
      <c r="C134" s="44"/>
      <c r="D134" s="40"/>
      <c r="E134" s="35"/>
      <c r="F134" s="6"/>
      <c r="G134" s="6"/>
      <c r="H134" s="61"/>
      <c r="I134" s="53"/>
      <c r="J134" s="53"/>
      <c r="K134" s="34"/>
      <c r="L134" s="6"/>
      <c r="M134" s="6"/>
      <c r="N134" s="35"/>
      <c r="O134" s="54"/>
      <c r="P134" s="35"/>
    </row>
    <row r="135" spans="2:16" x14ac:dyDescent="0.25">
      <c r="B135" s="31"/>
      <c r="C135" s="45"/>
      <c r="D135" s="41"/>
      <c r="E135" s="37"/>
      <c r="F135" s="7"/>
      <c r="G135" s="7"/>
      <c r="H135" s="62"/>
      <c r="I135" s="53"/>
      <c r="J135" s="53"/>
      <c r="K135" s="36"/>
      <c r="L135" s="7"/>
      <c r="M135" s="7"/>
      <c r="N135" s="37"/>
      <c r="O135" s="58"/>
      <c r="P135" s="37"/>
    </row>
    <row r="136" spans="2:16" x14ac:dyDescent="0.25">
      <c r="B136" s="31"/>
      <c r="C136" s="45"/>
      <c r="D136" s="41"/>
      <c r="E136" s="37"/>
      <c r="F136" s="7"/>
      <c r="G136" s="7"/>
      <c r="H136" s="62"/>
      <c r="I136" s="53"/>
      <c r="J136" s="53"/>
      <c r="K136" s="36"/>
      <c r="L136" s="7"/>
      <c r="M136" s="7"/>
      <c r="N136" s="37"/>
      <c r="O136" s="58"/>
      <c r="P136" s="37"/>
    </row>
    <row r="137" spans="2:16" x14ac:dyDescent="0.25">
      <c r="B137" s="30"/>
      <c r="C137" s="44"/>
      <c r="D137" s="40"/>
      <c r="E137" s="35"/>
      <c r="F137" s="6"/>
      <c r="G137" s="6"/>
      <c r="H137" s="61"/>
      <c r="I137" s="53"/>
      <c r="J137" s="53"/>
      <c r="K137" s="34"/>
      <c r="L137" s="6"/>
      <c r="M137" s="6"/>
      <c r="N137" s="35"/>
      <c r="O137" s="54"/>
      <c r="P137" s="35"/>
    </row>
    <row r="138" spans="2:16" x14ac:dyDescent="0.25">
      <c r="B138" s="30"/>
      <c r="C138" s="44"/>
      <c r="D138" s="40"/>
      <c r="E138" s="35"/>
      <c r="F138" s="6"/>
      <c r="G138" s="6"/>
      <c r="H138" s="61"/>
      <c r="I138" s="53"/>
      <c r="J138" s="53"/>
      <c r="K138" s="34"/>
      <c r="L138" s="6"/>
      <c r="M138" s="6"/>
      <c r="N138" s="35"/>
      <c r="O138" s="54"/>
      <c r="P138" s="35"/>
    </row>
    <row r="139" spans="2:16" x14ac:dyDescent="0.25">
      <c r="B139" s="30"/>
      <c r="C139" s="44"/>
      <c r="D139" s="40"/>
      <c r="E139" s="35"/>
      <c r="F139" s="6"/>
      <c r="G139" s="6"/>
      <c r="H139" s="61"/>
      <c r="I139" s="53"/>
      <c r="J139" s="53"/>
      <c r="K139" s="34"/>
      <c r="L139" s="6"/>
      <c r="M139" s="6"/>
      <c r="N139" s="35"/>
      <c r="O139" s="54"/>
      <c r="P139" s="35"/>
    </row>
    <row r="140" spans="2:16" x14ac:dyDescent="0.25">
      <c r="B140" s="30"/>
      <c r="C140" s="44"/>
      <c r="D140" s="40"/>
      <c r="E140" s="35"/>
      <c r="F140" s="6"/>
      <c r="G140" s="6"/>
      <c r="H140" s="61"/>
      <c r="I140" s="53"/>
      <c r="J140" s="53"/>
      <c r="K140" s="34"/>
      <c r="L140" s="6"/>
      <c r="M140" s="6"/>
      <c r="N140" s="35"/>
      <c r="O140" s="54"/>
      <c r="P140" s="35"/>
    </row>
    <row r="141" spans="2:16" x14ac:dyDescent="0.25">
      <c r="B141" s="30"/>
      <c r="C141" s="44"/>
      <c r="D141" s="40"/>
      <c r="E141" s="35"/>
      <c r="F141" s="6"/>
      <c r="G141" s="6"/>
      <c r="H141" s="61"/>
      <c r="I141" s="53"/>
      <c r="J141" s="53"/>
      <c r="K141" s="34"/>
      <c r="L141" s="6"/>
      <c r="M141" s="6"/>
      <c r="N141" s="35"/>
      <c r="O141" s="54"/>
      <c r="P141" s="35"/>
    </row>
    <row r="142" spans="2:16" x14ac:dyDescent="0.25">
      <c r="B142" s="30"/>
      <c r="C142" s="44"/>
      <c r="D142" s="40"/>
      <c r="E142" s="35"/>
      <c r="F142" s="6"/>
      <c r="G142" s="6"/>
      <c r="H142" s="61"/>
      <c r="I142" s="53"/>
      <c r="J142" s="53"/>
      <c r="K142" s="34"/>
      <c r="L142" s="6"/>
      <c r="M142" s="6"/>
      <c r="N142" s="35"/>
      <c r="O142" s="54"/>
      <c r="P142" s="35"/>
    </row>
    <row r="143" spans="2:16" x14ac:dyDescent="0.25">
      <c r="B143" s="30"/>
      <c r="C143" s="44"/>
      <c r="D143" s="40"/>
      <c r="E143" s="35"/>
      <c r="F143" s="6"/>
      <c r="G143" s="54"/>
      <c r="H143" s="61"/>
      <c r="I143" s="53"/>
      <c r="J143" s="53"/>
      <c r="K143" s="34"/>
      <c r="L143" s="6"/>
      <c r="M143" s="6"/>
      <c r="N143" s="35"/>
      <c r="O143" s="54"/>
      <c r="P143" s="35"/>
    </row>
    <row r="144" spans="2:16" x14ac:dyDescent="0.25">
      <c r="B144" s="30"/>
      <c r="C144" s="44"/>
      <c r="D144" s="40"/>
      <c r="E144" s="35"/>
      <c r="F144" s="6"/>
      <c r="G144" s="54"/>
      <c r="H144" s="61"/>
      <c r="I144" s="53"/>
      <c r="J144" s="53"/>
      <c r="K144" s="34"/>
      <c r="L144" s="6"/>
      <c r="M144" s="6"/>
      <c r="N144" s="35"/>
      <c r="O144" s="54"/>
      <c r="P144" s="35"/>
    </row>
    <row r="145" spans="2:16" x14ac:dyDescent="0.25">
      <c r="B145" s="30"/>
      <c r="C145" s="44"/>
      <c r="D145" s="40"/>
      <c r="E145" s="35"/>
      <c r="F145" s="6"/>
      <c r="G145" s="54"/>
      <c r="H145" s="61"/>
      <c r="I145" s="53"/>
      <c r="J145" s="53"/>
      <c r="K145" s="34"/>
      <c r="L145" s="6"/>
      <c r="M145" s="6"/>
      <c r="N145" s="35"/>
      <c r="O145" s="54"/>
      <c r="P145" s="35"/>
    </row>
    <row r="146" spans="2:16" ht="14.4" thickBot="1" x14ac:dyDescent="0.3">
      <c r="B146" s="32"/>
      <c r="C146" s="46"/>
      <c r="D146" s="42"/>
      <c r="E146" s="39"/>
      <c r="F146" s="33"/>
      <c r="G146" s="55"/>
      <c r="H146" s="63"/>
      <c r="I146" s="65"/>
      <c r="J146" s="65"/>
      <c r="K146" s="38"/>
      <c r="L146" s="33"/>
      <c r="M146" s="33"/>
      <c r="N146" s="39"/>
      <c r="O146" s="55"/>
      <c r="P146" s="39"/>
    </row>
    <row r="147" spans="2:16" x14ac:dyDescent="0.25">
      <c r="B147" s="9"/>
      <c r="C147" s="9"/>
      <c r="D147" s="80"/>
      <c r="E147" s="10"/>
      <c r="F147" s="8"/>
      <c r="G147" s="8"/>
      <c r="H147" s="47"/>
      <c r="I147" s="10"/>
      <c r="J147" s="10"/>
      <c r="K147" s="21"/>
      <c r="L147" s="8"/>
      <c r="M147" s="8"/>
      <c r="N147" s="8"/>
      <c r="O147" s="11"/>
      <c r="P147" s="12"/>
    </row>
    <row r="148" spans="2:16" x14ac:dyDescent="0.25">
      <c r="B148" s="9"/>
      <c r="C148" s="9"/>
      <c r="D148" s="80"/>
      <c r="E148" s="10"/>
      <c r="F148" s="8"/>
      <c r="G148" s="8"/>
      <c r="H148" s="47"/>
      <c r="I148" s="10"/>
      <c r="J148" s="10"/>
      <c r="K148" s="21"/>
      <c r="L148" s="8"/>
      <c r="M148" s="8"/>
      <c r="N148" s="8"/>
      <c r="O148" s="11"/>
      <c r="P148" s="12"/>
    </row>
    <row r="149" spans="2:16" x14ac:dyDescent="0.25">
      <c r="B149" s="9"/>
      <c r="C149" s="9"/>
      <c r="D149" s="80"/>
      <c r="E149" s="10"/>
      <c r="F149" s="8"/>
      <c r="G149" s="8"/>
      <c r="H149" s="47"/>
      <c r="I149" s="10"/>
      <c r="J149" s="10"/>
      <c r="K149" s="21"/>
      <c r="L149" s="8"/>
      <c r="M149" s="8"/>
      <c r="N149" s="8"/>
      <c r="O149" s="11"/>
      <c r="P149" s="12"/>
    </row>
    <row r="150" spans="2:16" x14ac:dyDescent="0.25">
      <c r="B150" s="9"/>
      <c r="C150" s="9"/>
      <c r="D150" s="80"/>
      <c r="E150" s="10"/>
      <c r="F150" s="8"/>
      <c r="G150" s="8"/>
      <c r="H150" s="47"/>
      <c r="I150" s="10"/>
      <c r="J150" s="10"/>
      <c r="K150" s="21"/>
      <c r="L150" s="8"/>
      <c r="M150" s="8"/>
      <c r="N150" s="8"/>
      <c r="O150" s="11"/>
      <c r="P150" s="12"/>
    </row>
    <row r="151" spans="2:16" x14ac:dyDescent="0.25">
      <c r="B151" s="9"/>
      <c r="C151" s="9"/>
      <c r="D151" s="80"/>
      <c r="E151" s="10"/>
      <c r="F151" s="8"/>
      <c r="G151" s="8"/>
      <c r="H151" s="47"/>
      <c r="I151" s="10"/>
      <c r="J151" s="10"/>
      <c r="K151" s="21"/>
      <c r="L151" s="8"/>
      <c r="M151" s="8"/>
      <c r="N151" s="8"/>
      <c r="O151" s="11"/>
      <c r="P151" s="12"/>
    </row>
    <row r="152" spans="2:16" x14ac:dyDescent="0.25">
      <c r="B152" s="9"/>
      <c r="C152" s="9"/>
      <c r="D152" s="80"/>
      <c r="E152" s="10"/>
      <c r="F152" s="8"/>
      <c r="G152" s="8"/>
      <c r="H152" s="47"/>
      <c r="I152" s="10"/>
      <c r="J152" s="10"/>
      <c r="K152" s="21"/>
      <c r="L152" s="8"/>
      <c r="M152" s="8"/>
      <c r="N152" s="8"/>
      <c r="O152" s="11"/>
      <c r="P152" s="12"/>
    </row>
    <row r="153" spans="2:16" x14ac:dyDescent="0.25">
      <c r="B153" s="13"/>
      <c r="C153" s="13"/>
      <c r="D153" s="81"/>
      <c r="E153" s="14"/>
      <c r="F153" s="3"/>
      <c r="G153" s="3"/>
      <c r="H153" s="48"/>
      <c r="I153" s="14"/>
      <c r="J153" s="14"/>
      <c r="K153" s="27"/>
      <c r="O153" s="1"/>
      <c r="P153" s="15"/>
    </row>
    <row r="154" spans="2:16" x14ac:dyDescent="0.25">
      <c r="B154" s="13"/>
      <c r="C154" s="13"/>
      <c r="D154" s="81"/>
      <c r="E154" s="14"/>
      <c r="F154" s="3"/>
      <c r="G154" s="3"/>
      <c r="H154" s="48"/>
      <c r="I154" s="14"/>
      <c r="J154" s="14"/>
      <c r="K154" s="27"/>
      <c r="O154" s="1"/>
      <c r="P154" s="15"/>
    </row>
    <row r="155" spans="2:16" x14ac:dyDescent="0.25">
      <c r="B155" s="13"/>
      <c r="C155" s="13"/>
      <c r="D155" s="81"/>
      <c r="E155" s="14"/>
      <c r="F155" s="3"/>
      <c r="G155" s="3"/>
      <c r="H155" s="48"/>
      <c r="I155" s="14"/>
      <c r="J155" s="14"/>
      <c r="K155" s="27"/>
      <c r="O155" s="1"/>
      <c r="P155" s="15"/>
    </row>
    <row r="156" spans="2:16" x14ac:dyDescent="0.25">
      <c r="B156" s="13"/>
      <c r="C156" s="13"/>
      <c r="D156" s="81"/>
      <c r="E156" s="14"/>
      <c r="F156" s="3"/>
      <c r="G156" s="3"/>
      <c r="H156" s="48"/>
      <c r="I156" s="14"/>
      <c r="J156" s="14"/>
      <c r="K156" s="27"/>
      <c r="O156" s="1"/>
      <c r="P156" s="15"/>
    </row>
    <row r="157" spans="2:16" x14ac:dyDescent="0.25">
      <c r="B157" s="13"/>
      <c r="C157" s="13"/>
      <c r="D157" s="81"/>
      <c r="E157" s="14"/>
      <c r="F157" s="3"/>
      <c r="G157" s="3"/>
      <c r="H157" s="48"/>
      <c r="I157" s="14"/>
      <c r="J157" s="14"/>
      <c r="K157" s="27"/>
      <c r="O157" s="1"/>
      <c r="P157" s="15"/>
    </row>
    <row r="158" spans="2:16" x14ac:dyDescent="0.25">
      <c r="B158" s="13"/>
      <c r="C158" s="13"/>
      <c r="D158" s="81"/>
      <c r="E158" s="14"/>
      <c r="F158" s="3"/>
      <c r="G158" s="3"/>
      <c r="H158" s="48"/>
      <c r="I158" s="14"/>
      <c r="J158" s="14"/>
      <c r="K158" s="27"/>
      <c r="O158" s="1"/>
      <c r="P158" s="15"/>
    </row>
    <row r="159" spans="2:16" x14ac:dyDescent="0.25">
      <c r="B159" s="13"/>
      <c r="C159" s="13"/>
      <c r="D159" s="81"/>
      <c r="E159" s="14"/>
      <c r="F159" s="3"/>
      <c r="G159" s="3"/>
      <c r="H159" s="48"/>
      <c r="I159" s="14"/>
      <c r="J159" s="14"/>
      <c r="K159" s="27"/>
      <c r="O159" s="1"/>
      <c r="P159" s="15"/>
    </row>
    <row r="160" spans="2:16" x14ac:dyDescent="0.25">
      <c r="B160" s="13"/>
      <c r="C160" s="13"/>
      <c r="D160" s="81"/>
      <c r="E160" s="14"/>
      <c r="F160" s="3"/>
      <c r="G160" s="3"/>
      <c r="H160" s="48"/>
      <c r="I160" s="14"/>
      <c r="J160" s="14"/>
      <c r="K160" s="27"/>
      <c r="O160" s="1"/>
      <c r="P160" s="15"/>
    </row>
    <row r="161" spans="2:16" x14ac:dyDescent="0.25">
      <c r="B161" s="13"/>
      <c r="C161" s="13"/>
      <c r="D161" s="81"/>
      <c r="E161" s="14"/>
      <c r="F161" s="3"/>
      <c r="G161" s="3"/>
      <c r="H161" s="48"/>
      <c r="I161" s="14"/>
      <c r="J161" s="14"/>
      <c r="K161" s="27"/>
      <c r="O161" s="1"/>
      <c r="P161" s="15"/>
    </row>
    <row r="162" spans="2:16" x14ac:dyDescent="0.25">
      <c r="B162" s="13"/>
      <c r="C162" s="13"/>
      <c r="D162" s="81"/>
      <c r="E162" s="14"/>
      <c r="F162" s="3"/>
      <c r="G162" s="3"/>
      <c r="H162" s="48"/>
      <c r="I162" s="14"/>
      <c r="J162" s="14"/>
      <c r="K162" s="27"/>
      <c r="O162" s="1"/>
      <c r="P162" s="15"/>
    </row>
    <row r="163" spans="2:16" x14ac:dyDescent="0.25">
      <c r="B163" s="13"/>
      <c r="C163" s="13"/>
      <c r="D163" s="81"/>
      <c r="E163" s="14"/>
      <c r="F163" s="3"/>
      <c r="G163" s="3"/>
      <c r="H163" s="48"/>
      <c r="I163" s="14"/>
      <c r="J163" s="14"/>
      <c r="K163" s="27"/>
      <c r="O163" s="1"/>
      <c r="P163" s="15"/>
    </row>
    <row r="164" spans="2:16" x14ac:dyDescent="0.25">
      <c r="B164" s="13"/>
      <c r="C164" s="13"/>
      <c r="D164" s="81"/>
      <c r="E164" s="14"/>
      <c r="F164" s="3"/>
      <c r="G164" s="3"/>
      <c r="H164" s="48"/>
      <c r="I164" s="14"/>
      <c r="J164" s="14"/>
      <c r="K164" s="27"/>
      <c r="O164" s="1"/>
      <c r="P164" s="15"/>
    </row>
    <row r="165" spans="2:16" x14ac:dyDescent="0.25">
      <c r="B165" s="13"/>
      <c r="C165" s="13"/>
      <c r="D165" s="81"/>
      <c r="E165" s="14"/>
      <c r="F165" s="3"/>
      <c r="G165" s="3"/>
      <c r="H165" s="48"/>
      <c r="I165" s="14"/>
      <c r="J165" s="14"/>
      <c r="K165" s="27"/>
      <c r="O165" s="1"/>
      <c r="P165" s="15"/>
    </row>
    <row r="166" spans="2:16" x14ac:dyDescent="0.25">
      <c r="B166" s="13"/>
      <c r="C166" s="13"/>
      <c r="D166" s="81"/>
      <c r="E166" s="14"/>
      <c r="F166" s="3"/>
      <c r="G166" s="3"/>
      <c r="H166" s="48"/>
      <c r="I166" s="14"/>
      <c r="J166" s="14"/>
      <c r="K166" s="27"/>
      <c r="O166" s="1"/>
      <c r="P166" s="15"/>
    </row>
    <row r="167" spans="2:16" x14ac:dyDescent="0.25">
      <c r="B167" s="13"/>
      <c r="C167" s="13"/>
      <c r="D167" s="81"/>
      <c r="E167" s="14"/>
      <c r="F167" s="3"/>
      <c r="G167" s="3"/>
      <c r="H167" s="48"/>
      <c r="I167" s="14"/>
      <c r="J167" s="14"/>
      <c r="K167" s="27"/>
      <c r="O167" s="1"/>
      <c r="P167" s="15"/>
    </row>
    <row r="168" spans="2:16" x14ac:dyDescent="0.25">
      <c r="B168" s="13"/>
      <c r="C168" s="13"/>
      <c r="D168" s="81"/>
      <c r="E168" s="14"/>
      <c r="F168" s="3"/>
      <c r="G168" s="3"/>
      <c r="H168" s="48"/>
      <c r="I168" s="14"/>
      <c r="J168" s="14"/>
      <c r="K168" s="27"/>
      <c r="O168" s="1"/>
      <c r="P168" s="15"/>
    </row>
    <row r="169" spans="2:16" x14ac:dyDescent="0.25">
      <c r="B169" s="13"/>
      <c r="C169" s="13"/>
      <c r="D169" s="81"/>
      <c r="E169" s="14"/>
      <c r="F169" s="3"/>
      <c r="G169" s="3"/>
      <c r="H169" s="48"/>
      <c r="I169" s="14"/>
      <c r="J169" s="14"/>
      <c r="K169" s="27"/>
      <c r="O169" s="1"/>
      <c r="P169" s="15"/>
    </row>
    <row r="170" spans="2:16" x14ac:dyDescent="0.25">
      <c r="B170" s="13"/>
      <c r="C170" s="13"/>
      <c r="D170" s="81"/>
      <c r="E170" s="14"/>
      <c r="F170" s="3"/>
      <c r="G170" s="3"/>
      <c r="H170" s="48"/>
      <c r="I170" s="14"/>
      <c r="J170" s="14"/>
      <c r="K170" s="27"/>
      <c r="O170" s="1"/>
      <c r="P170" s="15"/>
    </row>
    <row r="171" spans="2:16" x14ac:dyDescent="0.25">
      <c r="B171" s="13"/>
      <c r="C171" s="13"/>
      <c r="D171" s="81"/>
      <c r="E171" s="14"/>
      <c r="F171" s="3"/>
      <c r="G171" s="3"/>
      <c r="H171" s="48"/>
      <c r="I171" s="14"/>
      <c r="J171" s="14"/>
      <c r="K171" s="27"/>
      <c r="O171" s="1"/>
      <c r="P171" s="15"/>
    </row>
    <row r="172" spans="2:16" x14ac:dyDescent="0.25">
      <c r="B172" s="13"/>
      <c r="C172" s="13"/>
      <c r="D172" s="81"/>
      <c r="E172" s="14"/>
      <c r="F172" s="3"/>
      <c r="G172" s="3"/>
      <c r="H172" s="48"/>
      <c r="I172" s="14"/>
      <c r="J172" s="14"/>
      <c r="K172" s="27"/>
      <c r="O172" s="1"/>
      <c r="P172" s="15"/>
    </row>
    <row r="173" spans="2:16" x14ac:dyDescent="0.25">
      <c r="B173" s="13"/>
      <c r="C173" s="13"/>
      <c r="D173" s="81"/>
      <c r="E173" s="14"/>
      <c r="F173" s="3"/>
      <c r="G173" s="3"/>
      <c r="H173" s="48"/>
      <c r="I173" s="14"/>
      <c r="J173" s="14"/>
      <c r="K173" s="27"/>
      <c r="O173" s="1"/>
      <c r="P173" s="15"/>
    </row>
    <row r="174" spans="2:16" x14ac:dyDescent="0.25">
      <c r="B174" s="13"/>
      <c r="C174" s="13"/>
      <c r="D174" s="81"/>
      <c r="E174" s="14"/>
      <c r="F174" s="3"/>
      <c r="G174" s="3"/>
      <c r="H174" s="48"/>
      <c r="I174" s="14"/>
      <c r="J174" s="14"/>
      <c r="K174" s="27"/>
      <c r="O174" s="1"/>
      <c r="P174" s="15"/>
    </row>
    <row r="175" spans="2:16" x14ac:dyDescent="0.25">
      <c r="B175" s="13"/>
      <c r="C175" s="13"/>
      <c r="D175" s="81"/>
      <c r="E175" s="14"/>
      <c r="F175" s="3"/>
      <c r="G175" s="3"/>
      <c r="H175" s="48"/>
      <c r="I175" s="14"/>
      <c r="J175" s="14"/>
      <c r="K175" s="27"/>
      <c r="O175" s="1"/>
      <c r="P175" s="15"/>
    </row>
    <row r="176" spans="2:16" x14ac:dyDescent="0.25">
      <c r="B176" s="13"/>
      <c r="C176" s="13"/>
      <c r="D176" s="81"/>
      <c r="E176" s="14"/>
      <c r="F176" s="3"/>
      <c r="G176" s="3"/>
      <c r="H176" s="48"/>
      <c r="I176" s="14"/>
      <c r="J176" s="14"/>
      <c r="K176" s="27"/>
      <c r="O176" s="1"/>
      <c r="P176" s="15"/>
    </row>
    <row r="177" spans="2:16" x14ac:dyDescent="0.25">
      <c r="B177" s="13"/>
      <c r="C177" s="13"/>
      <c r="D177" s="81"/>
      <c r="E177" s="14"/>
      <c r="F177" s="3"/>
      <c r="G177" s="3"/>
      <c r="H177" s="48"/>
      <c r="I177" s="14"/>
      <c r="J177" s="14"/>
      <c r="K177" s="27"/>
      <c r="O177" s="1"/>
      <c r="P177" s="15"/>
    </row>
    <row r="178" spans="2:16" x14ac:dyDescent="0.25">
      <c r="B178" s="13"/>
      <c r="C178" s="13"/>
      <c r="D178" s="81"/>
      <c r="E178" s="14"/>
      <c r="F178" s="3"/>
      <c r="G178" s="3"/>
      <c r="H178" s="48"/>
      <c r="I178" s="14"/>
      <c r="J178" s="14"/>
      <c r="K178" s="27"/>
      <c r="O178" s="1"/>
      <c r="P178" s="15"/>
    </row>
    <row r="179" spans="2:16" x14ac:dyDescent="0.25">
      <c r="B179" s="13"/>
      <c r="C179" s="13"/>
      <c r="D179" s="81"/>
      <c r="E179" s="14"/>
      <c r="F179" s="3"/>
      <c r="G179" s="3"/>
      <c r="H179" s="48"/>
      <c r="I179" s="14"/>
      <c r="J179" s="14"/>
      <c r="K179" s="27"/>
      <c r="O179" s="1"/>
      <c r="P179" s="15"/>
    </row>
    <row r="180" spans="2:16" x14ac:dyDescent="0.25">
      <c r="B180" s="13"/>
      <c r="C180" s="13"/>
      <c r="D180" s="81"/>
      <c r="E180" s="14"/>
      <c r="F180" s="3"/>
      <c r="G180" s="3"/>
      <c r="H180" s="48"/>
      <c r="I180" s="14"/>
      <c r="J180" s="14"/>
      <c r="K180" s="27"/>
      <c r="O180" s="1"/>
      <c r="P180" s="15"/>
    </row>
    <row r="181" spans="2:16" x14ac:dyDescent="0.25">
      <c r="B181" s="13"/>
      <c r="C181" s="13"/>
      <c r="D181" s="81"/>
      <c r="E181" s="14"/>
      <c r="F181" s="3"/>
      <c r="G181" s="3"/>
      <c r="H181" s="48"/>
      <c r="I181" s="14"/>
      <c r="J181" s="14"/>
      <c r="K181" s="27"/>
      <c r="O181" s="1"/>
      <c r="P181" s="15"/>
    </row>
    <row r="182" spans="2:16" x14ac:dyDescent="0.25">
      <c r="B182" s="13"/>
      <c r="C182" s="13"/>
      <c r="D182" s="81"/>
      <c r="E182" s="14"/>
      <c r="F182" s="3"/>
      <c r="G182" s="3"/>
      <c r="H182" s="48"/>
      <c r="I182" s="14"/>
      <c r="J182" s="14"/>
      <c r="K182" s="27"/>
      <c r="O182" s="1"/>
      <c r="P182" s="15"/>
    </row>
    <row r="183" spans="2:16" x14ac:dyDescent="0.25">
      <c r="B183" s="13"/>
      <c r="C183" s="13"/>
      <c r="D183" s="81"/>
      <c r="E183" s="14"/>
      <c r="F183" s="3"/>
      <c r="G183" s="3"/>
      <c r="H183" s="48"/>
      <c r="I183" s="14"/>
      <c r="J183" s="14"/>
      <c r="K183" s="27"/>
      <c r="O183" s="1"/>
      <c r="P183" s="15"/>
    </row>
    <row r="184" spans="2:16" x14ac:dyDescent="0.25">
      <c r="B184" s="13"/>
      <c r="C184" s="13"/>
      <c r="D184" s="81"/>
      <c r="E184" s="14"/>
      <c r="F184" s="3"/>
      <c r="G184" s="3"/>
      <c r="H184" s="48"/>
      <c r="I184" s="14"/>
      <c r="J184" s="14"/>
      <c r="K184" s="27"/>
      <c r="O184" s="1"/>
      <c r="P184" s="15"/>
    </row>
    <row r="185" spans="2:16" x14ac:dyDescent="0.25">
      <c r="B185" s="13"/>
      <c r="C185" s="13"/>
      <c r="D185" s="81"/>
      <c r="E185" s="14"/>
      <c r="F185" s="3"/>
      <c r="G185" s="3"/>
      <c r="H185" s="48"/>
      <c r="I185" s="14"/>
      <c r="J185" s="14"/>
      <c r="K185" s="27"/>
      <c r="O185" s="1"/>
      <c r="P185" s="15"/>
    </row>
    <row r="186" spans="2:16" x14ac:dyDescent="0.25">
      <c r="B186" s="13"/>
      <c r="C186" s="13"/>
      <c r="D186" s="81"/>
      <c r="E186" s="14"/>
      <c r="F186" s="3"/>
      <c r="G186" s="3"/>
      <c r="H186" s="48"/>
      <c r="I186" s="14"/>
      <c r="J186" s="14"/>
      <c r="K186" s="27"/>
      <c r="O186" s="1"/>
      <c r="P186" s="15"/>
    </row>
    <row r="187" spans="2:16" x14ac:dyDescent="0.25">
      <c r="B187" s="13"/>
      <c r="C187" s="13"/>
      <c r="D187" s="81"/>
      <c r="E187" s="14"/>
      <c r="F187" s="3"/>
      <c r="G187" s="3"/>
      <c r="H187" s="48"/>
      <c r="I187" s="14"/>
      <c r="J187" s="14"/>
      <c r="K187" s="27"/>
      <c r="O187" s="1"/>
      <c r="P187" s="15"/>
    </row>
    <row r="188" spans="2:16" x14ac:dyDescent="0.25">
      <c r="B188" s="13"/>
      <c r="C188" s="13"/>
      <c r="D188" s="81"/>
      <c r="E188" s="14"/>
      <c r="F188" s="3"/>
      <c r="G188" s="3"/>
      <c r="H188" s="48"/>
      <c r="I188" s="14"/>
      <c r="J188" s="14"/>
      <c r="K188" s="27"/>
      <c r="O188" s="1"/>
      <c r="P188" s="15"/>
    </row>
    <row r="189" spans="2:16" x14ac:dyDescent="0.25">
      <c r="B189" s="13"/>
      <c r="C189" s="13"/>
      <c r="D189" s="81"/>
      <c r="E189" s="14"/>
      <c r="F189" s="3"/>
      <c r="G189" s="3"/>
      <c r="H189" s="48"/>
      <c r="I189" s="14"/>
      <c r="J189" s="14"/>
      <c r="K189" s="27"/>
      <c r="O189" s="1"/>
      <c r="P189" s="15"/>
    </row>
    <row r="190" spans="2:16" x14ac:dyDescent="0.25">
      <c r="B190" s="13"/>
      <c r="C190" s="13"/>
      <c r="D190" s="81"/>
      <c r="E190" s="14"/>
      <c r="F190" s="3"/>
      <c r="G190" s="3"/>
      <c r="H190" s="48"/>
      <c r="I190" s="14"/>
      <c r="J190" s="14"/>
      <c r="K190" s="27"/>
      <c r="O190" s="1"/>
      <c r="P190" s="15"/>
    </row>
    <row r="191" spans="2:16" x14ac:dyDescent="0.25">
      <c r="B191" s="13"/>
      <c r="C191" s="13"/>
      <c r="D191" s="81"/>
      <c r="E191" s="14"/>
      <c r="F191" s="3"/>
      <c r="G191" s="3"/>
      <c r="H191" s="48"/>
      <c r="I191" s="14"/>
      <c r="J191" s="14"/>
      <c r="K191" s="27"/>
      <c r="O191" s="1"/>
      <c r="P191" s="15"/>
    </row>
    <row r="192" spans="2:16" x14ac:dyDescent="0.25">
      <c r="B192" s="13"/>
      <c r="C192" s="13"/>
      <c r="D192" s="81"/>
      <c r="E192" s="14"/>
      <c r="F192" s="3"/>
      <c r="G192" s="3"/>
      <c r="H192" s="48"/>
      <c r="I192" s="14"/>
      <c r="J192" s="14"/>
      <c r="K192" s="27"/>
      <c r="O192" s="1"/>
      <c r="P192" s="15"/>
    </row>
    <row r="193" spans="2:16" x14ac:dyDescent="0.25">
      <c r="B193" s="13"/>
      <c r="C193" s="13"/>
      <c r="D193" s="81"/>
      <c r="E193" s="14"/>
      <c r="F193" s="3"/>
      <c r="G193" s="3"/>
      <c r="H193" s="48"/>
      <c r="I193" s="14"/>
      <c r="J193" s="14"/>
      <c r="K193" s="27"/>
      <c r="O193" s="1"/>
      <c r="P193" s="15"/>
    </row>
    <row r="194" spans="2:16" x14ac:dyDescent="0.25">
      <c r="B194" s="13"/>
      <c r="C194" s="13"/>
      <c r="D194" s="81"/>
      <c r="E194" s="14"/>
      <c r="F194" s="3"/>
      <c r="G194" s="3"/>
      <c r="H194" s="48"/>
      <c r="I194" s="14"/>
      <c r="J194" s="14"/>
      <c r="K194" s="27"/>
      <c r="O194" s="1"/>
      <c r="P194" s="15"/>
    </row>
    <row r="195" spans="2:16" x14ac:dyDescent="0.25">
      <c r="B195" s="13"/>
      <c r="C195" s="13"/>
      <c r="D195" s="81"/>
      <c r="E195" s="14"/>
      <c r="F195" s="3"/>
      <c r="G195" s="3"/>
      <c r="H195" s="48"/>
      <c r="I195" s="14"/>
      <c r="J195" s="14"/>
      <c r="K195" s="27"/>
      <c r="O195" s="1"/>
      <c r="P195" s="15"/>
    </row>
    <row r="196" spans="2:16" x14ac:dyDescent="0.25">
      <c r="B196" s="13"/>
      <c r="C196" s="13"/>
      <c r="D196" s="81"/>
      <c r="E196" s="14"/>
      <c r="F196" s="3"/>
      <c r="G196" s="3"/>
      <c r="H196" s="48"/>
      <c r="I196" s="14"/>
      <c r="J196" s="14"/>
      <c r="K196" s="27"/>
      <c r="O196" s="1"/>
      <c r="P196" s="15"/>
    </row>
    <row r="197" spans="2:16" x14ac:dyDescent="0.25">
      <c r="B197" s="13"/>
      <c r="C197" s="13"/>
      <c r="D197" s="81"/>
      <c r="E197" s="14"/>
      <c r="F197" s="3"/>
      <c r="G197" s="3"/>
      <c r="H197" s="48"/>
      <c r="I197" s="14"/>
      <c r="J197" s="14"/>
      <c r="K197" s="27"/>
      <c r="O197" s="1"/>
      <c r="P197" s="15"/>
    </row>
    <row r="198" spans="2:16" x14ac:dyDescent="0.25">
      <c r="B198" s="13"/>
      <c r="C198" s="13"/>
      <c r="D198" s="81"/>
      <c r="E198" s="14"/>
      <c r="F198" s="3"/>
      <c r="G198" s="3"/>
      <c r="H198" s="48"/>
      <c r="I198" s="14"/>
      <c r="J198" s="14"/>
      <c r="K198" s="27"/>
      <c r="O198" s="1"/>
      <c r="P198" s="15"/>
    </row>
    <row r="199" spans="2:16" x14ac:dyDescent="0.25">
      <c r="B199" s="13"/>
      <c r="C199" s="13"/>
      <c r="D199" s="81"/>
      <c r="E199" s="14"/>
      <c r="F199" s="3"/>
      <c r="G199" s="3"/>
      <c r="H199" s="48"/>
      <c r="I199" s="14"/>
      <c r="J199" s="14"/>
      <c r="K199" s="27"/>
      <c r="O199" s="1"/>
      <c r="P199" s="15"/>
    </row>
    <row r="200" spans="2:16" x14ac:dyDescent="0.25">
      <c r="B200" s="13"/>
      <c r="C200" s="13"/>
      <c r="D200" s="81"/>
      <c r="E200" s="14"/>
      <c r="F200" s="3"/>
      <c r="G200" s="3"/>
      <c r="H200" s="48"/>
      <c r="I200" s="14"/>
      <c r="J200" s="14"/>
      <c r="K200" s="27"/>
      <c r="O200" s="1"/>
      <c r="P200" s="15"/>
    </row>
    <row r="201" spans="2:16" x14ac:dyDescent="0.25">
      <c r="B201" s="13"/>
      <c r="C201" s="13"/>
      <c r="D201" s="81"/>
      <c r="E201" s="14"/>
      <c r="F201" s="3"/>
      <c r="G201" s="3"/>
      <c r="H201" s="48"/>
      <c r="I201" s="14"/>
      <c r="J201" s="14"/>
      <c r="K201" s="27"/>
      <c r="O201" s="1"/>
      <c r="P201" s="15"/>
    </row>
    <row r="202" spans="2:16" x14ac:dyDescent="0.25">
      <c r="B202" s="13"/>
      <c r="C202" s="13"/>
      <c r="D202" s="81"/>
      <c r="E202" s="14"/>
      <c r="F202" s="3"/>
      <c r="G202" s="3"/>
      <c r="H202" s="48"/>
      <c r="I202" s="14"/>
      <c r="J202" s="14"/>
      <c r="K202" s="27"/>
      <c r="O202" s="1"/>
      <c r="P202" s="15"/>
    </row>
    <row r="203" spans="2:16" x14ac:dyDescent="0.25">
      <c r="B203" s="13"/>
      <c r="C203" s="13"/>
      <c r="D203" s="81"/>
      <c r="E203" s="14"/>
      <c r="F203" s="3"/>
      <c r="G203" s="3"/>
      <c r="H203" s="48"/>
      <c r="I203" s="14"/>
      <c r="J203" s="14"/>
      <c r="K203" s="27"/>
      <c r="O203" s="1"/>
      <c r="P203" s="15"/>
    </row>
    <row r="204" spans="2:16" x14ac:dyDescent="0.25">
      <c r="B204" s="13"/>
      <c r="C204" s="13"/>
      <c r="D204" s="81"/>
      <c r="E204" s="14"/>
      <c r="F204" s="3"/>
      <c r="G204" s="3"/>
      <c r="I204" s="14"/>
      <c r="J204" s="14"/>
      <c r="K204" s="27"/>
      <c r="O204" s="1"/>
      <c r="P204" s="15"/>
    </row>
    <row r="205" spans="2:16" x14ac:dyDescent="0.25">
      <c r="B205" s="13"/>
      <c r="C205" s="13"/>
      <c r="D205" s="81"/>
      <c r="E205" s="14"/>
      <c r="F205" s="3"/>
      <c r="G205" s="3"/>
      <c r="I205" s="14"/>
      <c r="J205" s="14"/>
      <c r="K205" s="27"/>
      <c r="O205" s="1"/>
      <c r="P205" s="15"/>
    </row>
    <row r="206" spans="2:16" x14ac:dyDescent="0.25">
      <c r="B206" s="13"/>
      <c r="C206" s="13"/>
      <c r="D206" s="81"/>
      <c r="E206" s="14"/>
      <c r="F206" s="3"/>
      <c r="G206" s="3"/>
      <c r="I206" s="14"/>
      <c r="J206" s="14"/>
      <c r="K206" s="27"/>
      <c r="O206" s="1"/>
      <c r="P206" s="15"/>
    </row>
    <row r="207" spans="2:16" x14ac:dyDescent="0.25">
      <c r="B207" s="13"/>
      <c r="C207" s="13"/>
      <c r="D207" s="81"/>
      <c r="E207" s="14"/>
      <c r="F207" s="3"/>
      <c r="G207" s="3"/>
      <c r="I207" s="14"/>
      <c r="J207" s="14"/>
      <c r="K207" s="27"/>
      <c r="O207" s="1"/>
      <c r="P207" s="15"/>
    </row>
    <row r="208" spans="2:16" x14ac:dyDescent="0.25">
      <c r="B208" s="13"/>
      <c r="C208" s="13"/>
      <c r="D208" s="81"/>
      <c r="E208" s="14"/>
      <c r="F208" s="3"/>
      <c r="G208" s="3"/>
      <c r="I208" s="14"/>
      <c r="J208" s="14"/>
      <c r="K208" s="27"/>
      <c r="O208" s="1"/>
      <c r="P208" s="15"/>
    </row>
    <row r="209" spans="2:16" x14ac:dyDescent="0.25">
      <c r="B209" s="13"/>
      <c r="C209" s="13"/>
      <c r="D209" s="81"/>
      <c r="E209" s="14"/>
      <c r="F209" s="3"/>
      <c r="G209" s="3"/>
      <c r="I209" s="14"/>
      <c r="J209" s="14"/>
      <c r="K209" s="27"/>
      <c r="O209" s="1"/>
      <c r="P209" s="15"/>
    </row>
    <row r="210" spans="2:16" x14ac:dyDescent="0.25">
      <c r="B210" s="13"/>
      <c r="C210" s="13"/>
      <c r="D210" s="81"/>
      <c r="E210" s="14"/>
      <c r="F210" s="3"/>
      <c r="G210" s="3"/>
      <c r="I210" s="14"/>
      <c r="J210" s="14"/>
      <c r="K210" s="27"/>
      <c r="O210" s="1"/>
      <c r="P210" s="15"/>
    </row>
    <row r="211" spans="2:16" x14ac:dyDescent="0.25">
      <c r="B211" s="13"/>
      <c r="C211" s="13"/>
      <c r="D211" s="81"/>
      <c r="E211" s="14"/>
      <c r="F211" s="3"/>
      <c r="G211" s="3"/>
      <c r="I211" s="14"/>
      <c r="J211" s="14"/>
      <c r="K211" s="27"/>
      <c r="O211" s="1"/>
      <c r="P211" s="15"/>
    </row>
    <row r="212" spans="2:16" x14ac:dyDescent="0.25">
      <c r="B212" s="13"/>
      <c r="C212" s="13"/>
      <c r="D212" s="81"/>
      <c r="E212" s="14"/>
      <c r="F212" s="3"/>
      <c r="G212" s="3"/>
      <c r="I212" s="14"/>
      <c r="J212" s="14"/>
      <c r="K212" s="27"/>
      <c r="O212" s="1"/>
      <c r="P212" s="15"/>
    </row>
    <row r="213" spans="2:16" x14ac:dyDescent="0.25">
      <c r="B213" s="13"/>
      <c r="C213" s="13"/>
      <c r="D213" s="81"/>
      <c r="E213" s="14"/>
      <c r="F213" s="3"/>
      <c r="G213" s="3"/>
      <c r="I213" s="14"/>
      <c r="J213" s="14"/>
      <c r="K213" s="27"/>
      <c r="O213" s="1"/>
      <c r="P213" s="15"/>
    </row>
    <row r="214" spans="2:16" x14ac:dyDescent="0.25">
      <c r="B214" s="13"/>
      <c r="C214" s="13"/>
      <c r="D214" s="81"/>
      <c r="E214" s="14"/>
      <c r="F214" s="3"/>
      <c r="G214" s="3"/>
      <c r="I214" s="14"/>
      <c r="J214" s="14"/>
      <c r="K214" s="27"/>
      <c r="O214" s="1"/>
      <c r="P214" s="15"/>
    </row>
    <row r="215" spans="2:16" x14ac:dyDescent="0.25">
      <c r="B215" s="13"/>
      <c r="C215" s="13"/>
      <c r="D215" s="81"/>
      <c r="E215" s="14"/>
      <c r="F215" s="3"/>
      <c r="G215" s="3"/>
      <c r="I215" s="14"/>
      <c r="J215" s="14"/>
      <c r="K215" s="27"/>
      <c r="O215" s="1"/>
      <c r="P215" s="15"/>
    </row>
    <row r="216" spans="2:16" x14ac:dyDescent="0.25">
      <c r="B216" s="13"/>
      <c r="C216" s="13"/>
      <c r="D216" s="81"/>
      <c r="E216" s="14"/>
      <c r="F216" s="3"/>
      <c r="G216" s="3"/>
      <c r="I216" s="14"/>
      <c r="J216" s="14"/>
      <c r="K216" s="27"/>
      <c r="O216" s="1"/>
      <c r="P216" s="15"/>
    </row>
    <row r="217" spans="2:16" x14ac:dyDescent="0.25">
      <c r="B217" s="13"/>
      <c r="C217" s="13"/>
      <c r="D217" s="81"/>
      <c r="E217" s="14"/>
      <c r="F217" s="3"/>
      <c r="G217" s="3"/>
      <c r="I217" s="14"/>
      <c r="J217" s="14"/>
      <c r="K217" s="27"/>
      <c r="O217" s="1"/>
      <c r="P217" s="15"/>
    </row>
    <row r="218" spans="2:16" x14ac:dyDescent="0.25">
      <c r="B218" s="13"/>
      <c r="C218" s="13"/>
      <c r="D218" s="81"/>
      <c r="E218" s="14"/>
      <c r="F218" s="3"/>
      <c r="G218" s="3"/>
      <c r="I218" s="14"/>
      <c r="J218" s="14"/>
      <c r="K218" s="27"/>
      <c r="O218" s="1"/>
      <c r="P218" s="15"/>
    </row>
    <row r="219" spans="2:16" x14ac:dyDescent="0.25">
      <c r="B219" s="13"/>
      <c r="C219" s="13"/>
      <c r="D219" s="81"/>
      <c r="E219" s="14"/>
      <c r="F219" s="3"/>
      <c r="G219" s="3"/>
      <c r="I219" s="14"/>
      <c r="J219" s="14"/>
      <c r="K219" s="27"/>
      <c r="O219" s="1"/>
      <c r="P219" s="15"/>
    </row>
    <row r="220" spans="2:16" x14ac:dyDescent="0.25">
      <c r="B220" s="13"/>
      <c r="C220" s="13"/>
      <c r="D220" s="81"/>
      <c r="E220" s="14"/>
      <c r="F220" s="3"/>
      <c r="G220" s="3"/>
      <c r="I220" s="14"/>
      <c r="J220" s="14"/>
      <c r="K220" s="27"/>
      <c r="O220" s="1"/>
      <c r="P220" s="15"/>
    </row>
    <row r="221" spans="2:16" x14ac:dyDescent="0.25">
      <c r="B221" s="13"/>
      <c r="C221" s="13"/>
      <c r="D221" s="81"/>
      <c r="E221" s="14"/>
      <c r="F221" s="3"/>
      <c r="G221" s="3"/>
      <c r="I221" s="14"/>
      <c r="J221" s="14"/>
      <c r="K221" s="27"/>
      <c r="O221" s="1"/>
      <c r="P221" s="15"/>
    </row>
    <row r="222" spans="2:16" x14ac:dyDescent="0.25">
      <c r="B222" s="13"/>
      <c r="C222" s="13"/>
      <c r="D222" s="81"/>
      <c r="E222" s="14"/>
      <c r="F222" s="3"/>
      <c r="G222" s="3"/>
      <c r="I222" s="14"/>
      <c r="J222" s="14"/>
      <c r="K222" s="27"/>
      <c r="O222" s="1"/>
      <c r="P222" s="15"/>
    </row>
    <row r="223" spans="2:16" x14ac:dyDescent="0.25">
      <c r="B223" s="13"/>
      <c r="C223" s="13"/>
      <c r="D223" s="81"/>
      <c r="E223" s="14"/>
      <c r="F223" s="3"/>
      <c r="G223" s="3"/>
      <c r="I223" s="14"/>
      <c r="J223" s="14"/>
      <c r="K223" s="27"/>
      <c r="O223" s="1"/>
      <c r="P223" s="15"/>
    </row>
    <row r="224" spans="2:16" x14ac:dyDescent="0.25">
      <c r="B224" s="13"/>
      <c r="C224" s="13"/>
      <c r="D224" s="81"/>
      <c r="E224" s="14"/>
      <c r="F224" s="3"/>
      <c r="G224" s="3"/>
      <c r="I224" s="14"/>
      <c r="J224" s="14"/>
      <c r="K224" s="27"/>
      <c r="O224" s="1"/>
      <c r="P224" s="15"/>
    </row>
    <row r="225" spans="2:16" x14ac:dyDescent="0.25">
      <c r="B225" s="13"/>
      <c r="C225" s="13"/>
      <c r="D225" s="81"/>
      <c r="E225" s="14"/>
      <c r="F225" s="3"/>
      <c r="G225" s="3"/>
      <c r="I225" s="14"/>
      <c r="J225" s="14"/>
      <c r="K225" s="27"/>
      <c r="O225" s="1"/>
      <c r="P225" s="15"/>
    </row>
    <row r="226" spans="2:16" x14ac:dyDescent="0.25">
      <c r="B226" s="13"/>
      <c r="C226" s="13"/>
      <c r="D226" s="81"/>
      <c r="E226" s="14"/>
      <c r="F226" s="3"/>
      <c r="G226" s="3"/>
      <c r="I226" s="14"/>
      <c r="J226" s="14"/>
      <c r="K226" s="27"/>
      <c r="O226" s="1"/>
      <c r="P226" s="15"/>
    </row>
    <row r="227" spans="2:16" x14ac:dyDescent="0.25">
      <c r="B227" s="13"/>
      <c r="C227" s="13"/>
      <c r="D227" s="81"/>
      <c r="E227" s="14"/>
      <c r="F227" s="3"/>
      <c r="G227" s="3"/>
      <c r="I227" s="14"/>
      <c r="J227" s="14"/>
      <c r="K227" s="27"/>
      <c r="O227" s="1"/>
      <c r="P227" s="15"/>
    </row>
    <row r="228" spans="2:16" x14ac:dyDescent="0.25">
      <c r="B228" s="13"/>
      <c r="C228" s="13"/>
      <c r="D228" s="81"/>
      <c r="E228" s="14"/>
      <c r="F228" s="3"/>
      <c r="G228" s="3"/>
      <c r="I228" s="14"/>
      <c r="J228" s="14"/>
      <c r="K228" s="27"/>
      <c r="O228" s="1"/>
      <c r="P228" s="15"/>
    </row>
    <row r="229" spans="2:16" x14ac:dyDescent="0.25">
      <c r="B229" s="13"/>
      <c r="C229" s="13"/>
      <c r="D229" s="81"/>
      <c r="E229" s="14"/>
      <c r="F229" s="3"/>
      <c r="G229" s="3"/>
      <c r="I229" s="14"/>
      <c r="J229" s="14"/>
      <c r="K229" s="27"/>
      <c r="O229" s="1"/>
      <c r="P229" s="15"/>
    </row>
    <row r="230" spans="2:16" x14ac:dyDescent="0.25">
      <c r="B230" s="13"/>
      <c r="C230" s="13"/>
      <c r="D230" s="81"/>
      <c r="E230" s="14"/>
      <c r="F230" s="3"/>
      <c r="G230" s="3"/>
      <c r="I230" s="14"/>
      <c r="J230" s="14"/>
      <c r="K230" s="27"/>
      <c r="O230" s="1"/>
      <c r="P230" s="15"/>
    </row>
    <row r="231" spans="2:16" x14ac:dyDescent="0.25">
      <c r="B231" s="13"/>
      <c r="C231" s="13"/>
      <c r="D231" s="81"/>
      <c r="E231" s="14"/>
      <c r="F231" s="3"/>
      <c r="G231" s="3"/>
      <c r="I231" s="14"/>
      <c r="J231" s="14"/>
      <c r="K231" s="27"/>
      <c r="O231" s="1"/>
      <c r="P231" s="15"/>
    </row>
    <row r="232" spans="2:16" x14ac:dyDescent="0.25">
      <c r="B232" s="13"/>
      <c r="C232" s="13"/>
      <c r="D232" s="81"/>
      <c r="E232" s="14"/>
      <c r="F232" s="3"/>
      <c r="G232" s="3"/>
      <c r="I232" s="14"/>
      <c r="J232" s="14"/>
      <c r="K232" s="27"/>
      <c r="O232" s="1"/>
      <c r="P232" s="15"/>
    </row>
    <row r="233" spans="2:16" x14ac:dyDescent="0.25">
      <c r="B233" s="13"/>
      <c r="C233" s="13"/>
      <c r="D233" s="81"/>
      <c r="E233" s="14"/>
      <c r="F233" s="3"/>
      <c r="G233" s="3"/>
      <c r="I233" s="14"/>
      <c r="J233" s="14"/>
      <c r="K233" s="27"/>
      <c r="O233" s="1"/>
      <c r="P233" s="15"/>
    </row>
    <row r="234" spans="2:16" x14ac:dyDescent="0.25">
      <c r="B234" s="13"/>
      <c r="C234" s="13"/>
      <c r="D234" s="81"/>
      <c r="E234" s="14"/>
      <c r="F234" s="3"/>
      <c r="G234" s="3"/>
      <c r="I234" s="14"/>
      <c r="J234" s="14"/>
      <c r="K234" s="27"/>
      <c r="O234" s="1"/>
      <c r="P234" s="15"/>
    </row>
    <row r="235" spans="2:16" x14ac:dyDescent="0.25">
      <c r="B235" s="13"/>
      <c r="C235" s="13"/>
      <c r="D235" s="81"/>
      <c r="E235" s="14"/>
      <c r="F235" s="3"/>
      <c r="G235" s="3"/>
      <c r="I235" s="14"/>
      <c r="J235" s="14"/>
      <c r="K235" s="27"/>
      <c r="O235" s="1"/>
      <c r="P235" s="15"/>
    </row>
    <row r="236" spans="2:16" x14ac:dyDescent="0.25">
      <c r="B236" s="13"/>
      <c r="C236" s="13"/>
      <c r="D236" s="81"/>
      <c r="E236" s="14"/>
      <c r="F236" s="3"/>
      <c r="G236" s="3"/>
      <c r="I236" s="14"/>
      <c r="J236" s="14"/>
      <c r="K236" s="27"/>
      <c r="O236" s="1"/>
      <c r="P236" s="15"/>
    </row>
    <row r="237" spans="2:16" x14ac:dyDescent="0.25">
      <c r="B237" s="13"/>
      <c r="C237" s="13"/>
      <c r="D237" s="81"/>
      <c r="E237" s="14"/>
      <c r="F237" s="3"/>
      <c r="G237" s="3"/>
      <c r="I237" s="14"/>
      <c r="J237" s="14"/>
      <c r="K237" s="27"/>
      <c r="O237" s="1"/>
      <c r="P237" s="15"/>
    </row>
    <row r="238" spans="2:16" x14ac:dyDescent="0.25">
      <c r="B238" s="13"/>
      <c r="C238" s="13"/>
      <c r="D238" s="81"/>
      <c r="E238" s="14"/>
      <c r="F238" s="3"/>
      <c r="G238" s="3"/>
      <c r="I238" s="14"/>
      <c r="J238" s="14"/>
      <c r="K238" s="27"/>
      <c r="O238" s="1"/>
      <c r="P238" s="15"/>
    </row>
    <row r="239" spans="2:16" x14ac:dyDescent="0.25">
      <c r="B239" s="13"/>
      <c r="C239" s="13"/>
      <c r="D239" s="81"/>
      <c r="E239" s="14"/>
      <c r="F239" s="3"/>
      <c r="G239" s="3"/>
      <c r="I239" s="14"/>
      <c r="J239" s="14"/>
      <c r="K239" s="27"/>
      <c r="O239" s="1"/>
      <c r="P239" s="15"/>
    </row>
    <row r="240" spans="2:16" x14ac:dyDescent="0.25">
      <c r="B240" s="13"/>
      <c r="C240" s="13"/>
      <c r="D240" s="81"/>
      <c r="E240" s="14"/>
      <c r="F240" s="3"/>
      <c r="G240" s="3"/>
      <c r="I240" s="14"/>
      <c r="J240" s="14"/>
      <c r="K240" s="27"/>
      <c r="O240" s="1"/>
      <c r="P240" s="15"/>
    </row>
    <row r="241" spans="2:16" x14ac:dyDescent="0.25">
      <c r="B241" s="13"/>
      <c r="C241" s="13"/>
      <c r="D241" s="81"/>
      <c r="E241" s="14"/>
      <c r="F241" s="3"/>
      <c r="G241" s="3"/>
      <c r="I241" s="14"/>
      <c r="J241" s="14"/>
      <c r="K241" s="27"/>
      <c r="O241" s="1"/>
      <c r="P241" s="15"/>
    </row>
    <row r="242" spans="2:16" x14ac:dyDescent="0.25">
      <c r="B242" s="13"/>
      <c r="C242" s="13"/>
      <c r="D242" s="81"/>
      <c r="E242" s="14"/>
      <c r="F242" s="3"/>
      <c r="G242" s="3"/>
      <c r="I242" s="14"/>
      <c r="J242" s="14"/>
      <c r="K242" s="27"/>
      <c r="O242" s="1"/>
      <c r="P242" s="15"/>
    </row>
    <row r="243" spans="2:16" x14ac:dyDescent="0.25">
      <c r="B243" s="13"/>
      <c r="C243" s="13"/>
      <c r="D243" s="81"/>
      <c r="E243" s="14"/>
      <c r="F243" s="3"/>
      <c r="G243" s="3"/>
      <c r="I243" s="14"/>
      <c r="J243" s="14"/>
      <c r="K243" s="27"/>
      <c r="O243" s="1"/>
      <c r="P243" s="15"/>
    </row>
    <row r="244" spans="2:16" x14ac:dyDescent="0.25">
      <c r="B244" s="13"/>
      <c r="C244" s="13"/>
      <c r="D244" s="81"/>
      <c r="E244" s="14"/>
      <c r="F244" s="3"/>
      <c r="G244" s="3"/>
      <c r="I244" s="14"/>
      <c r="J244" s="14"/>
      <c r="K244" s="27"/>
      <c r="O244" s="1"/>
      <c r="P244" s="15"/>
    </row>
    <row r="245" spans="2:16" x14ac:dyDescent="0.25">
      <c r="B245" s="13"/>
      <c r="C245" s="13"/>
      <c r="D245" s="81"/>
      <c r="E245" s="14"/>
      <c r="F245" s="3"/>
      <c r="G245" s="3"/>
      <c r="I245" s="14"/>
      <c r="J245" s="14"/>
      <c r="K245" s="27"/>
      <c r="O245" s="1"/>
      <c r="P245" s="15"/>
    </row>
    <row r="246" spans="2:16" x14ac:dyDescent="0.25">
      <c r="B246" s="13"/>
      <c r="C246" s="13"/>
      <c r="D246" s="81"/>
      <c r="E246" s="14"/>
      <c r="F246" s="3"/>
      <c r="G246" s="3"/>
      <c r="I246" s="14"/>
      <c r="J246" s="14"/>
      <c r="K246" s="27"/>
      <c r="O246" s="1"/>
      <c r="P246" s="15"/>
    </row>
    <row r="247" spans="2:16" x14ac:dyDescent="0.25">
      <c r="B247" s="13"/>
      <c r="C247" s="13"/>
      <c r="D247" s="81"/>
      <c r="E247" s="14"/>
      <c r="F247" s="3"/>
      <c r="G247" s="3"/>
      <c r="I247" s="14"/>
      <c r="J247" s="14"/>
      <c r="K247" s="27"/>
      <c r="O247" s="1"/>
      <c r="P247" s="15"/>
    </row>
    <row r="248" spans="2:16" x14ac:dyDescent="0.25">
      <c r="B248" s="13"/>
      <c r="C248" s="13"/>
      <c r="D248" s="81"/>
      <c r="E248" s="14"/>
      <c r="F248" s="3"/>
      <c r="G248" s="3"/>
      <c r="I248" s="14"/>
      <c r="J248" s="14"/>
      <c r="K248" s="27"/>
      <c r="O248" s="1"/>
      <c r="P248" s="15"/>
    </row>
    <row r="249" spans="2:16" x14ac:dyDescent="0.25">
      <c r="B249" s="13"/>
      <c r="C249" s="13"/>
      <c r="D249" s="81"/>
      <c r="E249" s="14"/>
      <c r="F249" s="3"/>
      <c r="G249" s="3"/>
      <c r="I249" s="14"/>
      <c r="J249" s="14"/>
      <c r="K249" s="27"/>
      <c r="O249" s="1"/>
      <c r="P249" s="15"/>
    </row>
    <row r="250" spans="2:16" x14ac:dyDescent="0.25">
      <c r="B250" s="13"/>
      <c r="C250" s="13"/>
      <c r="D250" s="81"/>
      <c r="E250" s="14"/>
      <c r="F250" s="3"/>
      <c r="G250" s="3"/>
      <c r="I250" s="14"/>
      <c r="J250" s="14"/>
      <c r="K250" s="27"/>
      <c r="O250" s="1"/>
      <c r="P250" s="15"/>
    </row>
    <row r="251" spans="2:16" x14ac:dyDescent="0.25">
      <c r="B251" s="13"/>
      <c r="C251" s="13"/>
      <c r="D251" s="81"/>
      <c r="E251" s="14"/>
      <c r="F251" s="3"/>
      <c r="G251" s="3"/>
      <c r="I251" s="14"/>
      <c r="J251" s="14"/>
      <c r="K251" s="27"/>
      <c r="O251" s="1"/>
      <c r="P251" s="15"/>
    </row>
    <row r="252" spans="2:16" x14ac:dyDescent="0.25">
      <c r="B252" s="13"/>
      <c r="C252" s="13"/>
      <c r="D252" s="81"/>
      <c r="E252" s="14"/>
      <c r="F252" s="3"/>
      <c r="G252" s="3"/>
      <c r="I252" s="14"/>
      <c r="J252" s="14"/>
      <c r="K252" s="27"/>
      <c r="O252" s="1"/>
      <c r="P252" s="15"/>
    </row>
    <row r="253" spans="2:16" x14ac:dyDescent="0.25">
      <c r="B253" s="13"/>
      <c r="C253" s="13"/>
      <c r="D253" s="81"/>
      <c r="E253" s="14"/>
      <c r="F253" s="3"/>
      <c r="G253" s="3"/>
      <c r="I253" s="14"/>
      <c r="J253" s="14"/>
      <c r="K253" s="27"/>
      <c r="O253" s="1"/>
      <c r="P253" s="15"/>
    </row>
    <row r="254" spans="2:16" x14ac:dyDescent="0.25">
      <c r="B254" s="13"/>
      <c r="C254" s="13"/>
      <c r="D254" s="81"/>
      <c r="E254" s="14"/>
      <c r="F254" s="3"/>
      <c r="G254" s="3"/>
      <c r="I254" s="14"/>
      <c r="J254" s="14"/>
      <c r="K254" s="27"/>
      <c r="O254" s="1"/>
      <c r="P254" s="15"/>
    </row>
    <row r="255" spans="2:16" x14ac:dyDescent="0.25">
      <c r="B255" s="13"/>
      <c r="C255" s="13"/>
      <c r="D255" s="81"/>
      <c r="E255" s="14"/>
      <c r="F255" s="3"/>
      <c r="G255" s="3"/>
      <c r="I255" s="14"/>
      <c r="J255" s="14"/>
      <c r="K255" s="27"/>
      <c r="O255" s="1"/>
      <c r="P255" s="15"/>
    </row>
    <row r="256" spans="2:16" x14ac:dyDescent="0.25">
      <c r="B256" s="13"/>
      <c r="C256" s="13"/>
      <c r="D256" s="81"/>
      <c r="E256" s="14"/>
      <c r="F256" s="3"/>
      <c r="G256" s="3"/>
      <c r="I256" s="14"/>
      <c r="J256" s="14"/>
      <c r="K256" s="27"/>
      <c r="O256" s="1"/>
      <c r="P256" s="15"/>
    </row>
    <row r="257" spans="2:16" x14ac:dyDescent="0.25">
      <c r="B257" s="13"/>
      <c r="C257" s="13"/>
      <c r="D257" s="81"/>
      <c r="E257" s="14"/>
      <c r="F257" s="3"/>
      <c r="G257" s="3"/>
      <c r="I257" s="14"/>
      <c r="J257" s="14"/>
      <c r="K257" s="27"/>
      <c r="O257" s="1"/>
      <c r="P257" s="15"/>
    </row>
    <row r="258" spans="2:16" x14ac:dyDescent="0.25">
      <c r="B258" s="13"/>
      <c r="C258" s="13"/>
      <c r="D258" s="81"/>
      <c r="E258" s="14"/>
      <c r="F258" s="3"/>
      <c r="G258" s="3"/>
      <c r="I258" s="14"/>
      <c r="J258" s="14"/>
      <c r="K258" s="27"/>
      <c r="O258" s="1"/>
      <c r="P258" s="15"/>
    </row>
    <row r="259" spans="2:16" x14ac:dyDescent="0.25">
      <c r="B259" s="13"/>
      <c r="C259" s="13"/>
      <c r="D259" s="81"/>
      <c r="E259" s="14"/>
      <c r="F259" s="3"/>
      <c r="G259" s="3"/>
      <c r="I259" s="14"/>
      <c r="J259" s="14"/>
      <c r="K259" s="27"/>
      <c r="O259" s="1"/>
      <c r="P259" s="15"/>
    </row>
    <row r="260" spans="2:16" x14ac:dyDescent="0.25">
      <c r="B260" s="13"/>
      <c r="C260" s="13"/>
      <c r="D260" s="81"/>
      <c r="E260" s="14"/>
      <c r="F260" s="3"/>
      <c r="G260" s="3"/>
      <c r="I260" s="14"/>
      <c r="J260" s="14"/>
      <c r="K260" s="27"/>
      <c r="O260" s="1"/>
      <c r="P260" s="15"/>
    </row>
    <row r="261" spans="2:16" x14ac:dyDescent="0.25">
      <c r="B261" s="13"/>
      <c r="C261" s="13"/>
      <c r="D261" s="81"/>
      <c r="E261" s="14"/>
      <c r="F261" s="3"/>
      <c r="G261" s="3"/>
      <c r="I261" s="14"/>
      <c r="J261" s="14"/>
      <c r="K261" s="27"/>
      <c r="O261" s="1"/>
      <c r="P261" s="15"/>
    </row>
    <row r="262" spans="2:16" x14ac:dyDescent="0.25">
      <c r="B262" s="13"/>
      <c r="C262" s="13"/>
      <c r="D262" s="81"/>
      <c r="E262" s="14"/>
      <c r="F262" s="3"/>
      <c r="G262" s="3"/>
      <c r="I262" s="14"/>
      <c r="J262" s="14"/>
      <c r="K262" s="27"/>
      <c r="O262" s="1"/>
      <c r="P262" s="15"/>
    </row>
    <row r="263" spans="2:16" x14ac:dyDescent="0.25">
      <c r="B263" s="13"/>
      <c r="C263" s="13"/>
      <c r="D263" s="81"/>
      <c r="E263" s="14"/>
      <c r="F263" s="3"/>
      <c r="G263" s="3"/>
      <c r="I263" s="14"/>
      <c r="J263" s="14"/>
      <c r="K263" s="27"/>
      <c r="O263" s="1"/>
      <c r="P263" s="15"/>
    </row>
    <row r="264" spans="2:16" x14ac:dyDescent="0.25">
      <c r="B264" s="13"/>
      <c r="C264" s="13"/>
      <c r="D264" s="81"/>
      <c r="E264" s="14"/>
      <c r="F264" s="3"/>
      <c r="G264" s="3"/>
      <c r="I264" s="14"/>
      <c r="J264" s="14"/>
      <c r="K264" s="27"/>
      <c r="O264" s="1"/>
      <c r="P264" s="15"/>
    </row>
    <row r="265" spans="2:16" x14ac:dyDescent="0.25">
      <c r="B265" s="13"/>
      <c r="C265" s="13"/>
      <c r="D265" s="81"/>
      <c r="E265" s="14"/>
      <c r="F265" s="3"/>
      <c r="G265" s="3"/>
      <c r="I265" s="14"/>
      <c r="J265" s="14"/>
      <c r="K265" s="27"/>
      <c r="O265" s="1"/>
      <c r="P265" s="15"/>
    </row>
    <row r="266" spans="2:16" x14ac:dyDescent="0.25">
      <c r="B266" s="13"/>
      <c r="C266" s="13"/>
      <c r="D266" s="81"/>
      <c r="E266" s="14"/>
      <c r="F266" s="3"/>
      <c r="G266" s="3"/>
      <c r="I266" s="14"/>
      <c r="J266" s="14"/>
      <c r="K266" s="27"/>
      <c r="O266" s="1"/>
      <c r="P266" s="15"/>
    </row>
    <row r="267" spans="2:16" x14ac:dyDescent="0.25">
      <c r="B267" s="13"/>
      <c r="C267" s="13"/>
      <c r="D267" s="81"/>
      <c r="E267" s="14"/>
      <c r="F267" s="3"/>
      <c r="G267" s="3"/>
      <c r="I267" s="14"/>
      <c r="J267" s="14"/>
      <c r="K267" s="27"/>
      <c r="O267" s="1"/>
      <c r="P267" s="15"/>
    </row>
    <row r="268" spans="2:16" x14ac:dyDescent="0.25">
      <c r="B268" s="13"/>
      <c r="C268" s="13"/>
      <c r="D268" s="81"/>
      <c r="E268" s="14"/>
      <c r="F268" s="3"/>
      <c r="G268" s="3"/>
      <c r="I268" s="14"/>
      <c r="J268" s="14"/>
      <c r="K268" s="27"/>
      <c r="O268" s="1"/>
      <c r="P268" s="15"/>
    </row>
    <row r="269" spans="2:16" x14ac:dyDescent="0.25">
      <c r="B269" s="13"/>
      <c r="C269" s="13"/>
      <c r="D269" s="81"/>
      <c r="E269" s="14"/>
      <c r="F269" s="3"/>
      <c r="G269" s="3"/>
      <c r="I269" s="14"/>
      <c r="J269" s="14"/>
      <c r="K269" s="27"/>
      <c r="O269" s="1"/>
      <c r="P269" s="15"/>
    </row>
    <row r="270" spans="2:16" x14ac:dyDescent="0.25">
      <c r="B270" s="13"/>
      <c r="C270" s="13"/>
      <c r="D270" s="81"/>
      <c r="E270" s="14"/>
      <c r="F270" s="3"/>
      <c r="G270" s="3"/>
      <c r="I270" s="14"/>
      <c r="J270" s="14"/>
      <c r="K270" s="27"/>
      <c r="O270" s="1"/>
      <c r="P270" s="15"/>
    </row>
    <row r="271" spans="2:16" x14ac:dyDescent="0.25">
      <c r="B271" s="13"/>
      <c r="C271" s="13"/>
      <c r="D271" s="81"/>
      <c r="E271" s="14"/>
      <c r="F271" s="3"/>
      <c r="G271" s="3"/>
      <c r="I271" s="14"/>
      <c r="J271" s="14"/>
      <c r="K271" s="27"/>
      <c r="O271" s="1"/>
      <c r="P271" s="15"/>
    </row>
    <row r="272" spans="2:16" x14ac:dyDescent="0.25">
      <c r="B272" s="13"/>
      <c r="C272" s="13"/>
      <c r="D272" s="81"/>
      <c r="E272" s="14"/>
      <c r="F272" s="3"/>
      <c r="G272" s="3"/>
      <c r="I272" s="14"/>
      <c r="J272" s="14"/>
      <c r="K272" s="27"/>
      <c r="O272" s="1"/>
      <c r="P272" s="15"/>
    </row>
    <row r="273" spans="2:16" x14ac:dyDescent="0.25">
      <c r="B273" s="13"/>
      <c r="C273" s="13"/>
      <c r="D273" s="81"/>
      <c r="E273" s="14"/>
      <c r="F273" s="3"/>
      <c r="G273" s="3"/>
      <c r="I273" s="14"/>
      <c r="J273" s="14"/>
      <c r="K273" s="27"/>
      <c r="O273" s="1"/>
      <c r="P273" s="15"/>
    </row>
    <row r="274" spans="2:16" x14ac:dyDescent="0.25">
      <c r="B274" s="13"/>
      <c r="C274" s="13"/>
      <c r="D274" s="81"/>
      <c r="E274" s="14"/>
      <c r="F274" s="3"/>
      <c r="G274" s="3"/>
      <c r="I274" s="14"/>
      <c r="J274" s="14"/>
      <c r="K274" s="27"/>
      <c r="O274" s="1"/>
      <c r="P274" s="15"/>
    </row>
    <row r="275" spans="2:16" x14ac:dyDescent="0.25">
      <c r="B275" s="13"/>
      <c r="C275" s="13"/>
      <c r="D275" s="81"/>
      <c r="E275" s="14"/>
      <c r="F275" s="3"/>
      <c r="G275" s="3"/>
      <c r="I275" s="14"/>
      <c r="J275" s="14"/>
      <c r="K275" s="27"/>
      <c r="O275" s="1"/>
      <c r="P275" s="15"/>
    </row>
    <row r="276" spans="2:16" x14ac:dyDescent="0.25">
      <c r="B276" s="13"/>
      <c r="C276" s="13"/>
      <c r="D276" s="81"/>
      <c r="E276" s="14"/>
      <c r="F276" s="3"/>
      <c r="G276" s="3"/>
      <c r="I276" s="14"/>
      <c r="J276" s="14"/>
      <c r="K276" s="27"/>
      <c r="O276" s="1"/>
      <c r="P276" s="15"/>
    </row>
    <row r="277" spans="2:16" x14ac:dyDescent="0.25">
      <c r="B277" s="13"/>
      <c r="C277" s="13"/>
      <c r="D277" s="81"/>
      <c r="E277" s="14"/>
      <c r="F277" s="3"/>
      <c r="G277" s="3"/>
      <c r="I277" s="14"/>
      <c r="J277" s="14"/>
      <c r="K277" s="27"/>
      <c r="O277" s="1"/>
      <c r="P277" s="15"/>
    </row>
    <row r="278" spans="2:16" x14ac:dyDescent="0.25">
      <c r="B278" s="13"/>
      <c r="C278" s="13"/>
      <c r="D278" s="81"/>
      <c r="E278" s="14"/>
      <c r="F278" s="3"/>
      <c r="G278" s="3"/>
      <c r="I278" s="14"/>
      <c r="J278" s="14"/>
      <c r="K278" s="27"/>
      <c r="O278" s="1"/>
      <c r="P278" s="15"/>
    </row>
    <row r="279" spans="2:16" x14ac:dyDescent="0.25">
      <c r="B279" s="13"/>
      <c r="C279" s="13"/>
      <c r="D279" s="81"/>
      <c r="E279" s="14"/>
      <c r="F279" s="3"/>
      <c r="G279" s="3"/>
      <c r="I279" s="14"/>
      <c r="J279" s="14"/>
      <c r="K279" s="27"/>
      <c r="O279" s="1"/>
      <c r="P279" s="15"/>
    </row>
    <row r="280" spans="2:16" x14ac:dyDescent="0.25">
      <c r="B280" s="13"/>
      <c r="C280" s="13"/>
      <c r="D280" s="81"/>
      <c r="E280" s="14"/>
      <c r="F280" s="3"/>
      <c r="G280" s="3"/>
      <c r="I280" s="14"/>
      <c r="J280" s="14"/>
      <c r="K280" s="27"/>
      <c r="O280" s="1"/>
      <c r="P280" s="15"/>
    </row>
    <row r="281" spans="2:16" x14ac:dyDescent="0.25">
      <c r="B281" s="13"/>
      <c r="C281" s="13"/>
      <c r="D281" s="81"/>
      <c r="E281" s="14"/>
      <c r="F281" s="3"/>
      <c r="G281" s="3"/>
      <c r="I281" s="14"/>
      <c r="J281" s="14"/>
      <c r="K281" s="27"/>
      <c r="O281" s="1"/>
      <c r="P281" s="15"/>
    </row>
    <row r="282" spans="2:16" x14ac:dyDescent="0.25">
      <c r="B282" s="13"/>
      <c r="C282" s="13"/>
      <c r="D282" s="81"/>
      <c r="E282" s="14"/>
      <c r="F282" s="3"/>
      <c r="G282" s="3"/>
      <c r="I282" s="14"/>
      <c r="J282" s="14"/>
      <c r="K282" s="27"/>
      <c r="O282" s="1"/>
      <c r="P282" s="15"/>
    </row>
    <row r="283" spans="2:16" x14ac:dyDescent="0.25">
      <c r="B283" s="13"/>
      <c r="C283" s="13"/>
      <c r="D283" s="81"/>
      <c r="E283" s="14"/>
      <c r="F283" s="3"/>
      <c r="G283" s="3"/>
      <c r="I283" s="14"/>
      <c r="J283" s="14"/>
      <c r="K283" s="27"/>
      <c r="O283" s="1"/>
      <c r="P283" s="15"/>
    </row>
    <row r="284" spans="2:16" x14ac:dyDescent="0.25">
      <c r="B284" s="13"/>
      <c r="C284" s="13"/>
      <c r="D284" s="81"/>
      <c r="E284" s="14"/>
      <c r="F284" s="3"/>
      <c r="G284" s="3"/>
      <c r="I284" s="14"/>
      <c r="J284" s="14"/>
      <c r="K284" s="27"/>
      <c r="O284" s="1"/>
      <c r="P284" s="15"/>
    </row>
    <row r="285" spans="2:16" x14ac:dyDescent="0.25">
      <c r="B285" s="13"/>
      <c r="C285" s="13"/>
      <c r="D285" s="81"/>
      <c r="E285" s="14"/>
      <c r="F285" s="3"/>
      <c r="G285" s="3"/>
      <c r="I285" s="14"/>
      <c r="J285" s="14"/>
      <c r="K285" s="27"/>
      <c r="O285" s="1"/>
      <c r="P285" s="15"/>
    </row>
    <row r="286" spans="2:16" x14ac:dyDescent="0.25">
      <c r="B286" s="13"/>
      <c r="C286" s="13"/>
      <c r="D286" s="81"/>
      <c r="E286" s="14"/>
      <c r="F286" s="3"/>
      <c r="G286" s="3"/>
      <c r="I286" s="14"/>
      <c r="J286" s="14"/>
      <c r="K286" s="27"/>
      <c r="O286" s="1"/>
      <c r="P286" s="15"/>
    </row>
    <row r="287" spans="2:16" x14ac:dyDescent="0.25">
      <c r="B287" s="13"/>
      <c r="C287" s="13"/>
      <c r="D287" s="81"/>
      <c r="E287" s="14"/>
      <c r="F287" s="3"/>
      <c r="G287" s="3"/>
      <c r="I287" s="14"/>
      <c r="J287" s="14"/>
      <c r="K287" s="27"/>
      <c r="O287" s="1"/>
      <c r="P287" s="15"/>
    </row>
    <row r="288" spans="2:16" x14ac:dyDescent="0.25">
      <c r="B288" s="13"/>
      <c r="C288" s="13"/>
      <c r="D288" s="81"/>
      <c r="E288" s="14"/>
      <c r="F288" s="3"/>
      <c r="G288" s="3"/>
      <c r="I288" s="14"/>
      <c r="J288" s="14"/>
      <c r="K288" s="27"/>
      <c r="O288" s="1"/>
      <c r="P288" s="15"/>
    </row>
    <row r="289" spans="2:16" x14ac:dyDescent="0.25">
      <c r="B289" s="13"/>
      <c r="C289" s="13"/>
      <c r="D289" s="81"/>
      <c r="E289" s="14"/>
      <c r="F289" s="3"/>
      <c r="G289" s="3"/>
      <c r="I289" s="14"/>
      <c r="J289" s="14"/>
      <c r="K289" s="27"/>
      <c r="O289" s="1"/>
      <c r="P289" s="15"/>
    </row>
    <row r="290" spans="2:16" x14ac:dyDescent="0.25">
      <c r="B290" s="13"/>
      <c r="C290" s="13"/>
      <c r="D290" s="81"/>
      <c r="E290" s="14"/>
      <c r="F290" s="3"/>
      <c r="G290" s="3"/>
      <c r="I290" s="14"/>
      <c r="J290" s="14"/>
      <c r="K290" s="27"/>
      <c r="O290" s="1"/>
      <c r="P290" s="15"/>
    </row>
    <row r="291" spans="2:16" x14ac:dyDescent="0.25">
      <c r="B291" s="13"/>
      <c r="C291" s="13"/>
      <c r="D291" s="81"/>
      <c r="E291" s="14"/>
      <c r="F291" s="3"/>
      <c r="G291" s="3"/>
      <c r="I291" s="14"/>
      <c r="J291" s="14"/>
      <c r="K291" s="27"/>
      <c r="O291" s="1"/>
      <c r="P291" s="15"/>
    </row>
    <row r="292" spans="2:16" x14ac:dyDescent="0.25">
      <c r="B292" s="13"/>
      <c r="C292" s="13"/>
      <c r="D292" s="81"/>
      <c r="E292" s="14"/>
      <c r="F292" s="3"/>
      <c r="G292" s="3"/>
      <c r="I292" s="14"/>
      <c r="J292" s="14"/>
      <c r="K292" s="27"/>
      <c r="O292" s="1"/>
      <c r="P292" s="15"/>
    </row>
    <row r="293" spans="2:16" x14ac:dyDescent="0.25">
      <c r="B293" s="13"/>
      <c r="C293" s="13"/>
      <c r="D293" s="81"/>
      <c r="E293" s="14"/>
      <c r="F293" s="3"/>
      <c r="G293" s="3"/>
      <c r="I293" s="14"/>
      <c r="J293" s="14"/>
      <c r="K293" s="27"/>
      <c r="O293" s="1"/>
      <c r="P293" s="15"/>
    </row>
    <row r="294" spans="2:16" x14ac:dyDescent="0.25">
      <c r="B294" s="13"/>
      <c r="C294" s="13"/>
      <c r="D294" s="81"/>
      <c r="E294" s="14"/>
      <c r="F294" s="3"/>
      <c r="G294" s="3"/>
      <c r="I294" s="14"/>
      <c r="J294" s="14"/>
      <c r="K294" s="27"/>
      <c r="O294" s="1"/>
      <c r="P294" s="15"/>
    </row>
    <row r="295" spans="2:16" x14ac:dyDescent="0.25">
      <c r="B295" s="13"/>
      <c r="C295" s="13"/>
      <c r="D295" s="81"/>
      <c r="E295" s="14"/>
      <c r="F295" s="3"/>
      <c r="G295" s="3"/>
      <c r="I295" s="14"/>
      <c r="J295" s="14"/>
      <c r="K295" s="27"/>
      <c r="O295" s="1"/>
      <c r="P295" s="15"/>
    </row>
    <row r="296" spans="2:16" x14ac:dyDescent="0.25">
      <c r="B296" s="13"/>
      <c r="C296" s="13"/>
      <c r="D296" s="81"/>
      <c r="E296" s="14"/>
      <c r="F296" s="3"/>
      <c r="G296" s="3"/>
      <c r="I296" s="14"/>
      <c r="J296" s="14"/>
      <c r="K296" s="27"/>
      <c r="O296" s="1"/>
      <c r="P296" s="15"/>
    </row>
    <row r="297" spans="2:16" x14ac:dyDescent="0.25">
      <c r="B297" s="13"/>
      <c r="C297" s="13"/>
      <c r="D297" s="81"/>
      <c r="E297" s="14"/>
      <c r="F297" s="3"/>
      <c r="G297" s="3"/>
      <c r="I297" s="14"/>
      <c r="J297" s="14"/>
      <c r="K297" s="27"/>
      <c r="O297" s="1"/>
      <c r="P297" s="15"/>
    </row>
    <row r="298" spans="2:16" x14ac:dyDescent="0.25">
      <c r="B298" s="13"/>
      <c r="C298" s="13"/>
      <c r="D298" s="81"/>
      <c r="E298" s="14"/>
      <c r="F298" s="3"/>
      <c r="G298" s="3"/>
      <c r="I298" s="14"/>
      <c r="J298" s="14"/>
      <c r="K298" s="27"/>
      <c r="O298" s="1"/>
      <c r="P298" s="15"/>
    </row>
    <row r="299" spans="2:16" x14ac:dyDescent="0.25">
      <c r="B299" s="13"/>
      <c r="C299" s="13"/>
      <c r="D299" s="81"/>
      <c r="E299" s="14"/>
      <c r="F299" s="3"/>
      <c r="G299" s="3"/>
      <c r="I299" s="14"/>
      <c r="J299" s="14"/>
      <c r="K299" s="27"/>
      <c r="O299" s="1"/>
      <c r="P299" s="15"/>
    </row>
    <row r="300" spans="2:16" x14ac:dyDescent="0.25">
      <c r="B300" s="13"/>
      <c r="C300" s="13"/>
      <c r="D300" s="81"/>
      <c r="E300" s="14"/>
      <c r="F300" s="3"/>
      <c r="G300" s="3"/>
      <c r="I300" s="14"/>
      <c r="J300" s="14"/>
      <c r="K300" s="27"/>
      <c r="O300" s="1"/>
      <c r="P300" s="15"/>
    </row>
    <row r="301" spans="2:16" x14ac:dyDescent="0.25">
      <c r="B301" s="13"/>
      <c r="C301" s="13"/>
      <c r="D301" s="81"/>
      <c r="E301" s="14"/>
      <c r="F301" s="3"/>
      <c r="G301" s="3"/>
      <c r="I301" s="14"/>
      <c r="J301" s="14"/>
      <c r="K301" s="27"/>
      <c r="O301" s="1"/>
      <c r="P301" s="15"/>
    </row>
    <row r="302" spans="2:16" x14ac:dyDescent="0.25">
      <c r="B302" s="13"/>
      <c r="C302" s="13"/>
      <c r="D302" s="81"/>
      <c r="E302" s="14"/>
      <c r="F302" s="3"/>
      <c r="G302" s="3"/>
      <c r="I302" s="14"/>
      <c r="J302" s="14"/>
      <c r="K302" s="27"/>
      <c r="O302" s="1"/>
      <c r="P302" s="15"/>
    </row>
    <row r="303" spans="2:16" x14ac:dyDescent="0.25">
      <c r="B303" s="13"/>
      <c r="C303" s="13"/>
      <c r="D303" s="81"/>
      <c r="E303" s="14"/>
      <c r="F303" s="3"/>
      <c r="G303" s="3"/>
      <c r="I303" s="14"/>
      <c r="J303" s="14"/>
      <c r="K303" s="27"/>
      <c r="O303" s="1"/>
      <c r="P303" s="15"/>
    </row>
    <row r="304" spans="2:16" x14ac:dyDescent="0.25">
      <c r="B304" s="13"/>
      <c r="C304" s="13"/>
      <c r="D304" s="81"/>
      <c r="E304" s="14"/>
      <c r="F304" s="3"/>
      <c r="G304" s="3"/>
      <c r="I304" s="14"/>
      <c r="J304" s="14"/>
      <c r="K304" s="27"/>
      <c r="O304" s="1"/>
      <c r="P304" s="15"/>
    </row>
    <row r="305" spans="2:16" x14ac:dyDescent="0.25">
      <c r="B305" s="13"/>
      <c r="C305" s="13"/>
      <c r="D305" s="81"/>
      <c r="E305" s="14"/>
      <c r="F305" s="3"/>
      <c r="G305" s="3"/>
      <c r="I305" s="14"/>
      <c r="J305" s="14"/>
      <c r="K305" s="27"/>
      <c r="O305" s="1"/>
      <c r="P305" s="15"/>
    </row>
    <row r="306" spans="2:16" x14ac:dyDescent="0.25">
      <c r="B306" s="13"/>
      <c r="C306" s="13"/>
      <c r="D306" s="81"/>
      <c r="E306" s="14"/>
      <c r="F306" s="3"/>
      <c r="G306" s="3"/>
      <c r="I306" s="14"/>
      <c r="J306" s="14"/>
      <c r="K306" s="27"/>
      <c r="O306" s="1"/>
      <c r="P306" s="15"/>
    </row>
    <row r="307" spans="2:16" x14ac:dyDescent="0.25">
      <c r="B307" s="13"/>
      <c r="C307" s="13"/>
      <c r="D307" s="81"/>
      <c r="E307" s="14"/>
      <c r="F307" s="3"/>
      <c r="G307" s="3"/>
      <c r="I307" s="14"/>
      <c r="J307" s="14"/>
      <c r="K307" s="27"/>
      <c r="O307" s="1"/>
      <c r="P307" s="15"/>
    </row>
    <row r="308" spans="2:16" x14ac:dyDescent="0.25">
      <c r="B308" s="13"/>
      <c r="C308" s="13"/>
      <c r="D308" s="81"/>
      <c r="E308" s="14"/>
      <c r="F308" s="3"/>
      <c r="G308" s="3"/>
      <c r="I308" s="14"/>
      <c r="J308" s="14"/>
      <c r="K308" s="27"/>
      <c r="O308" s="1"/>
      <c r="P308" s="15"/>
    </row>
    <row r="309" spans="2:16" x14ac:dyDescent="0.25">
      <c r="B309" s="13"/>
      <c r="C309" s="13"/>
      <c r="D309" s="81"/>
      <c r="E309" s="14"/>
      <c r="F309" s="3"/>
      <c r="G309" s="3"/>
      <c r="I309" s="14"/>
      <c r="J309" s="14"/>
      <c r="K309" s="27"/>
      <c r="O309" s="1"/>
      <c r="P309" s="15"/>
    </row>
    <row r="310" spans="2:16" x14ac:dyDescent="0.25">
      <c r="B310" s="13"/>
      <c r="C310" s="13"/>
      <c r="D310" s="81"/>
      <c r="E310" s="14"/>
      <c r="F310" s="3"/>
      <c r="G310" s="3"/>
      <c r="I310" s="14"/>
      <c r="J310" s="14"/>
      <c r="K310" s="27"/>
      <c r="O310" s="1"/>
      <c r="P310" s="15"/>
    </row>
    <row r="311" spans="2:16" x14ac:dyDescent="0.25">
      <c r="B311" s="13"/>
      <c r="C311" s="13"/>
      <c r="D311" s="81"/>
      <c r="E311" s="14"/>
      <c r="F311" s="3"/>
      <c r="G311" s="3"/>
      <c r="I311" s="14"/>
      <c r="J311" s="14"/>
      <c r="K311" s="27"/>
      <c r="O311" s="1"/>
      <c r="P311" s="15"/>
    </row>
    <row r="312" spans="2:16" x14ac:dyDescent="0.25">
      <c r="B312" s="13"/>
      <c r="C312" s="13"/>
      <c r="D312" s="81"/>
      <c r="E312" s="14"/>
      <c r="F312" s="3"/>
      <c r="G312" s="3"/>
      <c r="I312" s="14"/>
      <c r="J312" s="14"/>
      <c r="K312" s="27"/>
      <c r="O312" s="1"/>
      <c r="P312" s="15"/>
    </row>
    <row r="313" spans="2:16" x14ac:dyDescent="0.25">
      <c r="B313" s="13"/>
      <c r="C313" s="13"/>
      <c r="D313" s="81"/>
      <c r="E313" s="14"/>
      <c r="F313" s="3"/>
      <c r="G313" s="3"/>
      <c r="I313" s="14"/>
      <c r="J313" s="14"/>
      <c r="K313" s="27"/>
      <c r="O313" s="1"/>
      <c r="P313" s="15"/>
    </row>
    <row r="314" spans="2:16" x14ac:dyDescent="0.25">
      <c r="B314" s="13"/>
      <c r="C314" s="13"/>
      <c r="D314" s="81"/>
      <c r="E314" s="14"/>
      <c r="F314" s="3"/>
      <c r="G314" s="3"/>
      <c r="I314" s="14"/>
      <c r="J314" s="14"/>
      <c r="K314" s="27"/>
      <c r="O314" s="1"/>
      <c r="P314" s="15"/>
    </row>
    <row r="315" spans="2:16" x14ac:dyDescent="0.25">
      <c r="B315" s="13"/>
      <c r="C315" s="13"/>
      <c r="D315" s="81"/>
      <c r="E315" s="14"/>
      <c r="F315" s="3"/>
      <c r="G315" s="3"/>
      <c r="I315" s="14"/>
      <c r="J315" s="14"/>
      <c r="K315" s="27"/>
      <c r="O315" s="1"/>
      <c r="P315" s="15"/>
    </row>
    <row r="316" spans="2:16" x14ac:dyDescent="0.25">
      <c r="B316" s="13"/>
      <c r="C316" s="13"/>
      <c r="D316" s="81"/>
      <c r="E316" s="14"/>
      <c r="F316" s="3"/>
      <c r="G316" s="3"/>
      <c r="I316" s="14"/>
      <c r="J316" s="14"/>
      <c r="K316" s="27"/>
      <c r="O316" s="1"/>
      <c r="P316" s="15"/>
    </row>
    <row r="317" spans="2:16" x14ac:dyDescent="0.25">
      <c r="B317" s="13"/>
      <c r="C317" s="13"/>
      <c r="D317" s="81"/>
      <c r="E317" s="14"/>
      <c r="F317" s="3"/>
      <c r="G317" s="3"/>
      <c r="I317" s="14"/>
      <c r="J317" s="14"/>
      <c r="K317" s="27"/>
      <c r="O317" s="1"/>
      <c r="P317" s="15"/>
    </row>
    <row r="318" spans="2:16" x14ac:dyDescent="0.25">
      <c r="B318" s="13"/>
      <c r="C318" s="13"/>
      <c r="D318" s="81"/>
      <c r="E318" s="14"/>
      <c r="F318" s="3"/>
      <c r="G318" s="3"/>
      <c r="I318" s="14"/>
      <c r="J318" s="14"/>
      <c r="K318" s="27"/>
      <c r="O318" s="1"/>
      <c r="P318" s="15"/>
    </row>
    <row r="319" spans="2:16" x14ac:dyDescent="0.25">
      <c r="B319" s="13"/>
      <c r="C319" s="13"/>
      <c r="D319" s="81"/>
      <c r="E319" s="14"/>
      <c r="F319" s="3"/>
      <c r="G319" s="3"/>
      <c r="I319" s="14"/>
      <c r="J319" s="14"/>
      <c r="K319" s="27"/>
      <c r="O319" s="1"/>
      <c r="P319" s="15"/>
    </row>
    <row r="320" spans="2:16" x14ac:dyDescent="0.25">
      <c r="B320" s="13"/>
      <c r="C320" s="13"/>
      <c r="D320" s="81"/>
      <c r="E320" s="14"/>
      <c r="F320" s="3"/>
      <c r="G320" s="3"/>
      <c r="I320" s="14"/>
      <c r="J320" s="14"/>
      <c r="K320" s="27"/>
      <c r="O320" s="1"/>
      <c r="P320" s="15"/>
    </row>
    <row r="321" spans="2:16" x14ac:dyDescent="0.25">
      <c r="B321" s="13"/>
      <c r="C321" s="13"/>
      <c r="D321" s="81"/>
      <c r="E321" s="14"/>
      <c r="F321" s="3"/>
      <c r="G321" s="3"/>
      <c r="I321" s="14"/>
      <c r="J321" s="14"/>
      <c r="K321" s="27"/>
      <c r="O321" s="1"/>
      <c r="P321" s="15"/>
    </row>
    <row r="322" spans="2:16" x14ac:dyDescent="0.25">
      <c r="B322" s="13"/>
      <c r="C322" s="13"/>
      <c r="D322" s="81"/>
      <c r="E322" s="14"/>
      <c r="F322" s="3"/>
      <c r="G322" s="3"/>
      <c r="I322" s="14"/>
      <c r="J322" s="14"/>
      <c r="K322" s="27"/>
      <c r="O322" s="1"/>
      <c r="P322" s="15"/>
    </row>
    <row r="323" spans="2:16" x14ac:dyDescent="0.25">
      <c r="B323" s="13"/>
      <c r="C323" s="13"/>
      <c r="D323" s="81"/>
      <c r="E323" s="14"/>
      <c r="F323" s="3"/>
      <c r="G323" s="3"/>
      <c r="I323" s="14"/>
      <c r="J323" s="14"/>
      <c r="K323" s="27"/>
      <c r="O323" s="1"/>
      <c r="P323" s="15"/>
    </row>
    <row r="324" spans="2:16" x14ac:dyDescent="0.25">
      <c r="B324" s="13"/>
      <c r="C324" s="13"/>
      <c r="D324" s="81"/>
      <c r="E324" s="14"/>
      <c r="F324" s="3"/>
      <c r="G324" s="3"/>
      <c r="I324" s="14"/>
      <c r="J324" s="14"/>
      <c r="K324" s="27"/>
      <c r="O324" s="1"/>
      <c r="P324" s="15"/>
    </row>
    <row r="325" spans="2:16" x14ac:dyDescent="0.25">
      <c r="B325" s="13"/>
      <c r="C325" s="13"/>
      <c r="D325" s="81"/>
      <c r="E325" s="14"/>
      <c r="F325" s="3"/>
      <c r="G325" s="3"/>
      <c r="I325" s="14"/>
      <c r="J325" s="14"/>
      <c r="K325" s="27"/>
      <c r="O325" s="1"/>
      <c r="P325" s="15"/>
    </row>
    <row r="326" spans="2:16" x14ac:dyDescent="0.25">
      <c r="B326" s="13"/>
      <c r="C326" s="13"/>
      <c r="D326" s="81"/>
      <c r="E326" s="14"/>
      <c r="F326" s="3"/>
      <c r="G326" s="3"/>
      <c r="I326" s="14"/>
      <c r="J326" s="14"/>
      <c r="K326" s="27"/>
      <c r="O326" s="1"/>
      <c r="P326" s="15"/>
    </row>
    <row r="327" spans="2:16" x14ac:dyDescent="0.25">
      <c r="B327" s="13"/>
      <c r="C327" s="13"/>
      <c r="D327" s="81"/>
      <c r="E327" s="14"/>
      <c r="F327" s="3"/>
      <c r="G327" s="3"/>
      <c r="I327" s="14"/>
      <c r="J327" s="14"/>
      <c r="K327" s="27"/>
      <c r="O327" s="1"/>
      <c r="P327" s="15"/>
    </row>
    <row r="328" spans="2:16" x14ac:dyDescent="0.25">
      <c r="B328" s="13"/>
      <c r="C328" s="13"/>
      <c r="D328" s="81"/>
      <c r="E328" s="14"/>
      <c r="F328" s="3"/>
      <c r="G328" s="3"/>
      <c r="I328" s="14"/>
      <c r="J328" s="14"/>
      <c r="K328" s="27"/>
      <c r="O328" s="1"/>
      <c r="P328" s="15"/>
    </row>
    <row r="329" spans="2:16" x14ac:dyDescent="0.25">
      <c r="B329" s="13"/>
      <c r="C329" s="13"/>
      <c r="D329" s="81"/>
      <c r="E329" s="14"/>
      <c r="F329" s="3"/>
      <c r="G329" s="3"/>
      <c r="I329" s="14"/>
      <c r="J329" s="14"/>
      <c r="K329" s="27"/>
      <c r="O329" s="1"/>
      <c r="P329" s="15"/>
    </row>
    <row r="330" spans="2:16" x14ac:dyDescent="0.25">
      <c r="B330" s="13"/>
      <c r="C330" s="13"/>
      <c r="D330" s="81"/>
      <c r="E330" s="14"/>
      <c r="F330" s="3"/>
      <c r="G330" s="3"/>
      <c r="I330" s="14"/>
      <c r="J330" s="14"/>
      <c r="K330" s="27"/>
      <c r="O330" s="1"/>
      <c r="P330" s="15"/>
    </row>
    <row r="331" spans="2:16" x14ac:dyDescent="0.25">
      <c r="B331" s="13"/>
      <c r="C331" s="13"/>
      <c r="D331" s="81"/>
      <c r="E331" s="14"/>
      <c r="F331" s="3"/>
      <c r="G331" s="3"/>
      <c r="I331" s="14"/>
      <c r="J331" s="14"/>
      <c r="K331" s="27"/>
      <c r="O331" s="1"/>
      <c r="P331" s="15"/>
    </row>
    <row r="332" spans="2:16" x14ac:dyDescent="0.25">
      <c r="B332" s="13"/>
      <c r="C332" s="13"/>
      <c r="D332" s="81"/>
      <c r="E332" s="14"/>
      <c r="F332" s="3"/>
      <c r="G332" s="3"/>
      <c r="I332" s="14"/>
      <c r="J332" s="14"/>
      <c r="K332" s="27"/>
      <c r="O332" s="1"/>
      <c r="P332" s="15"/>
    </row>
    <row r="333" spans="2:16" x14ac:dyDescent="0.25">
      <c r="B333" s="13"/>
      <c r="C333" s="13"/>
      <c r="D333" s="81"/>
      <c r="E333" s="14"/>
      <c r="F333" s="3"/>
      <c r="G333" s="3"/>
      <c r="I333" s="14"/>
      <c r="J333" s="14"/>
      <c r="K333" s="27"/>
      <c r="O333" s="1"/>
      <c r="P333" s="15"/>
    </row>
  </sheetData>
  <autoFilter ref="B7:P42" xr:uid="{00000000-0009-0000-0000-000000000000}">
    <filterColumn colId="7">
      <filters blank="1">
        <dateGroupItem year="2026" month="8" day="11" dateTimeGrouping="day"/>
      </filters>
    </filterColumn>
    <filterColumn colId="8">
      <filters blank="1">
        <filter val="Ongoing"/>
        <filter val="Open"/>
      </filters>
    </filterColumn>
    <filterColumn colId="9" showButton="0"/>
    <filterColumn colId="10" showButton="0"/>
    <filterColumn colId="11" showButton="0"/>
  </autoFilter>
  <mergeCells count="7">
    <mergeCell ref="B2:P2"/>
    <mergeCell ref="K7:N7"/>
    <mergeCell ref="E3:I3"/>
    <mergeCell ref="E4:I4"/>
    <mergeCell ref="B6:E6"/>
    <mergeCell ref="F6:I6"/>
    <mergeCell ref="K6:P6"/>
  </mergeCells>
  <conditionalFormatting sqref="F9:G9 O9 M22:O152 M153:P400 J20 E43:E146 J22 P9:P152 K11:K333 M11:N21 O11:O20 E19:E20 E23:E27 E30:E41 J25:J30 I31:J32 I34:J146 J33">
    <cfRule type="cellIs" dxfId="29" priority="37" stopIfTrue="1" operator="equal">
      <formula>"In Umsetzung"</formula>
    </cfRule>
    <cfRule type="cellIs" dxfId="28" priority="38" stopIfTrue="1" operator="equal">
      <formula>"Definiert"</formula>
    </cfRule>
    <cfRule type="cellIs" dxfId="27" priority="39" stopIfTrue="1" operator="equal">
      <formula>"Erledigt"</formula>
    </cfRule>
  </conditionalFormatting>
  <conditionalFormatting sqref="C9:C10 M9:N9">
    <cfRule type="cellIs" dxfId="26" priority="34" stopIfTrue="1" operator="equal">
      <formula>"In Umsetzung"</formula>
    </cfRule>
    <cfRule type="cellIs" dxfId="25" priority="35" stopIfTrue="1" operator="equal">
      <formula>"Definiert"</formula>
    </cfRule>
    <cfRule type="cellIs" dxfId="24" priority="36" stopIfTrue="1" operator="equal">
      <formula>"Erledigt"</formula>
    </cfRule>
  </conditionalFormatting>
  <conditionalFormatting sqref="E9:E18">
    <cfRule type="cellIs" dxfId="23" priority="31" stopIfTrue="1" operator="equal">
      <formula>"In Umsetzung"</formula>
    </cfRule>
    <cfRule type="cellIs" dxfId="22" priority="32" stopIfTrue="1" operator="equal">
      <formula>"Definiert"</formula>
    </cfRule>
    <cfRule type="cellIs" dxfId="21" priority="33" stopIfTrue="1" operator="equal">
      <formula>"Erledigt"</formula>
    </cfRule>
  </conditionalFormatting>
  <conditionalFormatting sqref="K9:K10">
    <cfRule type="cellIs" dxfId="20" priority="28" stopIfTrue="1" operator="equal">
      <formula>"In Umsetzung"</formula>
    </cfRule>
    <cfRule type="cellIs" dxfId="19" priority="29" stopIfTrue="1" operator="equal">
      <formula>"Definiert"</formula>
    </cfRule>
    <cfRule type="cellIs" dxfId="18" priority="30" stopIfTrue="1" operator="equal">
      <formula>"Erledigt"</formula>
    </cfRule>
  </conditionalFormatting>
  <conditionalFormatting sqref="O21">
    <cfRule type="cellIs" dxfId="17" priority="25" stopIfTrue="1" operator="equal">
      <formula>"In Umsetzung"</formula>
    </cfRule>
    <cfRule type="cellIs" dxfId="16" priority="26" stopIfTrue="1" operator="equal">
      <formula>"Definiert"</formula>
    </cfRule>
    <cfRule type="cellIs" dxfId="15" priority="27" stopIfTrue="1" operator="equal">
      <formula>"Erledigt"</formula>
    </cfRule>
  </conditionalFormatting>
  <conditionalFormatting sqref="M10:O10">
    <cfRule type="cellIs" dxfId="14" priority="22" stopIfTrue="1" operator="equal">
      <formula>"In Umsetzung"</formula>
    </cfRule>
    <cfRule type="cellIs" dxfId="13" priority="23" stopIfTrue="1" operator="equal">
      <formula>"Definiert"</formula>
    </cfRule>
    <cfRule type="cellIs" dxfId="12" priority="24" stopIfTrue="1" operator="equal">
      <formula>"Erledigt"</formula>
    </cfRule>
  </conditionalFormatting>
  <conditionalFormatting sqref="D10">
    <cfRule type="cellIs" dxfId="11" priority="19" stopIfTrue="1" operator="equal">
      <formula>"In Umsetzung"</formula>
    </cfRule>
    <cfRule type="cellIs" dxfId="10" priority="20" stopIfTrue="1" operator="equal">
      <formula>"Definiert"</formula>
    </cfRule>
    <cfRule type="cellIs" dxfId="9" priority="21" stopIfTrue="1" operator="equal">
      <formula>"Erledigt"</formula>
    </cfRule>
  </conditionalFormatting>
  <conditionalFormatting sqref="H9">
    <cfRule type="cellIs" dxfId="8" priority="10" stopIfTrue="1" operator="equal">
      <formula>"In Umsetzung"</formula>
    </cfRule>
    <cfRule type="cellIs" dxfId="7" priority="11" stopIfTrue="1" operator="equal">
      <formula>"Definiert"</formula>
    </cfRule>
    <cfRule type="cellIs" dxfId="6" priority="12" stopIfTrue="1" operator="equal">
      <formula>"Erledigt"</formula>
    </cfRule>
  </conditionalFormatting>
  <conditionalFormatting sqref="E21:E22">
    <cfRule type="cellIs" dxfId="5" priority="4" stopIfTrue="1" operator="equal">
      <formula>"In Umsetzung"</formula>
    </cfRule>
    <cfRule type="cellIs" dxfId="4" priority="5" stopIfTrue="1" operator="equal">
      <formula>"Definiert"</formula>
    </cfRule>
    <cfRule type="cellIs" dxfId="3" priority="6" stopIfTrue="1" operator="equal">
      <formula>"Erledigt"</formula>
    </cfRule>
  </conditionalFormatting>
  <conditionalFormatting sqref="E28:E29">
    <cfRule type="cellIs" dxfId="2" priority="1" stopIfTrue="1" operator="equal">
      <formula>"In Umsetzung"</formula>
    </cfRule>
    <cfRule type="cellIs" dxfId="1" priority="2" stopIfTrue="1" operator="equal">
      <formula>"Definiert"</formula>
    </cfRule>
    <cfRule type="cellIs" dxfId="0" priority="3" stopIfTrue="1" operator="equal">
      <formula>"Erledigt"</formula>
    </cfRule>
  </conditionalFormatting>
  <dataValidations count="2">
    <dataValidation type="date" allowBlank="1" showInputMessage="1" showErrorMessage="1" errorTitle="Fehlerhaftes Datum" error="Diesen Tag kennt kein Mensch" sqref="I147:J333" xr:uid="{00000000-0002-0000-0000-000000000000}">
      <formula1>#REF!</formula1>
      <formula2>#REF!+30</formula2>
    </dataValidation>
    <dataValidation type="date" allowBlank="1" showInputMessage="1" showErrorMessage="1" errorTitle="Felerhaftes DATUM" error="Diesen Tag kennt kein Mensch" sqref="E147:E333" xr:uid="{00000000-0002-0000-0000-000001000000}">
      <formula1>#REF!</formula1>
      <formula2>#REF!+30</formula2>
    </dataValidation>
  </dataValidations>
  <pageMargins left="0.59055118110236204" right="0.43307086614173201" top="0.511811023622047" bottom="0.82677165354330695" header="0.31496062992126" footer="0.511811023622047"/>
  <pageSetup paperSize="9" scale="49" fitToHeight="0" orientation="landscape" horizontalDpi="300" verticalDpi="300" r:id="rId1"/>
  <headerFooter alignWithMargins="0">
    <oddHeader>&amp;C&amp;"Arial"&amp;9V05b - Maßnahmenliste MEKRA-Lieferant&amp;R&amp;G</oddHeader>
    <oddFooter>&amp;L&amp;"Arial"&amp;9verantwortlich: T-EP&amp;C&amp;"Arial"&amp;9freigegeben von:	Nadine Dürsch&amp;R&amp;"Arial"&amp;9Revision: 1
Revisionsstand: 05.11.2025 17:32</oddFoot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4000000}">
          <x14:formula1>
            <xm:f>DropDown!$B$2:$B$9</xm:f>
          </x14:formula1>
          <xm:sqref>J9:J59</xm:sqref>
        </x14:dataValidation>
        <x14:dataValidation type="list" allowBlank="1" showInputMessage="1" showErrorMessage="1" xr:uid="{00000000-0002-0000-0000-000002000000}">
          <x14:formula1>
            <xm:f>DropDown!$A$2:$A$14</xm:f>
          </x14:formula1>
          <xm:sqref>F9:F20 F23:F27 F29:F301</xm:sqref>
        </x14:dataValidation>
        <x14:dataValidation type="list" allowBlank="1" showInputMessage="1" showErrorMessage="1" xr:uid="{00000000-0002-0000-0000-000003000000}">
          <x14:formula1>
            <xm:f>DropDown!$A$2:$A$17</xm:f>
          </x14:formula1>
          <xm:sqref>G9:G20 G23:G27 G29:G241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>
    <pageSetUpPr fitToPage="1"/>
  </sheetPr>
  <dimension ref="A9:I20"/>
  <sheetViews>
    <sheetView showGridLines="0" topLeftCell="D2" zoomScale="80" zoomScaleNormal="80" workbookViewId="0">
      <selection activeCell="G12" sqref="G12:G17"/>
    </sheetView>
  </sheetViews>
  <sheetFormatPr baseColWidth="10" defaultColWidth="11.5546875" defaultRowHeight="13.2" x14ac:dyDescent="0.25"/>
  <cols>
    <col min="1" max="1" width="18.88671875" style="43" customWidth="1"/>
    <col min="2" max="2" width="21.109375" style="43" customWidth="1"/>
    <col min="3" max="4" width="25.5546875" style="43" customWidth="1"/>
    <col min="5" max="5" width="40.109375" style="43" customWidth="1"/>
    <col min="6" max="6" width="36.6640625" style="43" customWidth="1"/>
    <col min="7" max="7" width="21.109375" style="43" customWidth="1"/>
    <col min="8" max="8" width="40.5546875" style="43" customWidth="1"/>
    <col min="9" max="9" width="25.5546875" style="43" customWidth="1"/>
    <col min="10" max="16384" width="11.5546875" style="43"/>
  </cols>
  <sheetData>
    <row r="9" spans="1:9" ht="13.8" thickBot="1" x14ac:dyDescent="0.3"/>
    <row r="10" spans="1:9" ht="18" thickBot="1" x14ac:dyDescent="0.35">
      <c r="A10" s="153" t="s">
        <v>8</v>
      </c>
      <c r="B10" s="154"/>
      <c r="C10" s="155"/>
      <c r="D10" s="125"/>
      <c r="F10" s="153" t="s">
        <v>24</v>
      </c>
      <c r="G10" s="154"/>
      <c r="H10" s="155"/>
      <c r="I10" s="102"/>
    </row>
    <row r="11" spans="1:9" ht="13.8" thickBot="1" x14ac:dyDescent="0.3">
      <c r="A11" s="66" t="s">
        <v>0</v>
      </c>
      <c r="B11" s="67" t="s">
        <v>1</v>
      </c>
      <c r="C11" s="67" t="s">
        <v>7</v>
      </c>
      <c r="D11" s="67" t="s">
        <v>52</v>
      </c>
      <c r="F11" s="66" t="s">
        <v>0</v>
      </c>
      <c r="G11" s="67" t="s">
        <v>1</v>
      </c>
      <c r="H11" s="67" t="s">
        <v>7</v>
      </c>
      <c r="I11" s="67" t="s">
        <v>52</v>
      </c>
    </row>
    <row r="12" spans="1:9" x14ac:dyDescent="0.25">
      <c r="A12" s="70" t="s">
        <v>22</v>
      </c>
      <c r="B12" s="69" t="s">
        <v>23</v>
      </c>
      <c r="C12" s="126" t="s">
        <v>57</v>
      </c>
      <c r="D12" s="69" t="s">
        <v>56</v>
      </c>
      <c r="F12" s="70" t="s">
        <v>69</v>
      </c>
      <c r="G12" s="69" t="s">
        <v>63</v>
      </c>
      <c r="H12" s="127" t="s">
        <v>74</v>
      </c>
      <c r="I12" s="69"/>
    </row>
    <row r="13" spans="1:9" x14ac:dyDescent="0.25">
      <c r="A13" s="71" t="s">
        <v>25</v>
      </c>
      <c r="B13" s="68" t="s">
        <v>26</v>
      </c>
      <c r="C13" s="126" t="s">
        <v>55</v>
      </c>
      <c r="D13" s="68"/>
      <c r="F13" s="71" t="s">
        <v>70</v>
      </c>
      <c r="G13" s="68" t="s">
        <v>64</v>
      </c>
      <c r="H13" s="126" t="s">
        <v>75</v>
      </c>
      <c r="I13" s="68"/>
    </row>
    <row r="14" spans="1:9" x14ac:dyDescent="0.25">
      <c r="A14" s="71" t="s">
        <v>27</v>
      </c>
      <c r="B14" s="68" t="s">
        <v>28</v>
      </c>
      <c r="C14" s="126" t="s">
        <v>54</v>
      </c>
      <c r="D14" s="69"/>
      <c r="F14" s="71" t="s">
        <v>71</v>
      </c>
      <c r="G14" s="68" t="s">
        <v>65</v>
      </c>
      <c r="H14" s="126" t="s">
        <v>76</v>
      </c>
      <c r="I14" s="68"/>
    </row>
    <row r="15" spans="1:9" x14ac:dyDescent="0.25">
      <c r="A15" s="71" t="s">
        <v>27</v>
      </c>
      <c r="B15" s="68" t="s">
        <v>29</v>
      </c>
      <c r="C15" s="126" t="s">
        <v>53</v>
      </c>
      <c r="D15" s="68"/>
      <c r="F15" s="71" t="s">
        <v>72</v>
      </c>
      <c r="G15" s="68" t="s">
        <v>66</v>
      </c>
      <c r="H15" s="126" t="s">
        <v>79</v>
      </c>
      <c r="I15" s="72"/>
    </row>
    <row r="16" spans="1:9" x14ac:dyDescent="0.25">
      <c r="A16" s="71"/>
      <c r="B16" s="68"/>
      <c r="C16" s="72"/>
      <c r="D16" s="69"/>
      <c r="F16" s="71" t="s">
        <v>73</v>
      </c>
      <c r="G16" s="68" t="s">
        <v>67</v>
      </c>
      <c r="H16" s="126" t="s">
        <v>77</v>
      </c>
      <c r="I16" s="72"/>
    </row>
    <row r="17" spans="1:9" x14ac:dyDescent="0.25">
      <c r="A17" s="76"/>
      <c r="B17" s="77"/>
      <c r="C17" s="78"/>
      <c r="D17" s="78"/>
      <c r="F17" s="76" t="s">
        <v>73</v>
      </c>
      <c r="G17" s="77" t="s">
        <v>68</v>
      </c>
      <c r="H17" s="129" t="s">
        <v>78</v>
      </c>
      <c r="I17" s="78"/>
    </row>
    <row r="18" spans="1:9" x14ac:dyDescent="0.25">
      <c r="A18" s="76"/>
      <c r="B18" s="77"/>
      <c r="C18" s="78"/>
      <c r="D18" s="78"/>
      <c r="F18" s="76"/>
      <c r="G18" s="77"/>
      <c r="H18" s="78"/>
      <c r="I18" s="78"/>
    </row>
    <row r="19" spans="1:9" x14ac:dyDescent="0.25">
      <c r="A19" s="76"/>
      <c r="B19" s="77"/>
      <c r="C19" s="78"/>
      <c r="D19" s="78"/>
      <c r="F19" s="76"/>
      <c r="G19" s="77"/>
      <c r="H19" s="78"/>
      <c r="I19" s="78"/>
    </row>
    <row r="20" spans="1:9" ht="13.8" thickBot="1" x14ac:dyDescent="0.3">
      <c r="A20" s="73"/>
      <c r="B20" s="74"/>
      <c r="C20" s="75"/>
      <c r="D20" s="75"/>
      <c r="F20" s="73"/>
      <c r="G20" s="74"/>
      <c r="H20" s="75"/>
      <c r="I20" s="75"/>
    </row>
  </sheetData>
  <mergeCells count="2">
    <mergeCell ref="A10:C10"/>
    <mergeCell ref="F10:H10"/>
  </mergeCells>
  <hyperlinks>
    <hyperlink ref="C15" r:id="rId1" xr:uid="{00000000-0004-0000-0100-000000000000}"/>
    <hyperlink ref="C13" r:id="rId2" xr:uid="{00000000-0004-0000-0100-000001000000}"/>
    <hyperlink ref="C12" r:id="rId3" xr:uid="{00000000-0004-0000-0100-000005000000}"/>
    <hyperlink ref="H12" r:id="rId4" xr:uid="{C6193F68-B9D6-4A77-AF16-14761268B081}"/>
    <hyperlink ref="H13" r:id="rId5" xr:uid="{9CD6F38F-FB9A-414C-9F71-39FF58EF61B4}"/>
    <hyperlink ref="H16" r:id="rId6" xr:uid="{E01591A4-2405-4168-BDEC-610C49B16081}"/>
    <hyperlink ref="H17" r:id="rId7" xr:uid="{742F8A5E-5083-423A-8425-7E1E3D04337E}"/>
    <hyperlink ref="H15" r:id="rId8" xr:uid="{BF826E9B-C4AF-4214-9794-7D360096924A}"/>
  </hyperlinks>
  <pageMargins left="0.59055118110236204" right="0.43307086614173201" top="0.511811023622047" bottom="0.82677165354330695" header="0.31496062992126" footer="0.511811023622047"/>
  <pageSetup paperSize="9" scale="81" fitToHeight="0" orientation="landscape" r:id="rId9"/>
  <headerFooter alignWithMargins="0">
    <oddHeader>&amp;C&amp;"Arial"&amp;9V05b - Maßnahmenliste MEKRA-Lieferant&amp;R&amp;G</oddHeader>
    <oddFooter>&amp;L&amp;"Arial"&amp;9verantwortlich: T-EP&amp;C&amp;"Arial"&amp;9freigegeben von:	Nadine Dürsch&amp;R&amp;"Arial"&amp;9Revision: 1
Revisionsstand: 05.11.2025 17:32</oddFooter>
  </headerFooter>
  <drawing r:id="rId10"/>
  <legacyDrawingHF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3"/>
  <sheetViews>
    <sheetView workbookViewId="0">
      <selection activeCell="D10" sqref="D10"/>
    </sheetView>
  </sheetViews>
  <sheetFormatPr baseColWidth="10" defaultColWidth="8.88671875" defaultRowHeight="13.2" x14ac:dyDescent="0.25"/>
  <cols>
    <col min="1" max="1" width="14.88671875" customWidth="1"/>
  </cols>
  <sheetData>
    <row r="1" spans="1:2" x14ac:dyDescent="0.25">
      <c r="A1" s="128" t="s">
        <v>59</v>
      </c>
      <c r="B1" s="128" t="s">
        <v>46</v>
      </c>
    </row>
    <row r="2" spans="1:2" x14ac:dyDescent="0.25">
      <c r="A2" t="s">
        <v>37</v>
      </c>
      <c r="B2" t="s">
        <v>48</v>
      </c>
    </row>
    <row r="3" spans="1:2" x14ac:dyDescent="0.25">
      <c r="A3" t="s">
        <v>32</v>
      </c>
      <c r="B3" t="s">
        <v>47</v>
      </c>
    </row>
    <row r="4" spans="1:2" x14ac:dyDescent="0.25">
      <c r="A4" t="s">
        <v>35</v>
      </c>
      <c r="B4" t="s">
        <v>49</v>
      </c>
    </row>
    <row r="5" spans="1:2" x14ac:dyDescent="0.25">
      <c r="A5" t="s">
        <v>60</v>
      </c>
    </row>
    <row r="6" spans="1:2" x14ac:dyDescent="0.25">
      <c r="A6" t="s">
        <v>44</v>
      </c>
    </row>
    <row r="7" spans="1:2" x14ac:dyDescent="0.25">
      <c r="A7" t="s">
        <v>58</v>
      </c>
    </row>
    <row r="8" spans="1:2" x14ac:dyDescent="0.25">
      <c r="A8" t="s">
        <v>80</v>
      </c>
    </row>
    <row r="9" spans="1:2" x14ac:dyDescent="0.25">
      <c r="A9" t="s">
        <v>81</v>
      </c>
    </row>
    <row r="10" spans="1:2" x14ac:dyDescent="0.25">
      <c r="A10" t="s">
        <v>82</v>
      </c>
    </row>
    <row r="11" spans="1:2" x14ac:dyDescent="0.25">
      <c r="A11" t="s">
        <v>83</v>
      </c>
    </row>
    <row r="12" spans="1:2" x14ac:dyDescent="0.25">
      <c r="A12" t="s">
        <v>84</v>
      </c>
    </row>
    <row r="13" spans="1:2" x14ac:dyDescent="0.25">
      <c r="A13" t="s">
        <v>85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Maßnahmenliste</vt:lpstr>
      <vt:lpstr>Ansprechpartner</vt:lpstr>
      <vt:lpstr>DropDown</vt:lpstr>
      <vt:lpstr>Maßnahmenliste!Drucktitel</vt:lpstr>
    </vt:vector>
  </TitlesOfParts>
  <Manager/>
  <Company>Mekra Lang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meier</dc:creator>
  <cp:keywords/>
  <dc:description/>
  <cp:lastModifiedBy>Groß, Aaron</cp:lastModifiedBy>
  <cp:lastPrinted>2025-09-04T11:04:33Z</cp:lastPrinted>
  <dcterms:created xsi:type="dcterms:W3CDTF">2010-01-12T16:15:57Z</dcterms:created>
  <dcterms:modified xsi:type="dcterms:W3CDTF">2026-08-06T12:32:03Z</dcterms:modified>
  <cp:category/>
</cp:coreProperties>
</file>