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LG\TS-E\TS-EE Elektronik Entwicklung\07 T-EQS Systemtest\2. Projekte\11-E-01405 SOW 2 - Rear and Trailer Camera\Brightskies_MEKRA_Steuerung\"/>
    </mc:Choice>
  </mc:AlternateContent>
  <xr:revisionPtr revIDLastSave="0" documentId="13_ncr:1_{E73DAC41-07B9-4712-9677-D179984EF946}" xr6:coauthVersionLast="47" xr6:coauthVersionMax="47" xr10:uidLastSave="{00000000-0000-0000-0000-000000000000}"/>
  <bookViews>
    <workbookView xWindow="-120" yWindow="-120" windowWidth="29040" windowHeight="17520" tabRatio="742" xr2:uid="{00000000-000D-0000-FFFF-FFFF00000000}"/>
  </bookViews>
  <sheets>
    <sheet name="Validierungsplanung BSK" sheetId="29" r:id="rId1"/>
    <sheet name="Legend" sheetId="36" r:id="rId2"/>
    <sheet name="Tabelle Aufwandsplausi3" sheetId="37" state="hidden" r:id="rId3"/>
    <sheet name="Tabelle Aufwandsplausi 4 P1" sheetId="38" r:id="rId4"/>
    <sheet name="Estimated Feature Maturity" sheetId="40" r:id="rId5"/>
    <sheet name="ChangeLog" sheetId="39" r:id="rId6"/>
  </sheets>
  <externalReferences>
    <externalReference r:id="rId7"/>
  </externalReferences>
  <definedNames>
    <definedName name="_FilterDatabase" localSheetId="0" hidden="1">'Validierungsplanung BSK'!$B$5:$B$5</definedName>
    <definedName name="Artikel1">#REF!</definedName>
    <definedName name="Artikel10">#REF!</definedName>
    <definedName name="Artikel2">#REF!</definedName>
    <definedName name="Artikel3">#REF!</definedName>
    <definedName name="Artikel4">#REF!</definedName>
    <definedName name="Artikel5">#REF!</definedName>
    <definedName name="Artikel6">#REF!</definedName>
    <definedName name="Artikel7">#REF!</definedName>
    <definedName name="Artikel8">#REF!</definedName>
    <definedName name="Artikel9">#REF!</definedName>
    <definedName name="Auftrag">#REF!</definedName>
    <definedName name="AuftragsNr">#REF!</definedName>
    <definedName name="DB1pa">#REF!</definedName>
    <definedName name="DB1ZuUmsatz">#REF!</definedName>
    <definedName name="DM">"[DM]"</definedName>
    <definedName name="Erlöse_dis_kum">#REF!</definedName>
    <definedName name="FGK">#REF!</definedName>
    <definedName name="Gewährl.">#REF!</definedName>
    <definedName name="Jahreskalender">#REF!</definedName>
    <definedName name="Kalkulationszins">#REF!</definedName>
    <definedName name="Kapitalwert">#REF!</definedName>
    <definedName name="KundenName">#REF!</definedName>
    <definedName name="LOHoP">#REF!</definedName>
    <definedName name="Materialgemeinkosten">#REF!</definedName>
    <definedName name="MGK">#REF!</definedName>
    <definedName name="Overhead">#REF!</definedName>
    <definedName name="PayBack">#REF!</definedName>
    <definedName name="Periode">#REF!</definedName>
    <definedName name="Preisnachlaß">#REF!</definedName>
    <definedName name="Ratio">#REF!</definedName>
    <definedName name="Ratio1">#REF!</definedName>
    <definedName name="ROI">#REF!</definedName>
    <definedName name="Stückzahl_GG">#REF!</definedName>
    <definedName name="Stückzahl1">#REF!</definedName>
    <definedName name="Stückzahl10">#REF!</definedName>
    <definedName name="Stückzahl2">#REF!</definedName>
    <definedName name="Stückzahl3">#REF!</definedName>
    <definedName name="Stückzahl4">#REF!</definedName>
    <definedName name="Stückzahl5">#REF!</definedName>
    <definedName name="Stückzahl6">#REF!</definedName>
    <definedName name="Stückzahl7">#REF!</definedName>
    <definedName name="Stückzahl8">#REF!</definedName>
    <definedName name="Stückzahl9">#REF!</definedName>
    <definedName name="Stückzahlpa">#REF!</definedName>
    <definedName name="TDM">"[TDM]"</definedName>
    <definedName name="Umsatzpa">#REF!</definedName>
    <definedName name="Variante1">#REF!</definedName>
    <definedName name="Variante2">#REF!</definedName>
    <definedName name="Variante3">#REF!</definedName>
    <definedName name="Variante4">#REF!</definedName>
    <definedName name="Variantenbez10a">#REF!</definedName>
    <definedName name="Variantenbez10b">#REF!</definedName>
    <definedName name="Variantenbez1a">#REF!</definedName>
    <definedName name="Variantenbez1b">#REF!</definedName>
    <definedName name="Variantenbez2a">#REF!</definedName>
    <definedName name="Variantenbez2b">#REF!</definedName>
    <definedName name="Variantenbez3a">#REF!</definedName>
    <definedName name="Variantenbez3b">#REF!</definedName>
    <definedName name="Variantenbez4a">#REF!</definedName>
    <definedName name="Variantenbez4b">#REF!</definedName>
    <definedName name="Variantenbez5a">#REF!</definedName>
    <definedName name="Variantenbez5b">#REF!</definedName>
    <definedName name="Variantenbez6a">#REF!</definedName>
    <definedName name="Variantenbez6b">#REF!</definedName>
    <definedName name="Variantenbez7a">#REF!</definedName>
    <definedName name="Variantenbez7b">#REF!</definedName>
    <definedName name="Variantenbez8a">#REF!</definedName>
    <definedName name="Variantenbez8b">#REF!</definedName>
    <definedName name="Variantenbez9a">#REF!</definedName>
    <definedName name="Variantenbez9b">#REF!</definedName>
    <definedName name="Version">"4.0d"</definedName>
    <definedName name="VVGK">#REF!</definedName>
    <definedName name="Währung">"DM"</definedName>
    <definedName name="Werksgemeinkost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0" l="1"/>
  <c r="C24" i="40"/>
  <c r="D24" i="40"/>
  <c r="E24" i="40"/>
  <c r="F24" i="40"/>
  <c r="G24" i="40"/>
  <c r="H24" i="40"/>
  <c r="I24" i="40"/>
  <c r="J24" i="40"/>
  <c r="D149" i="29"/>
  <c r="D128" i="29"/>
  <c r="E10" i="38"/>
  <c r="XEZ8" i="38"/>
  <c r="XEY8" i="38"/>
  <c r="XEX8" i="38"/>
  <c r="XEW8" i="38"/>
  <c r="XEV8" i="38"/>
  <c r="XEU8" i="38"/>
  <c r="XET8" i="38"/>
  <c r="XER8" i="38"/>
  <c r="XEQ8" i="38"/>
  <c r="XEP8" i="38"/>
  <c r="XEO8" i="38"/>
  <c r="XEN8" i="38"/>
  <c r="XEM8" i="38"/>
  <c r="XEL8" i="38"/>
  <c r="XEJ8" i="38"/>
  <c r="XEI8" i="38"/>
  <c r="XEH8" i="38"/>
  <c r="XEG8" i="38"/>
  <c r="XEF8" i="38"/>
  <c r="XEE8" i="38"/>
  <c r="XED8" i="38"/>
  <c r="XEB8" i="38"/>
  <c r="XEA8" i="38"/>
  <c r="XDZ8" i="38"/>
  <c r="XDY8" i="38"/>
  <c r="XDX8" i="38"/>
  <c r="XDW8" i="38"/>
  <c r="XDV8" i="38"/>
  <c r="XDT8" i="38"/>
  <c r="XDS8" i="38"/>
  <c r="XDR8" i="38"/>
  <c r="XDQ8" i="38"/>
  <c r="XDP8" i="38"/>
  <c r="XDO8" i="38"/>
  <c r="XDN8" i="38"/>
  <c r="XDL8" i="38"/>
  <c r="XDK8" i="38"/>
  <c r="XDJ8" i="38"/>
  <c r="XDI8" i="38"/>
  <c r="XDH8" i="38"/>
  <c r="XDG8" i="38"/>
  <c r="XDF8" i="38"/>
  <c r="XDD8" i="38"/>
  <c r="XDC8" i="38"/>
  <c r="XDB8" i="38"/>
  <c r="XDA8" i="38"/>
  <c r="XCZ8" i="38"/>
  <c r="XCY8" i="38"/>
  <c r="XCX8" i="38"/>
  <c r="XCV8" i="38"/>
  <c r="XCU8" i="38"/>
  <c r="XCT8" i="38"/>
  <c r="XCS8" i="38"/>
  <c r="XCR8" i="38"/>
  <c r="XCQ8" i="38"/>
  <c r="XCP8" i="38"/>
  <c r="XCN8" i="38"/>
  <c r="XCM8" i="38"/>
  <c r="XCL8" i="38"/>
  <c r="XCK8" i="38"/>
  <c r="XCJ8" i="38"/>
  <c r="XCI8" i="38"/>
  <c r="XCH8" i="38"/>
  <c r="XCF8" i="38"/>
  <c r="XCE8" i="38"/>
  <c r="XCD8" i="38"/>
  <c r="XCC8" i="38"/>
  <c r="XCB8" i="38"/>
  <c r="XCA8" i="38"/>
  <c r="XBZ8" i="38"/>
  <c r="XBX8" i="38"/>
  <c r="XBW8" i="38"/>
  <c r="XBV8" i="38"/>
  <c r="XBU8" i="38"/>
  <c r="XBT8" i="38"/>
  <c r="XBS8" i="38"/>
  <c r="XBR8" i="38"/>
  <c r="XBP8" i="38"/>
  <c r="XBO8" i="38"/>
  <c r="XBN8" i="38"/>
  <c r="XBM8" i="38"/>
  <c r="XBL8" i="38"/>
  <c r="XBK8" i="38"/>
  <c r="XBJ8" i="38"/>
  <c r="XBH8" i="38"/>
  <c r="XBG8" i="38"/>
  <c r="XBF8" i="38"/>
  <c r="XBE8" i="38"/>
  <c r="XBD8" i="38"/>
  <c r="XBC8" i="38"/>
  <c r="XBB8" i="38"/>
  <c r="XAZ8" i="38"/>
  <c r="XAY8" i="38"/>
  <c r="XAX8" i="38"/>
  <c r="XAW8" i="38"/>
  <c r="XAV8" i="38"/>
  <c r="XAU8" i="38"/>
  <c r="XAT8" i="38"/>
  <c r="XAR8" i="38"/>
  <c r="XAQ8" i="38"/>
  <c r="XAP8" i="38"/>
  <c r="XAO8" i="38"/>
  <c r="XAN8" i="38"/>
  <c r="XAM8" i="38"/>
  <c r="XAL8" i="38"/>
  <c r="XAJ8" i="38"/>
  <c r="XAI8" i="38"/>
  <c r="XAH8" i="38"/>
  <c r="XAG8" i="38"/>
  <c r="XAF8" i="38"/>
  <c r="XAE8" i="38"/>
  <c r="XAD8" i="38"/>
  <c r="XAB8" i="38"/>
  <c r="XAA8" i="38"/>
  <c r="WZZ8" i="38"/>
  <c r="WZY8" i="38"/>
  <c r="WZX8" i="38"/>
  <c r="WZW8" i="38"/>
  <c r="WZV8" i="38"/>
  <c r="WZT8" i="38"/>
  <c r="WZS8" i="38"/>
  <c r="WZR8" i="38"/>
  <c r="WZQ8" i="38"/>
  <c r="WZP8" i="38"/>
  <c r="WZO8" i="38"/>
  <c r="WZN8" i="38"/>
  <c r="WZL8" i="38"/>
  <c r="WZK8" i="38"/>
  <c r="WZJ8" i="38"/>
  <c r="WZI8" i="38"/>
  <c r="WZH8" i="38"/>
  <c r="WZG8" i="38"/>
  <c r="WZF8" i="38"/>
  <c r="WZD8" i="38"/>
  <c r="WZC8" i="38"/>
  <c r="WZB8" i="38"/>
  <c r="WZA8" i="38"/>
  <c r="WYZ8" i="38"/>
  <c r="WYY8" i="38"/>
  <c r="WYX8" i="38"/>
  <c r="WYV8" i="38"/>
  <c r="WYU8" i="38"/>
  <c r="WYT8" i="38"/>
  <c r="WYS8" i="38"/>
  <c r="WYR8" i="38"/>
  <c r="WYQ8" i="38"/>
  <c r="WYP8" i="38"/>
  <c r="WYN8" i="38"/>
  <c r="WYM8" i="38"/>
  <c r="WYL8" i="38"/>
  <c r="WYK8" i="38"/>
  <c r="WYJ8" i="38"/>
  <c r="WYI8" i="38"/>
  <c r="WYH8" i="38"/>
  <c r="WYF8" i="38"/>
  <c r="WYE8" i="38"/>
  <c r="WYD8" i="38"/>
  <c r="WYC8" i="38"/>
  <c r="WYB8" i="38"/>
  <c r="WYA8" i="38"/>
  <c r="WXZ8" i="38"/>
  <c r="WXX8" i="38"/>
  <c r="WXW8" i="38"/>
  <c r="WXV8" i="38"/>
  <c r="WXU8" i="38"/>
  <c r="WXT8" i="38"/>
  <c r="WXS8" i="38"/>
  <c r="WXR8" i="38"/>
  <c r="WXP8" i="38"/>
  <c r="WXO8" i="38"/>
  <c r="WXN8" i="38"/>
  <c r="WXM8" i="38"/>
  <c r="WXL8" i="38"/>
  <c r="WXK8" i="38"/>
  <c r="WXJ8" i="38"/>
  <c r="WXH8" i="38"/>
  <c r="WXG8" i="38"/>
  <c r="WXF8" i="38"/>
  <c r="WXE8" i="38"/>
  <c r="WXD8" i="38"/>
  <c r="WXC8" i="38"/>
  <c r="WXB8" i="38"/>
  <c r="WWZ8" i="38"/>
  <c r="WWY8" i="38"/>
  <c r="WWX8" i="38"/>
  <c r="WWW8" i="38"/>
  <c r="WWV8" i="38"/>
  <c r="WWU8" i="38"/>
  <c r="WWT8" i="38"/>
  <c r="WWR8" i="38"/>
  <c r="WWQ8" i="38"/>
  <c r="WWP8" i="38"/>
  <c r="WWO8" i="38"/>
  <c r="WWN8" i="38"/>
  <c r="WWM8" i="38"/>
  <c r="WWL8" i="38"/>
  <c r="WWJ8" i="38"/>
  <c r="WWI8" i="38"/>
  <c r="WWH8" i="38"/>
  <c r="WWG8" i="38"/>
  <c r="WWF8" i="38"/>
  <c r="WWE8" i="38"/>
  <c r="WWD8" i="38"/>
  <c r="WWB8" i="38"/>
  <c r="WWA8" i="38"/>
  <c r="WVZ8" i="38"/>
  <c r="WVY8" i="38"/>
  <c r="WVX8" i="38"/>
  <c r="WVW8" i="38"/>
  <c r="WVV8" i="38"/>
  <c r="WVT8" i="38"/>
  <c r="WVS8" i="38"/>
  <c r="WVR8" i="38"/>
  <c r="WVQ8" i="38"/>
  <c r="WVP8" i="38"/>
  <c r="WVO8" i="38"/>
  <c r="WVN8" i="38"/>
  <c r="WVL8" i="38"/>
  <c r="WVK8" i="38"/>
  <c r="WVJ8" i="38"/>
  <c r="WVI8" i="38"/>
  <c r="WVH8" i="38"/>
  <c r="WVG8" i="38"/>
  <c r="WVF8" i="38"/>
  <c r="WVD8" i="38"/>
  <c r="WVC8" i="38"/>
  <c r="WVB8" i="38"/>
  <c r="WVA8" i="38"/>
  <c r="WUZ8" i="38"/>
  <c r="WUY8" i="38"/>
  <c r="WUX8" i="38"/>
  <c r="WUV8" i="38"/>
  <c r="WUU8" i="38"/>
  <c r="WUT8" i="38"/>
  <c r="WUS8" i="38"/>
  <c r="WUR8" i="38"/>
  <c r="WUQ8" i="38"/>
  <c r="WUP8" i="38"/>
  <c r="WUN8" i="38"/>
  <c r="WUM8" i="38"/>
  <c r="WUL8" i="38"/>
  <c r="WUK8" i="38"/>
  <c r="WUJ8" i="38"/>
  <c r="WUI8" i="38"/>
  <c r="WUH8" i="38"/>
  <c r="WUF8" i="38"/>
  <c r="WUE8" i="38"/>
  <c r="WUD8" i="38"/>
  <c r="WUC8" i="38"/>
  <c r="WUB8" i="38"/>
  <c r="WUA8" i="38"/>
  <c r="WTZ8" i="38"/>
  <c r="WTX8" i="38"/>
  <c r="WTW8" i="38"/>
  <c r="WTV8" i="38"/>
  <c r="WTU8" i="38"/>
  <c r="WTT8" i="38"/>
  <c r="WTS8" i="38"/>
  <c r="WTR8" i="38"/>
  <c r="WTP8" i="38"/>
  <c r="WTO8" i="38"/>
  <c r="WTN8" i="38"/>
  <c r="WTM8" i="38"/>
  <c r="WTL8" i="38"/>
  <c r="WTK8" i="38"/>
  <c r="WTJ8" i="38"/>
  <c r="WTH8" i="38"/>
  <c r="WTG8" i="38"/>
  <c r="WTF8" i="38"/>
  <c r="WTE8" i="38"/>
  <c r="WTD8" i="38"/>
  <c r="WTC8" i="38"/>
  <c r="WTB8" i="38"/>
  <c r="WSZ8" i="38"/>
  <c r="WSY8" i="38"/>
  <c r="WSX8" i="38"/>
  <c r="WSW8" i="38"/>
  <c r="WSV8" i="38"/>
  <c r="WSU8" i="38"/>
  <c r="WST8" i="38"/>
  <c r="WSR8" i="38"/>
  <c r="WSQ8" i="38"/>
  <c r="WSP8" i="38"/>
  <c r="WSO8" i="38"/>
  <c r="WSN8" i="38"/>
  <c r="WSM8" i="38"/>
  <c r="WSL8" i="38"/>
  <c r="WSJ8" i="38"/>
  <c r="WSI8" i="38"/>
  <c r="WSH8" i="38"/>
  <c r="WSG8" i="38"/>
  <c r="WSF8" i="38"/>
  <c r="WSE8" i="38"/>
  <c r="WSD8" i="38"/>
  <c r="WSB8" i="38"/>
  <c r="WSA8" i="38"/>
  <c r="WRZ8" i="38"/>
  <c r="WRY8" i="38"/>
  <c r="WRX8" i="38"/>
  <c r="WRW8" i="38"/>
  <c r="WRV8" i="38"/>
  <c r="WRT8" i="38"/>
  <c r="WRS8" i="38"/>
  <c r="WRR8" i="38"/>
  <c r="WRQ8" i="38"/>
  <c r="WRP8" i="38"/>
  <c r="WRO8" i="38"/>
  <c r="WRN8" i="38"/>
  <c r="WRL8" i="38"/>
  <c r="WRK8" i="38"/>
  <c r="WRJ8" i="38"/>
  <c r="WRI8" i="38"/>
  <c r="WRH8" i="38"/>
  <c r="WRG8" i="38"/>
  <c r="WRF8" i="38"/>
  <c r="WRD8" i="38"/>
  <c r="WRC8" i="38"/>
  <c r="WRB8" i="38"/>
  <c r="WRA8" i="38"/>
  <c r="WQZ8" i="38"/>
  <c r="WQY8" i="38"/>
  <c r="WQX8" i="38"/>
  <c r="WQV8" i="38"/>
  <c r="WQU8" i="38"/>
  <c r="WQT8" i="38"/>
  <c r="WQS8" i="38"/>
  <c r="WQR8" i="38"/>
  <c r="WQQ8" i="38"/>
  <c r="WQP8" i="38"/>
  <c r="WQN8" i="38"/>
  <c r="WQM8" i="38"/>
  <c r="WQL8" i="38"/>
  <c r="WQK8" i="38"/>
  <c r="WQJ8" i="38"/>
  <c r="WQI8" i="38"/>
  <c r="WQH8" i="38"/>
  <c r="WQF8" i="38"/>
  <c r="WQE8" i="38"/>
  <c r="WQD8" i="38"/>
  <c r="WQC8" i="38"/>
  <c r="WQB8" i="38"/>
  <c r="WQA8" i="38"/>
  <c r="WPZ8" i="38"/>
  <c r="WPX8" i="38"/>
  <c r="WPW8" i="38"/>
  <c r="WPV8" i="38"/>
  <c r="WPU8" i="38"/>
  <c r="WPT8" i="38"/>
  <c r="WPS8" i="38"/>
  <c r="WPR8" i="38"/>
  <c r="WPP8" i="38"/>
  <c r="WPO8" i="38"/>
  <c r="WPN8" i="38"/>
  <c r="WPM8" i="38"/>
  <c r="WPL8" i="38"/>
  <c r="WPK8" i="38"/>
  <c r="WPJ8" i="38"/>
  <c r="WPH8" i="38"/>
  <c r="WPG8" i="38"/>
  <c r="WPF8" i="38"/>
  <c r="WPE8" i="38"/>
  <c r="WPD8" i="38"/>
  <c r="WPC8" i="38"/>
  <c r="WPB8" i="38"/>
  <c r="WOZ8" i="38"/>
  <c r="WOY8" i="38"/>
  <c r="WOX8" i="38"/>
  <c r="WOW8" i="38"/>
  <c r="WOV8" i="38"/>
  <c r="WOU8" i="38"/>
  <c r="WOT8" i="38"/>
  <c r="WOR8" i="38"/>
  <c r="WOQ8" i="38"/>
  <c r="WOP8" i="38"/>
  <c r="WOO8" i="38"/>
  <c r="WON8" i="38"/>
  <c r="WOM8" i="38"/>
  <c r="WOL8" i="38"/>
  <c r="WOJ8" i="38"/>
  <c r="WOI8" i="38"/>
  <c r="WOH8" i="38"/>
  <c r="WOG8" i="38"/>
  <c r="WOF8" i="38"/>
  <c r="WOE8" i="38"/>
  <c r="WOD8" i="38"/>
  <c r="WOB8" i="38"/>
  <c r="WOA8" i="38"/>
  <c r="WNZ8" i="38"/>
  <c r="WNY8" i="38"/>
  <c r="WNX8" i="38"/>
  <c r="WNW8" i="38"/>
  <c r="WNV8" i="38"/>
  <c r="WNT8" i="38"/>
  <c r="WNS8" i="38"/>
  <c r="WNR8" i="38"/>
  <c r="WNQ8" i="38"/>
  <c r="WNP8" i="38"/>
  <c r="WNO8" i="38"/>
  <c r="WNN8" i="38"/>
  <c r="WNL8" i="38"/>
  <c r="WNK8" i="38"/>
  <c r="WNJ8" i="38"/>
  <c r="WNI8" i="38"/>
  <c r="WNH8" i="38"/>
  <c r="WNG8" i="38"/>
  <c r="WNF8" i="38"/>
  <c r="WND8" i="38"/>
  <c r="WNC8" i="38"/>
  <c r="WNB8" i="38"/>
  <c r="WNA8" i="38"/>
  <c r="WMZ8" i="38"/>
  <c r="WMY8" i="38"/>
  <c r="WMX8" i="38"/>
  <c r="WMV8" i="38"/>
  <c r="WMU8" i="38"/>
  <c r="WMT8" i="38"/>
  <c r="WMS8" i="38"/>
  <c r="WMR8" i="38"/>
  <c r="WMQ8" i="38"/>
  <c r="WMP8" i="38"/>
  <c r="WMN8" i="38"/>
  <c r="WMM8" i="38"/>
  <c r="WML8" i="38"/>
  <c r="WMK8" i="38"/>
  <c r="WMJ8" i="38"/>
  <c r="WMI8" i="38"/>
  <c r="WMH8" i="38"/>
  <c r="WMF8" i="38"/>
  <c r="WME8" i="38"/>
  <c r="WMD8" i="38"/>
  <c r="WMC8" i="38"/>
  <c r="WMB8" i="38"/>
  <c r="WMA8" i="38"/>
  <c r="WLZ8" i="38"/>
  <c r="WLX8" i="38"/>
  <c r="WLW8" i="38"/>
  <c r="WLV8" i="38"/>
  <c r="WLU8" i="38"/>
  <c r="WLT8" i="38"/>
  <c r="WLS8" i="38"/>
  <c r="WLR8" i="38"/>
  <c r="WLP8" i="38"/>
  <c r="WLO8" i="38"/>
  <c r="WLN8" i="38"/>
  <c r="WLM8" i="38"/>
  <c r="WLL8" i="38"/>
  <c r="WLK8" i="38"/>
  <c r="WLJ8" i="38"/>
  <c r="WLH8" i="38"/>
  <c r="WLG8" i="38"/>
  <c r="WLF8" i="38"/>
  <c r="WLE8" i="38"/>
  <c r="WLD8" i="38"/>
  <c r="WLC8" i="38"/>
  <c r="WLB8" i="38"/>
  <c r="WKZ8" i="38"/>
  <c r="WKY8" i="38"/>
  <c r="WKX8" i="38"/>
  <c r="WKW8" i="38"/>
  <c r="WKV8" i="38"/>
  <c r="WKU8" i="38"/>
  <c r="WKT8" i="38"/>
  <c r="WKR8" i="38"/>
  <c r="WKQ8" i="38"/>
  <c r="WKP8" i="38"/>
  <c r="WKO8" i="38"/>
  <c r="WKN8" i="38"/>
  <c r="WKM8" i="38"/>
  <c r="WKL8" i="38"/>
  <c r="WKJ8" i="38"/>
  <c r="WKI8" i="38"/>
  <c r="WKH8" i="38"/>
  <c r="WKG8" i="38"/>
  <c r="WKF8" i="38"/>
  <c r="WKE8" i="38"/>
  <c r="WKD8" i="38"/>
  <c r="WKB8" i="38"/>
  <c r="WKA8" i="38"/>
  <c r="WJZ8" i="38"/>
  <c r="WJY8" i="38"/>
  <c r="WJX8" i="38"/>
  <c r="WJW8" i="38"/>
  <c r="WJV8" i="38"/>
  <c r="WJT8" i="38"/>
  <c r="WJS8" i="38"/>
  <c r="WJR8" i="38"/>
  <c r="WJQ8" i="38"/>
  <c r="WJP8" i="38"/>
  <c r="WJO8" i="38"/>
  <c r="WJN8" i="38"/>
  <c r="WJL8" i="38"/>
  <c r="WJK8" i="38"/>
  <c r="WJJ8" i="38"/>
  <c r="WJI8" i="38"/>
  <c r="WJH8" i="38"/>
  <c r="WJG8" i="38"/>
  <c r="WJF8" i="38"/>
  <c r="WJD8" i="38"/>
  <c r="WJC8" i="38"/>
  <c r="WJB8" i="38"/>
  <c r="WJA8" i="38"/>
  <c r="WIZ8" i="38"/>
  <c r="WIY8" i="38"/>
  <c r="WIX8" i="38"/>
  <c r="WIV8" i="38"/>
  <c r="WIU8" i="38"/>
  <c r="WIT8" i="38"/>
  <c r="WIS8" i="38"/>
  <c r="WIR8" i="38"/>
  <c r="WIQ8" i="38"/>
  <c r="WIP8" i="38"/>
  <c r="WIN8" i="38"/>
  <c r="WIM8" i="38"/>
  <c r="WIL8" i="38"/>
  <c r="WIK8" i="38"/>
  <c r="WIJ8" i="38"/>
  <c r="WII8" i="38"/>
  <c r="WIH8" i="38"/>
  <c r="WIF8" i="38"/>
  <c r="WIE8" i="38"/>
  <c r="WID8" i="38"/>
  <c r="WIC8" i="38"/>
  <c r="WIB8" i="38"/>
  <c r="WIA8" i="38"/>
  <c r="WHZ8" i="38"/>
  <c r="WHX8" i="38"/>
  <c r="WHW8" i="38"/>
  <c r="WHV8" i="38"/>
  <c r="WHU8" i="38"/>
  <c r="WHT8" i="38"/>
  <c r="WHS8" i="38"/>
  <c r="WHR8" i="38"/>
  <c r="WHP8" i="38"/>
  <c r="WHO8" i="38"/>
  <c r="WHN8" i="38"/>
  <c r="WHM8" i="38"/>
  <c r="WHL8" i="38"/>
  <c r="WHK8" i="38"/>
  <c r="WHJ8" i="38"/>
  <c r="WHH8" i="38"/>
  <c r="WHG8" i="38"/>
  <c r="WHF8" i="38"/>
  <c r="WHE8" i="38"/>
  <c r="WHD8" i="38"/>
  <c r="WHC8" i="38"/>
  <c r="WHB8" i="38"/>
  <c r="WGZ8" i="38"/>
  <c r="WGY8" i="38"/>
  <c r="WGX8" i="38"/>
  <c r="WGW8" i="38"/>
  <c r="WGV8" i="38"/>
  <c r="WGU8" i="38"/>
  <c r="WGT8" i="38"/>
  <c r="WGR8" i="38"/>
  <c r="WGQ8" i="38"/>
  <c r="WGP8" i="38"/>
  <c r="WGO8" i="38"/>
  <c r="WGN8" i="38"/>
  <c r="WGM8" i="38"/>
  <c r="WGL8" i="38"/>
  <c r="WGJ8" i="38"/>
  <c r="WGI8" i="38"/>
  <c r="WGH8" i="38"/>
  <c r="WGG8" i="38"/>
  <c r="WGF8" i="38"/>
  <c r="WGE8" i="38"/>
  <c r="WGD8" i="38"/>
  <c r="WGB8" i="38"/>
  <c r="WGA8" i="38"/>
  <c r="WFZ8" i="38"/>
  <c r="WFY8" i="38"/>
  <c r="WFX8" i="38"/>
  <c r="WFW8" i="38"/>
  <c r="WFV8" i="38"/>
  <c r="WFT8" i="38"/>
  <c r="WFS8" i="38"/>
  <c r="WFR8" i="38"/>
  <c r="WFQ8" i="38"/>
  <c r="WFP8" i="38"/>
  <c r="WFO8" i="38"/>
  <c r="WFN8" i="38"/>
  <c r="WFL8" i="38"/>
  <c r="WFK8" i="38"/>
  <c r="WFJ8" i="38"/>
  <c r="WFI8" i="38"/>
  <c r="WFH8" i="38"/>
  <c r="WFG8" i="38"/>
  <c r="WFF8" i="38"/>
  <c r="WFD8" i="38"/>
  <c r="WFC8" i="38"/>
  <c r="WFB8" i="38"/>
  <c r="WFA8" i="38"/>
  <c r="WEZ8" i="38"/>
  <c r="WEY8" i="38"/>
  <c r="WEX8" i="38"/>
  <c r="WEV8" i="38"/>
  <c r="WEU8" i="38"/>
  <c r="WET8" i="38"/>
  <c r="WES8" i="38"/>
  <c r="WER8" i="38"/>
  <c r="WEQ8" i="38"/>
  <c r="WEP8" i="38"/>
  <c r="WEN8" i="38"/>
  <c r="WEM8" i="38"/>
  <c r="WEL8" i="38"/>
  <c r="WEK8" i="38"/>
  <c r="WEJ8" i="38"/>
  <c r="WEI8" i="38"/>
  <c r="WEH8" i="38"/>
  <c r="WEF8" i="38"/>
  <c r="WEE8" i="38"/>
  <c r="WED8" i="38"/>
  <c r="WEC8" i="38"/>
  <c r="WEB8" i="38"/>
  <c r="WEA8" i="38"/>
  <c r="WDZ8" i="38"/>
  <c r="WDX8" i="38"/>
  <c r="WDW8" i="38"/>
  <c r="WDV8" i="38"/>
  <c r="WDU8" i="38"/>
  <c r="WDT8" i="38"/>
  <c r="WDS8" i="38"/>
  <c r="WDR8" i="38"/>
  <c r="WDP8" i="38"/>
  <c r="WDO8" i="38"/>
  <c r="WDN8" i="38"/>
  <c r="WDM8" i="38"/>
  <c r="WDL8" i="38"/>
  <c r="WDK8" i="38"/>
  <c r="WDJ8" i="38"/>
  <c r="WDH8" i="38"/>
  <c r="WDG8" i="38"/>
  <c r="WDF8" i="38"/>
  <c r="WDE8" i="38"/>
  <c r="WDD8" i="38"/>
  <c r="WDC8" i="38"/>
  <c r="WDB8" i="38"/>
  <c r="WCZ8" i="38"/>
  <c r="WCY8" i="38"/>
  <c r="WCX8" i="38"/>
  <c r="WCW8" i="38"/>
  <c r="WCV8" i="38"/>
  <c r="WCU8" i="38"/>
  <c r="WCT8" i="38"/>
  <c r="WCR8" i="38"/>
  <c r="WCQ8" i="38"/>
  <c r="WCP8" i="38"/>
  <c r="WCO8" i="38"/>
  <c r="WCN8" i="38"/>
  <c r="WCM8" i="38"/>
  <c r="WCL8" i="38"/>
  <c r="WCJ8" i="38"/>
  <c r="WCI8" i="38"/>
  <c r="WCH8" i="38"/>
  <c r="WCG8" i="38"/>
  <c r="WCF8" i="38"/>
  <c r="WCE8" i="38"/>
  <c r="WCD8" i="38"/>
  <c r="WCB8" i="38"/>
  <c r="WCA8" i="38"/>
  <c r="WBZ8" i="38"/>
  <c r="WBY8" i="38"/>
  <c r="WBX8" i="38"/>
  <c r="WBW8" i="38"/>
  <c r="WBV8" i="38"/>
  <c r="WBT8" i="38"/>
  <c r="WBS8" i="38"/>
  <c r="WBR8" i="38"/>
  <c r="WBQ8" i="38"/>
  <c r="WBP8" i="38"/>
  <c r="WBO8" i="38"/>
  <c r="WBN8" i="38"/>
  <c r="WBL8" i="38"/>
  <c r="WBK8" i="38"/>
  <c r="WBJ8" i="38"/>
  <c r="WBI8" i="38"/>
  <c r="WBH8" i="38"/>
  <c r="WBG8" i="38"/>
  <c r="WBF8" i="38"/>
  <c r="WBD8" i="38"/>
  <c r="WBC8" i="38"/>
  <c r="WBB8" i="38"/>
  <c r="WBA8" i="38"/>
  <c r="WAZ8" i="38"/>
  <c r="WAY8" i="38"/>
  <c r="WAX8" i="38"/>
  <c r="WAV8" i="38"/>
  <c r="WAU8" i="38"/>
  <c r="WAT8" i="38"/>
  <c r="WAS8" i="38"/>
  <c r="WAR8" i="38"/>
  <c r="WAQ8" i="38"/>
  <c r="WAP8" i="38"/>
  <c r="WAN8" i="38"/>
  <c r="WAM8" i="38"/>
  <c r="WAL8" i="38"/>
  <c r="WAK8" i="38"/>
  <c r="WAJ8" i="38"/>
  <c r="WAI8" i="38"/>
  <c r="WAH8" i="38"/>
  <c r="WAF8" i="38"/>
  <c r="WAE8" i="38"/>
  <c r="WAD8" i="38"/>
  <c r="WAC8" i="38"/>
  <c r="WAB8" i="38"/>
  <c r="WAA8" i="38"/>
  <c r="VZZ8" i="38"/>
  <c r="VZX8" i="38"/>
  <c r="VZW8" i="38"/>
  <c r="VZV8" i="38"/>
  <c r="VZU8" i="38"/>
  <c r="VZT8" i="38"/>
  <c r="VZS8" i="38"/>
  <c r="VZR8" i="38"/>
  <c r="VZP8" i="38"/>
  <c r="VZO8" i="38"/>
  <c r="VZN8" i="38"/>
  <c r="VZM8" i="38"/>
  <c r="VZL8" i="38"/>
  <c r="VZK8" i="38"/>
  <c r="VZJ8" i="38"/>
  <c r="VZH8" i="38"/>
  <c r="VZG8" i="38"/>
  <c r="VZF8" i="38"/>
  <c r="VZE8" i="38"/>
  <c r="VZD8" i="38"/>
  <c r="VZC8" i="38"/>
  <c r="VZB8" i="38"/>
  <c r="VYZ8" i="38"/>
  <c r="VYY8" i="38"/>
  <c r="VYX8" i="38"/>
  <c r="VYW8" i="38"/>
  <c r="VYV8" i="38"/>
  <c r="VYU8" i="38"/>
  <c r="VYT8" i="38"/>
  <c r="VYR8" i="38"/>
  <c r="VYQ8" i="38"/>
  <c r="VYP8" i="38"/>
  <c r="VYO8" i="38"/>
  <c r="VYN8" i="38"/>
  <c r="VYM8" i="38"/>
  <c r="VYL8" i="38"/>
  <c r="VYJ8" i="38"/>
  <c r="VYI8" i="38"/>
  <c r="VYH8" i="38"/>
  <c r="VYG8" i="38"/>
  <c r="VYF8" i="38"/>
  <c r="VYE8" i="38"/>
  <c r="VYD8" i="38"/>
  <c r="VYB8" i="38"/>
  <c r="VYA8" i="38"/>
  <c r="VXZ8" i="38"/>
  <c r="VXY8" i="38"/>
  <c r="VXX8" i="38"/>
  <c r="VXW8" i="38"/>
  <c r="VXV8" i="38"/>
  <c r="VXT8" i="38"/>
  <c r="VXS8" i="38"/>
  <c r="VXR8" i="38"/>
  <c r="VXQ8" i="38"/>
  <c r="VXP8" i="38"/>
  <c r="VXO8" i="38"/>
  <c r="VXN8" i="38"/>
  <c r="VXL8" i="38"/>
  <c r="VXK8" i="38"/>
  <c r="VXJ8" i="38"/>
  <c r="VXI8" i="38"/>
  <c r="VXH8" i="38"/>
  <c r="VXG8" i="38"/>
  <c r="VXF8" i="38"/>
  <c r="VXD8" i="38"/>
  <c r="VXC8" i="38"/>
  <c r="VXB8" i="38"/>
  <c r="VXA8" i="38"/>
  <c r="VWZ8" i="38"/>
  <c r="VWY8" i="38"/>
  <c r="VWX8" i="38"/>
  <c r="VWV8" i="38"/>
  <c r="VWU8" i="38"/>
  <c r="VWT8" i="38"/>
  <c r="VWS8" i="38"/>
  <c r="VWR8" i="38"/>
  <c r="VWQ8" i="38"/>
  <c r="VWP8" i="38"/>
  <c r="VWN8" i="38"/>
  <c r="VWM8" i="38"/>
  <c r="VWL8" i="38"/>
  <c r="VWK8" i="38"/>
  <c r="VWJ8" i="38"/>
  <c r="VWI8" i="38"/>
  <c r="VWH8" i="38"/>
  <c r="VWF8" i="38"/>
  <c r="VWE8" i="38"/>
  <c r="VWD8" i="38"/>
  <c r="VWC8" i="38"/>
  <c r="VWB8" i="38"/>
  <c r="VWA8" i="38"/>
  <c r="VVZ8" i="38"/>
  <c r="VVX8" i="38"/>
  <c r="VVW8" i="38"/>
  <c r="VVV8" i="38"/>
  <c r="VVU8" i="38"/>
  <c r="VVT8" i="38"/>
  <c r="VVS8" i="38"/>
  <c r="VVR8" i="38"/>
  <c r="VVP8" i="38"/>
  <c r="VVO8" i="38"/>
  <c r="VVN8" i="38"/>
  <c r="VVM8" i="38"/>
  <c r="VVL8" i="38"/>
  <c r="VVK8" i="38"/>
  <c r="VVJ8" i="38"/>
  <c r="VVH8" i="38"/>
  <c r="VVG8" i="38"/>
  <c r="VVF8" i="38"/>
  <c r="VVE8" i="38"/>
  <c r="VVD8" i="38"/>
  <c r="VVC8" i="38"/>
  <c r="VVB8" i="38"/>
  <c r="VUZ8" i="38"/>
  <c r="VUY8" i="38"/>
  <c r="VUX8" i="38"/>
  <c r="VUW8" i="38"/>
  <c r="VUV8" i="38"/>
  <c r="VUU8" i="38"/>
  <c r="VUT8" i="38"/>
  <c r="VUR8" i="38"/>
  <c r="VUQ8" i="38"/>
  <c r="VUP8" i="38"/>
  <c r="VUO8" i="38"/>
  <c r="VUN8" i="38"/>
  <c r="VUM8" i="38"/>
  <c r="VUL8" i="38"/>
  <c r="VUJ8" i="38"/>
  <c r="VUI8" i="38"/>
  <c r="VUH8" i="38"/>
  <c r="VUG8" i="38"/>
  <c r="VUF8" i="38"/>
  <c r="VUE8" i="38"/>
  <c r="VUD8" i="38"/>
  <c r="VUB8" i="38"/>
  <c r="VUA8" i="38"/>
  <c r="VTZ8" i="38"/>
  <c r="VTY8" i="38"/>
  <c r="VTX8" i="38"/>
  <c r="VTW8" i="38"/>
  <c r="VTV8" i="38"/>
  <c r="VTT8" i="38"/>
  <c r="VTS8" i="38"/>
  <c r="VTR8" i="38"/>
  <c r="VTQ8" i="38"/>
  <c r="VTP8" i="38"/>
  <c r="VTO8" i="38"/>
  <c r="VTN8" i="38"/>
  <c r="VTL8" i="38"/>
  <c r="VTK8" i="38"/>
  <c r="VTJ8" i="38"/>
  <c r="VTI8" i="38"/>
  <c r="VTH8" i="38"/>
  <c r="VTG8" i="38"/>
  <c r="VTF8" i="38"/>
  <c r="VTD8" i="38"/>
  <c r="VTC8" i="38"/>
  <c r="VTB8" i="38"/>
  <c r="VTA8" i="38"/>
  <c r="VSZ8" i="38"/>
  <c r="VSY8" i="38"/>
  <c r="VSX8" i="38"/>
  <c r="VSV8" i="38"/>
  <c r="VSU8" i="38"/>
  <c r="VST8" i="38"/>
  <c r="VSS8" i="38"/>
  <c r="VSR8" i="38"/>
  <c r="VSQ8" i="38"/>
  <c r="VSP8" i="38"/>
  <c r="VSN8" i="38"/>
  <c r="VSM8" i="38"/>
  <c r="VSL8" i="38"/>
  <c r="VSK8" i="38"/>
  <c r="VSJ8" i="38"/>
  <c r="VSI8" i="38"/>
  <c r="VSH8" i="38"/>
  <c r="VSF8" i="38"/>
  <c r="VSE8" i="38"/>
  <c r="VSD8" i="38"/>
  <c r="VSC8" i="38"/>
  <c r="VSB8" i="38"/>
  <c r="VSA8" i="38"/>
  <c r="VRZ8" i="38"/>
  <c r="VRX8" i="38"/>
  <c r="VRW8" i="38"/>
  <c r="VRV8" i="38"/>
  <c r="VRU8" i="38"/>
  <c r="VRT8" i="38"/>
  <c r="VRS8" i="38"/>
  <c r="VRR8" i="38"/>
  <c r="VRP8" i="38"/>
  <c r="VRO8" i="38"/>
  <c r="VRN8" i="38"/>
  <c r="VRM8" i="38"/>
  <c r="VRL8" i="38"/>
  <c r="VRK8" i="38"/>
  <c r="VRJ8" i="38"/>
  <c r="VRH8" i="38"/>
  <c r="VRG8" i="38"/>
  <c r="VRF8" i="38"/>
  <c r="VRE8" i="38"/>
  <c r="VRD8" i="38"/>
  <c r="VRC8" i="38"/>
  <c r="VRB8" i="38"/>
  <c r="VQZ8" i="38"/>
  <c r="VQY8" i="38"/>
  <c r="VQX8" i="38"/>
  <c r="VQW8" i="38"/>
  <c r="VQV8" i="38"/>
  <c r="VQU8" i="38"/>
  <c r="VQT8" i="38"/>
  <c r="VQR8" i="38"/>
  <c r="VQQ8" i="38"/>
  <c r="VQP8" i="38"/>
  <c r="VQO8" i="38"/>
  <c r="VQN8" i="38"/>
  <c r="VQM8" i="38"/>
  <c r="VQL8" i="38"/>
  <c r="VQJ8" i="38"/>
  <c r="VQI8" i="38"/>
  <c r="VQH8" i="38"/>
  <c r="VQG8" i="38"/>
  <c r="VQF8" i="38"/>
  <c r="VQE8" i="38"/>
  <c r="VQD8" i="38"/>
  <c r="VQB8" i="38"/>
  <c r="VQA8" i="38"/>
  <c r="VPZ8" i="38"/>
  <c r="VPY8" i="38"/>
  <c r="VPX8" i="38"/>
  <c r="VPW8" i="38"/>
  <c r="VPV8" i="38"/>
  <c r="VPT8" i="38"/>
  <c r="VPS8" i="38"/>
  <c r="VPR8" i="38"/>
  <c r="VPQ8" i="38"/>
  <c r="VPP8" i="38"/>
  <c r="VPO8" i="38"/>
  <c r="VPN8" i="38"/>
  <c r="VPL8" i="38"/>
  <c r="VPK8" i="38"/>
  <c r="VPJ8" i="38"/>
  <c r="VPI8" i="38"/>
  <c r="VPH8" i="38"/>
  <c r="VPG8" i="38"/>
  <c r="VPF8" i="38"/>
  <c r="VPD8" i="38"/>
  <c r="VPC8" i="38"/>
  <c r="VPB8" i="38"/>
  <c r="VPA8" i="38"/>
  <c r="VOZ8" i="38"/>
  <c r="VOY8" i="38"/>
  <c r="VOX8" i="38"/>
  <c r="VOV8" i="38"/>
  <c r="VOU8" i="38"/>
  <c r="VOT8" i="38"/>
  <c r="VOS8" i="38"/>
  <c r="VOR8" i="38"/>
  <c r="VOQ8" i="38"/>
  <c r="VOP8" i="38"/>
  <c r="VON8" i="38"/>
  <c r="VOM8" i="38"/>
  <c r="VOL8" i="38"/>
  <c r="VOK8" i="38"/>
  <c r="VOJ8" i="38"/>
  <c r="VOI8" i="38"/>
  <c r="VOH8" i="38"/>
  <c r="VOF8" i="38"/>
  <c r="VOE8" i="38"/>
  <c r="VOD8" i="38"/>
  <c r="VOC8" i="38"/>
  <c r="VOB8" i="38"/>
  <c r="VOA8" i="38"/>
  <c r="VNZ8" i="38"/>
  <c r="VNX8" i="38"/>
  <c r="VNW8" i="38"/>
  <c r="VNV8" i="38"/>
  <c r="VNU8" i="38"/>
  <c r="VNT8" i="38"/>
  <c r="VNS8" i="38"/>
  <c r="VNR8" i="38"/>
  <c r="VNP8" i="38"/>
  <c r="VNO8" i="38"/>
  <c r="VNN8" i="38"/>
  <c r="VNM8" i="38"/>
  <c r="VNL8" i="38"/>
  <c r="VNK8" i="38"/>
  <c r="VNJ8" i="38"/>
  <c r="VNH8" i="38"/>
  <c r="VNG8" i="38"/>
  <c r="VNF8" i="38"/>
  <c r="VNE8" i="38"/>
  <c r="VND8" i="38"/>
  <c r="VNC8" i="38"/>
  <c r="VNB8" i="38"/>
  <c r="VMZ8" i="38"/>
  <c r="VMY8" i="38"/>
  <c r="VMX8" i="38"/>
  <c r="VMW8" i="38"/>
  <c r="VMV8" i="38"/>
  <c r="VMU8" i="38"/>
  <c r="VMT8" i="38"/>
  <c r="VMR8" i="38"/>
  <c r="VMQ8" i="38"/>
  <c r="VMP8" i="38"/>
  <c r="VMO8" i="38"/>
  <c r="VMN8" i="38"/>
  <c r="VMM8" i="38"/>
  <c r="VML8" i="38"/>
  <c r="VMJ8" i="38"/>
  <c r="VMI8" i="38"/>
  <c r="VMH8" i="38"/>
  <c r="VMG8" i="38"/>
  <c r="VMF8" i="38"/>
  <c r="VME8" i="38"/>
  <c r="VMD8" i="38"/>
  <c r="VMB8" i="38"/>
  <c r="VMA8" i="38"/>
  <c r="VLZ8" i="38"/>
  <c r="VLY8" i="38"/>
  <c r="VLX8" i="38"/>
  <c r="VLW8" i="38"/>
  <c r="VLV8" i="38"/>
  <c r="VLT8" i="38"/>
  <c r="VLS8" i="38"/>
  <c r="VLR8" i="38"/>
  <c r="VLQ8" i="38"/>
  <c r="VLP8" i="38"/>
  <c r="VLO8" i="38"/>
  <c r="VLN8" i="38"/>
  <c r="VLL8" i="38"/>
  <c r="VLK8" i="38"/>
  <c r="VLJ8" i="38"/>
  <c r="VLI8" i="38"/>
  <c r="VLH8" i="38"/>
  <c r="VLG8" i="38"/>
  <c r="VLF8" i="38"/>
  <c r="VLD8" i="38"/>
  <c r="VLC8" i="38"/>
  <c r="VLB8" i="38"/>
  <c r="VLA8" i="38"/>
  <c r="VKZ8" i="38"/>
  <c r="VKY8" i="38"/>
  <c r="VKX8" i="38"/>
  <c r="VKV8" i="38"/>
  <c r="VKU8" i="38"/>
  <c r="VKT8" i="38"/>
  <c r="VKS8" i="38"/>
  <c r="VKR8" i="38"/>
  <c r="VKQ8" i="38"/>
  <c r="VKP8" i="38"/>
  <c r="VKN8" i="38"/>
  <c r="VKM8" i="38"/>
  <c r="VKL8" i="38"/>
  <c r="VKK8" i="38"/>
  <c r="VKJ8" i="38"/>
  <c r="VKI8" i="38"/>
  <c r="VKH8" i="38"/>
  <c r="VKF8" i="38"/>
  <c r="VKE8" i="38"/>
  <c r="VKD8" i="38"/>
  <c r="VKC8" i="38"/>
  <c r="VKB8" i="38"/>
  <c r="VKA8" i="38"/>
  <c r="VJZ8" i="38"/>
  <c r="VJX8" i="38"/>
  <c r="VJW8" i="38"/>
  <c r="VJV8" i="38"/>
  <c r="VJU8" i="38"/>
  <c r="VJT8" i="38"/>
  <c r="VJS8" i="38"/>
  <c r="VJR8" i="38"/>
  <c r="VJP8" i="38"/>
  <c r="VJO8" i="38"/>
  <c r="VJN8" i="38"/>
  <c r="VJM8" i="38"/>
  <c r="VJL8" i="38"/>
  <c r="VJK8" i="38"/>
  <c r="VJJ8" i="38"/>
  <c r="VJH8" i="38"/>
  <c r="VJG8" i="38"/>
  <c r="VJF8" i="38"/>
  <c r="VJE8" i="38"/>
  <c r="VJD8" i="38"/>
  <c r="VJC8" i="38"/>
  <c r="VJB8" i="38"/>
  <c r="VIZ8" i="38"/>
  <c r="VIY8" i="38"/>
  <c r="VIX8" i="38"/>
  <c r="VIW8" i="38"/>
  <c r="VIV8" i="38"/>
  <c r="VIU8" i="38"/>
  <c r="VIT8" i="38"/>
  <c r="VIR8" i="38"/>
  <c r="VIQ8" i="38"/>
  <c r="VIP8" i="38"/>
  <c r="VIO8" i="38"/>
  <c r="VIN8" i="38"/>
  <c r="VIM8" i="38"/>
  <c r="VIL8" i="38"/>
  <c r="VIJ8" i="38"/>
  <c r="VII8" i="38"/>
  <c r="VIH8" i="38"/>
  <c r="VIG8" i="38"/>
  <c r="VIF8" i="38"/>
  <c r="VIE8" i="38"/>
  <c r="VID8" i="38"/>
  <c r="VIB8" i="38"/>
  <c r="VIA8" i="38"/>
  <c r="VHZ8" i="38"/>
  <c r="VHY8" i="38"/>
  <c r="VHX8" i="38"/>
  <c r="VHW8" i="38"/>
  <c r="VHV8" i="38"/>
  <c r="VHT8" i="38"/>
  <c r="VHS8" i="38"/>
  <c r="VHR8" i="38"/>
  <c r="VHQ8" i="38"/>
  <c r="VHP8" i="38"/>
  <c r="VHO8" i="38"/>
  <c r="VHN8" i="38"/>
  <c r="VHL8" i="38"/>
  <c r="VHK8" i="38"/>
  <c r="VHJ8" i="38"/>
  <c r="VHI8" i="38"/>
  <c r="VHH8" i="38"/>
  <c r="VHG8" i="38"/>
  <c r="VHF8" i="38"/>
  <c r="VHD8" i="38"/>
  <c r="VHC8" i="38"/>
  <c r="VHB8" i="38"/>
  <c r="VHA8" i="38"/>
  <c r="VGZ8" i="38"/>
  <c r="VGY8" i="38"/>
  <c r="VGX8" i="38"/>
  <c r="VGV8" i="38"/>
  <c r="VGU8" i="38"/>
  <c r="VGT8" i="38"/>
  <c r="VGS8" i="38"/>
  <c r="VGR8" i="38"/>
  <c r="VGQ8" i="38"/>
  <c r="VGP8" i="38"/>
  <c r="VGN8" i="38"/>
  <c r="VGM8" i="38"/>
  <c r="VGL8" i="38"/>
  <c r="VGK8" i="38"/>
  <c r="VGJ8" i="38"/>
  <c r="VGI8" i="38"/>
  <c r="VGH8" i="38"/>
  <c r="VGF8" i="38"/>
  <c r="VGE8" i="38"/>
  <c r="VGD8" i="38"/>
  <c r="VGC8" i="38"/>
  <c r="VGB8" i="38"/>
  <c r="VGA8" i="38"/>
  <c r="VFZ8" i="38"/>
  <c r="VFX8" i="38"/>
  <c r="VFW8" i="38"/>
  <c r="VFV8" i="38"/>
  <c r="VFU8" i="38"/>
  <c r="VFT8" i="38"/>
  <c r="VFS8" i="38"/>
  <c r="VFR8" i="38"/>
  <c r="VFP8" i="38"/>
  <c r="VFO8" i="38"/>
  <c r="VFN8" i="38"/>
  <c r="VFM8" i="38"/>
  <c r="VFL8" i="38"/>
  <c r="VFK8" i="38"/>
  <c r="VFJ8" i="38"/>
  <c r="VFH8" i="38"/>
  <c r="VFG8" i="38"/>
  <c r="VFF8" i="38"/>
  <c r="VFE8" i="38"/>
  <c r="VFD8" i="38"/>
  <c r="VFC8" i="38"/>
  <c r="VFB8" i="38"/>
  <c r="VEZ8" i="38"/>
  <c r="VEY8" i="38"/>
  <c r="VEX8" i="38"/>
  <c r="VEW8" i="38"/>
  <c r="VEV8" i="38"/>
  <c r="VEU8" i="38"/>
  <c r="VET8" i="38"/>
  <c r="VER8" i="38"/>
  <c r="VEQ8" i="38"/>
  <c r="VEP8" i="38"/>
  <c r="VEO8" i="38"/>
  <c r="VEN8" i="38"/>
  <c r="VEM8" i="38"/>
  <c r="VEL8" i="38"/>
  <c r="VEJ8" i="38"/>
  <c r="VEI8" i="38"/>
  <c r="VEH8" i="38"/>
  <c r="VEG8" i="38"/>
  <c r="VEF8" i="38"/>
  <c r="VEE8" i="38"/>
  <c r="VED8" i="38"/>
  <c r="VEB8" i="38"/>
  <c r="VEA8" i="38"/>
  <c r="VDZ8" i="38"/>
  <c r="VDY8" i="38"/>
  <c r="VDX8" i="38"/>
  <c r="VDW8" i="38"/>
  <c r="VDV8" i="38"/>
  <c r="VDT8" i="38"/>
  <c r="VDS8" i="38"/>
  <c r="VDR8" i="38"/>
  <c r="VDQ8" i="38"/>
  <c r="VDP8" i="38"/>
  <c r="VDO8" i="38"/>
  <c r="VDN8" i="38"/>
  <c r="VDL8" i="38"/>
  <c r="VDK8" i="38"/>
  <c r="VDJ8" i="38"/>
  <c r="VDI8" i="38"/>
  <c r="VDH8" i="38"/>
  <c r="VDG8" i="38"/>
  <c r="VDF8" i="38"/>
  <c r="VDD8" i="38"/>
  <c r="VDC8" i="38"/>
  <c r="VDB8" i="38"/>
  <c r="VDA8" i="38"/>
  <c r="VCZ8" i="38"/>
  <c r="VCY8" i="38"/>
  <c r="VCX8" i="38"/>
  <c r="VCV8" i="38"/>
  <c r="VCU8" i="38"/>
  <c r="VCT8" i="38"/>
  <c r="VCS8" i="38"/>
  <c r="VCR8" i="38"/>
  <c r="VCQ8" i="38"/>
  <c r="VCP8" i="38"/>
  <c r="VCN8" i="38"/>
  <c r="VCM8" i="38"/>
  <c r="VCL8" i="38"/>
  <c r="VCK8" i="38"/>
  <c r="VCJ8" i="38"/>
  <c r="VCI8" i="38"/>
  <c r="VCH8" i="38"/>
  <c r="VCF8" i="38"/>
  <c r="VCE8" i="38"/>
  <c r="VCD8" i="38"/>
  <c r="VCC8" i="38"/>
  <c r="VCB8" i="38"/>
  <c r="VCA8" i="38"/>
  <c r="VBZ8" i="38"/>
  <c r="VBX8" i="38"/>
  <c r="VBW8" i="38"/>
  <c r="VBV8" i="38"/>
  <c r="VBU8" i="38"/>
  <c r="VBT8" i="38"/>
  <c r="VBS8" i="38"/>
  <c r="VBR8" i="38"/>
  <c r="VBP8" i="38"/>
  <c r="VBO8" i="38"/>
  <c r="VBN8" i="38"/>
  <c r="VBM8" i="38"/>
  <c r="VBL8" i="38"/>
  <c r="VBK8" i="38"/>
  <c r="VBJ8" i="38"/>
  <c r="VBH8" i="38"/>
  <c r="VBG8" i="38"/>
  <c r="VBF8" i="38"/>
  <c r="VBE8" i="38"/>
  <c r="VBD8" i="38"/>
  <c r="VBC8" i="38"/>
  <c r="VBB8" i="38"/>
  <c r="VAZ8" i="38"/>
  <c r="VAY8" i="38"/>
  <c r="VAX8" i="38"/>
  <c r="VAW8" i="38"/>
  <c r="VAV8" i="38"/>
  <c r="VAU8" i="38"/>
  <c r="VAT8" i="38"/>
  <c r="VAR8" i="38"/>
  <c r="VAQ8" i="38"/>
  <c r="VAP8" i="38"/>
  <c r="VAO8" i="38"/>
  <c r="VAN8" i="38"/>
  <c r="VAM8" i="38"/>
  <c r="VAL8" i="38"/>
  <c r="VAJ8" i="38"/>
  <c r="VAI8" i="38"/>
  <c r="VAH8" i="38"/>
  <c r="VAG8" i="38"/>
  <c r="VAF8" i="38"/>
  <c r="VAE8" i="38"/>
  <c r="VAD8" i="38"/>
  <c r="VAB8" i="38"/>
  <c r="VAA8" i="38"/>
  <c r="UZZ8" i="38"/>
  <c r="UZY8" i="38"/>
  <c r="UZX8" i="38"/>
  <c r="UZW8" i="38"/>
  <c r="UZV8" i="38"/>
  <c r="UZT8" i="38"/>
  <c r="UZS8" i="38"/>
  <c r="UZR8" i="38"/>
  <c r="UZQ8" i="38"/>
  <c r="UZP8" i="38"/>
  <c r="UZO8" i="38"/>
  <c r="UZN8" i="38"/>
  <c r="UZL8" i="38"/>
  <c r="UZK8" i="38"/>
  <c r="UZJ8" i="38"/>
  <c r="UZI8" i="38"/>
  <c r="UZH8" i="38"/>
  <c r="UZG8" i="38"/>
  <c r="UZF8" i="38"/>
  <c r="UZD8" i="38"/>
  <c r="UZC8" i="38"/>
  <c r="UZB8" i="38"/>
  <c r="UZA8" i="38"/>
  <c r="UYZ8" i="38"/>
  <c r="UYY8" i="38"/>
  <c r="UYX8" i="38"/>
  <c r="UYV8" i="38"/>
  <c r="UYU8" i="38"/>
  <c r="UYT8" i="38"/>
  <c r="UYS8" i="38"/>
  <c r="UYR8" i="38"/>
  <c r="UYQ8" i="38"/>
  <c r="UYP8" i="38"/>
  <c r="UYN8" i="38"/>
  <c r="UYM8" i="38"/>
  <c r="UYL8" i="38"/>
  <c r="UYK8" i="38"/>
  <c r="UYJ8" i="38"/>
  <c r="UYI8" i="38"/>
  <c r="UYH8" i="38"/>
  <c r="UYF8" i="38"/>
  <c r="UYE8" i="38"/>
  <c r="UYD8" i="38"/>
  <c r="UYC8" i="38"/>
  <c r="UYB8" i="38"/>
  <c r="UYA8" i="38"/>
  <c r="UXZ8" i="38"/>
  <c r="UXX8" i="38"/>
  <c r="UXW8" i="38"/>
  <c r="UXV8" i="38"/>
  <c r="UXU8" i="38"/>
  <c r="UXT8" i="38"/>
  <c r="UXS8" i="38"/>
  <c r="UXR8" i="38"/>
  <c r="UXP8" i="38"/>
  <c r="UXO8" i="38"/>
  <c r="UXN8" i="38"/>
  <c r="UXM8" i="38"/>
  <c r="UXL8" i="38"/>
  <c r="UXK8" i="38"/>
  <c r="UXJ8" i="38"/>
  <c r="UXH8" i="38"/>
  <c r="UXG8" i="38"/>
  <c r="UXF8" i="38"/>
  <c r="UXE8" i="38"/>
  <c r="UXD8" i="38"/>
  <c r="UXC8" i="38"/>
  <c r="UXB8" i="38"/>
  <c r="UWZ8" i="38"/>
  <c r="UWY8" i="38"/>
  <c r="UWX8" i="38"/>
  <c r="UWW8" i="38"/>
  <c r="UWV8" i="38"/>
  <c r="UWU8" i="38"/>
  <c r="UWT8" i="38"/>
  <c r="UWR8" i="38"/>
  <c r="UWQ8" i="38"/>
  <c r="UWP8" i="38"/>
  <c r="UWO8" i="38"/>
  <c r="UWN8" i="38"/>
  <c r="UWM8" i="38"/>
  <c r="UWL8" i="38"/>
  <c r="UWJ8" i="38"/>
  <c r="UWI8" i="38"/>
  <c r="UWH8" i="38"/>
  <c r="UWG8" i="38"/>
  <c r="UWF8" i="38"/>
  <c r="UWE8" i="38"/>
  <c r="UWD8" i="38"/>
  <c r="UWB8" i="38"/>
  <c r="UWA8" i="38"/>
  <c r="UVZ8" i="38"/>
  <c r="UVY8" i="38"/>
  <c r="UVX8" i="38"/>
  <c r="UVW8" i="38"/>
  <c r="UVV8" i="38"/>
  <c r="UVT8" i="38"/>
  <c r="UVS8" i="38"/>
  <c r="UVR8" i="38"/>
  <c r="UVQ8" i="38"/>
  <c r="UVP8" i="38"/>
  <c r="UVO8" i="38"/>
  <c r="UVN8" i="38"/>
  <c r="UVL8" i="38"/>
  <c r="UVK8" i="38"/>
  <c r="UVJ8" i="38"/>
  <c r="UVI8" i="38"/>
  <c r="UVH8" i="38"/>
  <c r="UVG8" i="38"/>
  <c r="UVF8" i="38"/>
  <c r="UVD8" i="38"/>
  <c r="UVC8" i="38"/>
  <c r="UVB8" i="38"/>
  <c r="UVA8" i="38"/>
  <c r="UUZ8" i="38"/>
  <c r="UUY8" i="38"/>
  <c r="UUX8" i="38"/>
  <c r="UUV8" i="38"/>
  <c r="UUU8" i="38"/>
  <c r="UUT8" i="38"/>
  <c r="UUS8" i="38"/>
  <c r="UUR8" i="38"/>
  <c r="UUQ8" i="38"/>
  <c r="UUP8" i="38"/>
  <c r="UUN8" i="38"/>
  <c r="UUM8" i="38"/>
  <c r="UUL8" i="38"/>
  <c r="UUK8" i="38"/>
  <c r="UUJ8" i="38"/>
  <c r="UUI8" i="38"/>
  <c r="UUH8" i="38"/>
  <c r="UUF8" i="38"/>
  <c r="UUE8" i="38"/>
  <c r="UUD8" i="38"/>
  <c r="UUC8" i="38"/>
  <c r="UUB8" i="38"/>
  <c r="UUA8" i="38"/>
  <c r="UTZ8" i="38"/>
  <c r="UTX8" i="38"/>
  <c r="UTW8" i="38"/>
  <c r="UTV8" i="38"/>
  <c r="UTU8" i="38"/>
  <c r="UTT8" i="38"/>
  <c r="UTS8" i="38"/>
  <c r="UTR8" i="38"/>
  <c r="UTP8" i="38"/>
  <c r="UTO8" i="38"/>
  <c r="UTN8" i="38"/>
  <c r="UTM8" i="38"/>
  <c r="UTL8" i="38"/>
  <c r="UTK8" i="38"/>
  <c r="UTJ8" i="38"/>
  <c r="UTH8" i="38"/>
  <c r="UTG8" i="38"/>
  <c r="UTF8" i="38"/>
  <c r="UTE8" i="38"/>
  <c r="UTD8" i="38"/>
  <c r="UTC8" i="38"/>
  <c r="UTB8" i="38"/>
  <c r="USZ8" i="38"/>
  <c r="USY8" i="38"/>
  <c r="USX8" i="38"/>
  <c r="USW8" i="38"/>
  <c r="USV8" i="38"/>
  <c r="USU8" i="38"/>
  <c r="UST8" i="38"/>
  <c r="USR8" i="38"/>
  <c r="USQ8" i="38"/>
  <c r="USP8" i="38"/>
  <c r="USO8" i="38"/>
  <c r="USN8" i="38"/>
  <c r="USM8" i="38"/>
  <c r="USL8" i="38"/>
  <c r="USJ8" i="38"/>
  <c r="USI8" i="38"/>
  <c r="USH8" i="38"/>
  <c r="USG8" i="38"/>
  <c r="USF8" i="38"/>
  <c r="USE8" i="38"/>
  <c r="USD8" i="38"/>
  <c r="USB8" i="38"/>
  <c r="USA8" i="38"/>
  <c r="URZ8" i="38"/>
  <c r="URY8" i="38"/>
  <c r="URX8" i="38"/>
  <c r="URW8" i="38"/>
  <c r="URV8" i="38"/>
  <c r="URT8" i="38"/>
  <c r="URS8" i="38"/>
  <c r="URR8" i="38"/>
  <c r="URQ8" i="38"/>
  <c r="URP8" i="38"/>
  <c r="URO8" i="38"/>
  <c r="URN8" i="38"/>
  <c r="URL8" i="38"/>
  <c r="URK8" i="38"/>
  <c r="URJ8" i="38"/>
  <c r="URI8" i="38"/>
  <c r="URH8" i="38"/>
  <c r="URG8" i="38"/>
  <c r="URF8" i="38"/>
  <c r="URD8" i="38"/>
  <c r="URC8" i="38"/>
  <c r="URB8" i="38"/>
  <c r="URA8" i="38"/>
  <c r="UQZ8" i="38"/>
  <c r="UQY8" i="38"/>
  <c r="UQX8" i="38"/>
  <c r="UQV8" i="38"/>
  <c r="UQU8" i="38"/>
  <c r="UQT8" i="38"/>
  <c r="UQS8" i="38"/>
  <c r="UQR8" i="38"/>
  <c r="UQQ8" i="38"/>
  <c r="UQP8" i="38"/>
  <c r="UQN8" i="38"/>
  <c r="UQM8" i="38"/>
  <c r="UQL8" i="38"/>
  <c r="UQK8" i="38"/>
  <c r="UQJ8" i="38"/>
  <c r="UQI8" i="38"/>
  <c r="UQH8" i="38"/>
  <c r="UQF8" i="38"/>
  <c r="UQE8" i="38"/>
  <c r="UQD8" i="38"/>
  <c r="UQC8" i="38"/>
  <c r="UQB8" i="38"/>
  <c r="UQA8" i="38"/>
  <c r="UPZ8" i="38"/>
  <c r="UPX8" i="38"/>
  <c r="UPW8" i="38"/>
  <c r="UPV8" i="38"/>
  <c r="UPU8" i="38"/>
  <c r="UPT8" i="38"/>
  <c r="UPS8" i="38"/>
  <c r="UPR8" i="38"/>
  <c r="UPP8" i="38"/>
  <c r="UPO8" i="38"/>
  <c r="UPN8" i="38"/>
  <c r="UPM8" i="38"/>
  <c r="UPL8" i="38"/>
  <c r="UPK8" i="38"/>
  <c r="UPJ8" i="38"/>
  <c r="UPH8" i="38"/>
  <c r="UPG8" i="38"/>
  <c r="UPF8" i="38"/>
  <c r="UPE8" i="38"/>
  <c r="UPD8" i="38"/>
  <c r="UPC8" i="38"/>
  <c r="UPB8" i="38"/>
  <c r="UOZ8" i="38"/>
  <c r="UOY8" i="38"/>
  <c r="UOX8" i="38"/>
  <c r="UOW8" i="38"/>
  <c r="UOV8" i="38"/>
  <c r="UOU8" i="38"/>
  <c r="UOT8" i="38"/>
  <c r="UOR8" i="38"/>
  <c r="UOQ8" i="38"/>
  <c r="UOP8" i="38"/>
  <c r="UOO8" i="38"/>
  <c r="UON8" i="38"/>
  <c r="UOM8" i="38"/>
  <c r="UOL8" i="38"/>
  <c r="UOJ8" i="38"/>
  <c r="UOI8" i="38"/>
  <c r="UOH8" i="38"/>
  <c r="UOG8" i="38"/>
  <c r="UOF8" i="38"/>
  <c r="UOE8" i="38"/>
  <c r="UOD8" i="38"/>
  <c r="UOB8" i="38"/>
  <c r="UOA8" i="38"/>
  <c r="UNZ8" i="38"/>
  <c r="UNY8" i="38"/>
  <c r="UNX8" i="38"/>
  <c r="UNW8" i="38"/>
  <c r="UNV8" i="38"/>
  <c r="UNT8" i="38"/>
  <c r="UNS8" i="38"/>
  <c r="UNR8" i="38"/>
  <c r="UNQ8" i="38"/>
  <c r="UNP8" i="38"/>
  <c r="UNO8" i="38"/>
  <c r="UNN8" i="38"/>
  <c r="UNL8" i="38"/>
  <c r="UNK8" i="38"/>
  <c r="UNJ8" i="38"/>
  <c r="UNI8" i="38"/>
  <c r="UNH8" i="38"/>
  <c r="UNG8" i="38"/>
  <c r="UNF8" i="38"/>
  <c r="UND8" i="38"/>
  <c r="UNC8" i="38"/>
  <c r="UNB8" i="38"/>
  <c r="UNA8" i="38"/>
  <c r="UMZ8" i="38"/>
  <c r="UMY8" i="38"/>
  <c r="UMX8" i="38"/>
  <c r="UMV8" i="38"/>
  <c r="UMU8" i="38"/>
  <c r="UMT8" i="38"/>
  <c r="UMS8" i="38"/>
  <c r="UMR8" i="38"/>
  <c r="UMQ8" i="38"/>
  <c r="UMP8" i="38"/>
  <c r="UMN8" i="38"/>
  <c r="UMM8" i="38"/>
  <c r="UML8" i="38"/>
  <c r="UMK8" i="38"/>
  <c r="UMJ8" i="38"/>
  <c r="UMI8" i="38"/>
  <c r="UMH8" i="38"/>
  <c r="UMF8" i="38"/>
  <c r="UME8" i="38"/>
  <c r="UMD8" i="38"/>
  <c r="UMC8" i="38"/>
  <c r="UMB8" i="38"/>
  <c r="UMA8" i="38"/>
  <c r="ULZ8" i="38"/>
  <c r="ULX8" i="38"/>
  <c r="ULW8" i="38"/>
  <c r="ULV8" i="38"/>
  <c r="ULU8" i="38"/>
  <c r="ULT8" i="38"/>
  <c r="ULS8" i="38"/>
  <c r="ULR8" i="38"/>
  <c r="ULP8" i="38"/>
  <c r="ULO8" i="38"/>
  <c r="ULN8" i="38"/>
  <c r="ULM8" i="38"/>
  <c r="ULL8" i="38"/>
  <c r="ULK8" i="38"/>
  <c r="ULJ8" i="38"/>
  <c r="ULH8" i="38"/>
  <c r="ULG8" i="38"/>
  <c r="ULF8" i="38"/>
  <c r="ULE8" i="38"/>
  <c r="ULD8" i="38"/>
  <c r="ULC8" i="38"/>
  <c r="ULB8" i="38"/>
  <c r="UKZ8" i="38"/>
  <c r="UKY8" i="38"/>
  <c r="UKX8" i="38"/>
  <c r="UKW8" i="38"/>
  <c r="UKV8" i="38"/>
  <c r="UKU8" i="38"/>
  <c r="UKT8" i="38"/>
  <c r="UKR8" i="38"/>
  <c r="UKQ8" i="38"/>
  <c r="UKP8" i="38"/>
  <c r="UKO8" i="38"/>
  <c r="UKN8" i="38"/>
  <c r="UKM8" i="38"/>
  <c r="UKL8" i="38"/>
  <c r="UKJ8" i="38"/>
  <c r="UKI8" i="38"/>
  <c r="UKH8" i="38"/>
  <c r="UKG8" i="38"/>
  <c r="UKF8" i="38"/>
  <c r="UKE8" i="38"/>
  <c r="UKD8" i="38"/>
  <c r="UKB8" i="38"/>
  <c r="UKA8" i="38"/>
  <c r="UJZ8" i="38"/>
  <c r="UJY8" i="38"/>
  <c r="UJX8" i="38"/>
  <c r="UJW8" i="38"/>
  <c r="UJV8" i="38"/>
  <c r="UJT8" i="38"/>
  <c r="UJS8" i="38"/>
  <c r="UJR8" i="38"/>
  <c r="UJQ8" i="38"/>
  <c r="UJP8" i="38"/>
  <c r="UJO8" i="38"/>
  <c r="UJN8" i="38"/>
  <c r="UJL8" i="38"/>
  <c r="UJK8" i="38"/>
  <c r="UJJ8" i="38"/>
  <c r="UJI8" i="38"/>
  <c r="UJH8" i="38"/>
  <c r="UJG8" i="38"/>
  <c r="UJF8" i="38"/>
  <c r="UJD8" i="38"/>
  <c r="UJC8" i="38"/>
  <c r="UJB8" i="38"/>
  <c r="UJA8" i="38"/>
  <c r="UIZ8" i="38"/>
  <c r="UIY8" i="38"/>
  <c r="UIX8" i="38"/>
  <c r="UIV8" i="38"/>
  <c r="UIU8" i="38"/>
  <c r="UIT8" i="38"/>
  <c r="UIS8" i="38"/>
  <c r="UIR8" i="38"/>
  <c r="UIQ8" i="38"/>
  <c r="UIP8" i="38"/>
  <c r="UIN8" i="38"/>
  <c r="UIM8" i="38"/>
  <c r="UIL8" i="38"/>
  <c r="UIK8" i="38"/>
  <c r="UIJ8" i="38"/>
  <c r="UII8" i="38"/>
  <c r="UIH8" i="38"/>
  <c r="UIF8" i="38"/>
  <c r="UIE8" i="38"/>
  <c r="UID8" i="38"/>
  <c r="UIC8" i="38"/>
  <c r="UIB8" i="38"/>
  <c r="UIA8" i="38"/>
  <c r="UHZ8" i="38"/>
  <c r="UHX8" i="38"/>
  <c r="UHW8" i="38"/>
  <c r="UHV8" i="38"/>
  <c r="UHU8" i="38"/>
  <c r="UHT8" i="38"/>
  <c r="UHS8" i="38"/>
  <c r="UHR8" i="38"/>
  <c r="UHP8" i="38"/>
  <c r="UHO8" i="38"/>
  <c r="UHN8" i="38"/>
  <c r="UHM8" i="38"/>
  <c r="UHL8" i="38"/>
  <c r="UHK8" i="38"/>
  <c r="UHJ8" i="38"/>
  <c r="UHH8" i="38"/>
  <c r="UHG8" i="38"/>
  <c r="UHF8" i="38"/>
  <c r="UHE8" i="38"/>
  <c r="UHD8" i="38"/>
  <c r="UHC8" i="38"/>
  <c r="UHB8" i="38"/>
  <c r="UGZ8" i="38"/>
  <c r="UGY8" i="38"/>
  <c r="UGX8" i="38"/>
  <c r="UGW8" i="38"/>
  <c r="UGV8" i="38"/>
  <c r="UGU8" i="38"/>
  <c r="UGT8" i="38"/>
  <c r="UGR8" i="38"/>
  <c r="UGQ8" i="38"/>
  <c r="UGP8" i="38"/>
  <c r="UGO8" i="38"/>
  <c r="UGN8" i="38"/>
  <c r="UGM8" i="38"/>
  <c r="UGL8" i="38"/>
  <c r="UGJ8" i="38"/>
  <c r="UGI8" i="38"/>
  <c r="UGH8" i="38"/>
  <c r="UGG8" i="38"/>
  <c r="UGF8" i="38"/>
  <c r="UGE8" i="38"/>
  <c r="UGD8" i="38"/>
  <c r="UGB8" i="38"/>
  <c r="UGA8" i="38"/>
  <c r="UFZ8" i="38"/>
  <c r="UFY8" i="38"/>
  <c r="UFX8" i="38"/>
  <c r="UFW8" i="38"/>
  <c r="UFV8" i="38"/>
  <c r="UFT8" i="38"/>
  <c r="UFS8" i="38"/>
  <c r="UFR8" i="38"/>
  <c r="UFQ8" i="38"/>
  <c r="UFP8" i="38"/>
  <c r="UFO8" i="38"/>
  <c r="UFN8" i="38"/>
  <c r="UFL8" i="38"/>
  <c r="UFK8" i="38"/>
  <c r="UFJ8" i="38"/>
  <c r="UFI8" i="38"/>
  <c r="UFH8" i="38"/>
  <c r="UFG8" i="38"/>
  <c r="UFF8" i="38"/>
  <c r="UFD8" i="38"/>
  <c r="UFC8" i="38"/>
  <c r="UFB8" i="38"/>
  <c r="UFA8" i="38"/>
  <c r="UEZ8" i="38"/>
  <c r="UEY8" i="38"/>
  <c r="UEX8" i="38"/>
  <c r="UEV8" i="38"/>
  <c r="UEU8" i="38"/>
  <c r="UET8" i="38"/>
  <c r="UES8" i="38"/>
  <c r="UER8" i="38"/>
  <c r="UEQ8" i="38"/>
  <c r="UEP8" i="38"/>
  <c r="UEN8" i="38"/>
  <c r="UEM8" i="38"/>
  <c r="UEL8" i="38"/>
  <c r="UEK8" i="38"/>
  <c r="UEJ8" i="38"/>
  <c r="UEI8" i="38"/>
  <c r="UEH8" i="38"/>
  <c r="UEF8" i="38"/>
  <c r="UEE8" i="38"/>
  <c r="UED8" i="38"/>
  <c r="UEC8" i="38"/>
  <c r="UEB8" i="38"/>
  <c r="UEA8" i="38"/>
  <c r="UDZ8" i="38"/>
  <c r="UDX8" i="38"/>
  <c r="UDW8" i="38"/>
  <c r="UDV8" i="38"/>
  <c r="UDU8" i="38"/>
  <c r="UDT8" i="38"/>
  <c r="UDS8" i="38"/>
  <c r="UDR8" i="38"/>
  <c r="UDP8" i="38"/>
  <c r="UDO8" i="38"/>
  <c r="UDN8" i="38"/>
  <c r="UDM8" i="38"/>
  <c r="UDL8" i="38"/>
  <c r="UDK8" i="38"/>
  <c r="UDJ8" i="38"/>
  <c r="UDH8" i="38"/>
  <c r="UDG8" i="38"/>
  <c r="UDF8" i="38"/>
  <c r="UDE8" i="38"/>
  <c r="UDD8" i="38"/>
  <c r="UDC8" i="38"/>
  <c r="UDB8" i="38"/>
  <c r="UCZ8" i="38"/>
  <c r="UCY8" i="38"/>
  <c r="UCX8" i="38"/>
  <c r="UCW8" i="38"/>
  <c r="UCV8" i="38"/>
  <c r="UCU8" i="38"/>
  <c r="UCT8" i="38"/>
  <c r="UCR8" i="38"/>
  <c r="UCQ8" i="38"/>
  <c r="UCP8" i="38"/>
  <c r="UCO8" i="38"/>
  <c r="UCN8" i="38"/>
  <c r="UCM8" i="38"/>
  <c r="UCL8" i="38"/>
  <c r="UCJ8" i="38"/>
  <c r="UCI8" i="38"/>
  <c r="UCH8" i="38"/>
  <c r="UCG8" i="38"/>
  <c r="UCF8" i="38"/>
  <c r="UCE8" i="38"/>
  <c r="UCD8" i="38"/>
  <c r="UCB8" i="38"/>
  <c r="UCA8" i="38"/>
  <c r="UBZ8" i="38"/>
  <c r="UBY8" i="38"/>
  <c r="UBX8" i="38"/>
  <c r="UBW8" i="38"/>
  <c r="UBV8" i="38"/>
  <c r="UBT8" i="38"/>
  <c r="UBS8" i="38"/>
  <c r="UBR8" i="38"/>
  <c r="UBQ8" i="38"/>
  <c r="UBP8" i="38"/>
  <c r="UBO8" i="38"/>
  <c r="UBN8" i="38"/>
  <c r="UBL8" i="38"/>
  <c r="UBK8" i="38"/>
  <c r="UBJ8" i="38"/>
  <c r="UBI8" i="38"/>
  <c r="UBH8" i="38"/>
  <c r="UBG8" i="38"/>
  <c r="UBF8" i="38"/>
  <c r="UBD8" i="38"/>
  <c r="UBC8" i="38"/>
  <c r="UBB8" i="38"/>
  <c r="UBA8" i="38"/>
  <c r="UAZ8" i="38"/>
  <c r="UAY8" i="38"/>
  <c r="UAX8" i="38"/>
  <c r="UAV8" i="38"/>
  <c r="UAU8" i="38"/>
  <c r="UAT8" i="38"/>
  <c r="UAS8" i="38"/>
  <c r="UAR8" i="38"/>
  <c r="UAQ8" i="38"/>
  <c r="UAP8" i="38"/>
  <c r="UAN8" i="38"/>
  <c r="UAM8" i="38"/>
  <c r="UAL8" i="38"/>
  <c r="UAK8" i="38"/>
  <c r="UAJ8" i="38"/>
  <c r="UAI8" i="38"/>
  <c r="UAH8" i="38"/>
  <c r="UAF8" i="38"/>
  <c r="UAE8" i="38"/>
  <c r="UAD8" i="38"/>
  <c r="UAC8" i="38"/>
  <c r="UAB8" i="38"/>
  <c r="UAA8" i="38"/>
  <c r="TZZ8" i="38"/>
  <c r="TZX8" i="38"/>
  <c r="TZW8" i="38"/>
  <c r="TZV8" i="38"/>
  <c r="TZU8" i="38"/>
  <c r="TZT8" i="38"/>
  <c r="TZS8" i="38"/>
  <c r="TZR8" i="38"/>
  <c r="TZP8" i="38"/>
  <c r="TZO8" i="38"/>
  <c r="TZN8" i="38"/>
  <c r="TZM8" i="38"/>
  <c r="TZL8" i="38"/>
  <c r="TZK8" i="38"/>
  <c r="TZJ8" i="38"/>
  <c r="TZH8" i="38"/>
  <c r="TZG8" i="38"/>
  <c r="TZF8" i="38"/>
  <c r="TZE8" i="38"/>
  <c r="TZD8" i="38"/>
  <c r="TZC8" i="38"/>
  <c r="TZB8" i="38"/>
  <c r="TYZ8" i="38"/>
  <c r="TYY8" i="38"/>
  <c r="TYX8" i="38"/>
  <c r="TYW8" i="38"/>
  <c r="TYV8" i="38"/>
  <c r="TYU8" i="38"/>
  <c r="TYT8" i="38"/>
  <c r="TYR8" i="38"/>
  <c r="TYQ8" i="38"/>
  <c r="TYP8" i="38"/>
  <c r="TYO8" i="38"/>
  <c r="TYN8" i="38"/>
  <c r="TYM8" i="38"/>
  <c r="TYL8" i="38"/>
  <c r="TYJ8" i="38"/>
  <c r="TYI8" i="38"/>
  <c r="TYH8" i="38"/>
  <c r="TYG8" i="38"/>
  <c r="TYF8" i="38"/>
  <c r="TYE8" i="38"/>
  <c r="TYD8" i="38"/>
  <c r="TYB8" i="38"/>
  <c r="TYA8" i="38"/>
  <c r="TXZ8" i="38"/>
  <c r="TXY8" i="38"/>
  <c r="TXX8" i="38"/>
  <c r="TXW8" i="38"/>
  <c r="TXV8" i="38"/>
  <c r="TXT8" i="38"/>
  <c r="TXS8" i="38"/>
  <c r="TXR8" i="38"/>
  <c r="TXQ8" i="38"/>
  <c r="TXP8" i="38"/>
  <c r="TXO8" i="38"/>
  <c r="TXN8" i="38"/>
  <c r="TXL8" i="38"/>
  <c r="TXK8" i="38"/>
  <c r="TXJ8" i="38"/>
  <c r="TXI8" i="38"/>
  <c r="TXH8" i="38"/>
  <c r="TXG8" i="38"/>
  <c r="TXF8" i="38"/>
  <c r="TXD8" i="38"/>
  <c r="TXC8" i="38"/>
  <c r="TXB8" i="38"/>
  <c r="TXA8" i="38"/>
  <c r="TWZ8" i="38"/>
  <c r="TWY8" i="38"/>
  <c r="TWX8" i="38"/>
  <c r="TWV8" i="38"/>
  <c r="TWU8" i="38"/>
  <c r="TWT8" i="38"/>
  <c r="TWS8" i="38"/>
  <c r="TWR8" i="38"/>
  <c r="TWQ8" i="38"/>
  <c r="TWP8" i="38"/>
  <c r="TWN8" i="38"/>
  <c r="TWM8" i="38"/>
  <c r="TWL8" i="38"/>
  <c r="TWK8" i="38"/>
  <c r="TWJ8" i="38"/>
  <c r="TWI8" i="38"/>
  <c r="TWH8" i="38"/>
  <c r="TWF8" i="38"/>
  <c r="TWE8" i="38"/>
  <c r="TWD8" i="38"/>
  <c r="TWC8" i="38"/>
  <c r="TWB8" i="38"/>
  <c r="TWA8" i="38"/>
  <c r="TVZ8" i="38"/>
  <c r="TVX8" i="38"/>
  <c r="TVW8" i="38"/>
  <c r="TVV8" i="38"/>
  <c r="TVU8" i="38"/>
  <c r="TVT8" i="38"/>
  <c r="TVS8" i="38"/>
  <c r="TVR8" i="38"/>
  <c r="TVP8" i="38"/>
  <c r="TVO8" i="38"/>
  <c r="TVN8" i="38"/>
  <c r="TVM8" i="38"/>
  <c r="TVL8" i="38"/>
  <c r="TVK8" i="38"/>
  <c r="TVJ8" i="38"/>
  <c r="TVH8" i="38"/>
  <c r="TVG8" i="38"/>
  <c r="TVF8" i="38"/>
  <c r="TVE8" i="38"/>
  <c r="TVD8" i="38"/>
  <c r="TVC8" i="38"/>
  <c r="TVB8" i="38"/>
  <c r="TUZ8" i="38"/>
  <c r="TUY8" i="38"/>
  <c r="TUX8" i="38"/>
  <c r="TUW8" i="38"/>
  <c r="TUV8" i="38"/>
  <c r="TUU8" i="38"/>
  <c r="TUT8" i="38"/>
  <c r="TUR8" i="38"/>
  <c r="TUQ8" i="38"/>
  <c r="TUP8" i="38"/>
  <c r="TUO8" i="38"/>
  <c r="TUN8" i="38"/>
  <c r="TUM8" i="38"/>
  <c r="TUL8" i="38"/>
  <c r="TUJ8" i="38"/>
  <c r="TUI8" i="38"/>
  <c r="TUH8" i="38"/>
  <c r="TUG8" i="38"/>
  <c r="TUF8" i="38"/>
  <c r="TUE8" i="38"/>
  <c r="TUD8" i="38"/>
  <c r="TUB8" i="38"/>
  <c r="TUA8" i="38"/>
  <c r="TTZ8" i="38"/>
  <c r="TTY8" i="38"/>
  <c r="TTX8" i="38"/>
  <c r="TTW8" i="38"/>
  <c r="TTV8" i="38"/>
  <c r="TTT8" i="38"/>
  <c r="TTS8" i="38"/>
  <c r="TTR8" i="38"/>
  <c r="TTQ8" i="38"/>
  <c r="TTP8" i="38"/>
  <c r="TTO8" i="38"/>
  <c r="TTN8" i="38"/>
  <c r="TTL8" i="38"/>
  <c r="TTK8" i="38"/>
  <c r="TTJ8" i="38"/>
  <c r="TTI8" i="38"/>
  <c r="TTH8" i="38"/>
  <c r="TTG8" i="38"/>
  <c r="TTF8" i="38"/>
  <c r="TTD8" i="38"/>
  <c r="TTC8" i="38"/>
  <c r="TTB8" i="38"/>
  <c r="TTA8" i="38"/>
  <c r="TSZ8" i="38"/>
  <c r="TSY8" i="38"/>
  <c r="TSX8" i="38"/>
  <c r="TSV8" i="38"/>
  <c r="TSU8" i="38"/>
  <c r="TST8" i="38"/>
  <c r="TSS8" i="38"/>
  <c r="TSR8" i="38"/>
  <c r="TSQ8" i="38"/>
  <c r="TSP8" i="38"/>
  <c r="TSN8" i="38"/>
  <c r="TSM8" i="38"/>
  <c r="TSL8" i="38"/>
  <c r="TSK8" i="38"/>
  <c r="TSJ8" i="38"/>
  <c r="TSI8" i="38"/>
  <c r="TSH8" i="38"/>
  <c r="TSF8" i="38"/>
  <c r="TSE8" i="38"/>
  <c r="TSD8" i="38"/>
  <c r="TSC8" i="38"/>
  <c r="TSB8" i="38"/>
  <c r="TSA8" i="38"/>
  <c r="TRZ8" i="38"/>
  <c r="TRX8" i="38"/>
  <c r="TRW8" i="38"/>
  <c r="TRV8" i="38"/>
  <c r="TRU8" i="38"/>
  <c r="TRT8" i="38"/>
  <c r="TRS8" i="38"/>
  <c r="TRR8" i="38"/>
  <c r="TRP8" i="38"/>
  <c r="TRO8" i="38"/>
  <c r="TRN8" i="38"/>
  <c r="TRM8" i="38"/>
  <c r="TRL8" i="38"/>
  <c r="TRK8" i="38"/>
  <c r="TRJ8" i="38"/>
  <c r="TRH8" i="38"/>
  <c r="TRG8" i="38"/>
  <c r="TRF8" i="38"/>
  <c r="TRE8" i="38"/>
  <c r="TRD8" i="38"/>
  <c r="TRC8" i="38"/>
  <c r="TRB8" i="38"/>
  <c r="TQZ8" i="38"/>
  <c r="TQY8" i="38"/>
  <c r="TQX8" i="38"/>
  <c r="TQW8" i="38"/>
  <c r="TQV8" i="38"/>
  <c r="TQU8" i="38"/>
  <c r="TQT8" i="38"/>
  <c r="TQR8" i="38"/>
  <c r="TQQ8" i="38"/>
  <c r="TQP8" i="38"/>
  <c r="TQO8" i="38"/>
  <c r="TQN8" i="38"/>
  <c r="TQM8" i="38"/>
  <c r="TQL8" i="38"/>
  <c r="TQJ8" i="38"/>
  <c r="TQI8" i="38"/>
  <c r="TQH8" i="38"/>
  <c r="TQG8" i="38"/>
  <c r="TQF8" i="38"/>
  <c r="TQE8" i="38"/>
  <c r="TQD8" i="38"/>
  <c r="TQB8" i="38"/>
  <c r="TQA8" i="38"/>
  <c r="TPZ8" i="38"/>
  <c r="TPY8" i="38"/>
  <c r="TPX8" i="38"/>
  <c r="TPW8" i="38"/>
  <c r="TPV8" i="38"/>
  <c r="TPT8" i="38"/>
  <c r="TPS8" i="38"/>
  <c r="TPR8" i="38"/>
  <c r="TPQ8" i="38"/>
  <c r="TPP8" i="38"/>
  <c r="TPO8" i="38"/>
  <c r="TPN8" i="38"/>
  <c r="TPL8" i="38"/>
  <c r="TPK8" i="38"/>
  <c r="TPJ8" i="38"/>
  <c r="TPI8" i="38"/>
  <c r="TPH8" i="38"/>
  <c r="TPG8" i="38"/>
  <c r="TPF8" i="38"/>
  <c r="TPD8" i="38"/>
  <c r="TPC8" i="38"/>
  <c r="TPB8" i="38"/>
  <c r="TPA8" i="38"/>
  <c r="TOZ8" i="38"/>
  <c r="TOY8" i="38"/>
  <c r="TOX8" i="38"/>
  <c r="TOV8" i="38"/>
  <c r="TOU8" i="38"/>
  <c r="TOT8" i="38"/>
  <c r="TOS8" i="38"/>
  <c r="TOR8" i="38"/>
  <c r="TOQ8" i="38"/>
  <c r="TOP8" i="38"/>
  <c r="TON8" i="38"/>
  <c r="TOM8" i="38"/>
  <c r="TOL8" i="38"/>
  <c r="TOK8" i="38"/>
  <c r="TOJ8" i="38"/>
  <c r="TOI8" i="38"/>
  <c r="TOH8" i="38"/>
  <c r="TOF8" i="38"/>
  <c r="TOE8" i="38"/>
  <c r="TOD8" i="38"/>
  <c r="TOC8" i="38"/>
  <c r="TOB8" i="38"/>
  <c r="TOA8" i="38"/>
  <c r="TNZ8" i="38"/>
  <c r="TNX8" i="38"/>
  <c r="TNW8" i="38"/>
  <c r="TNV8" i="38"/>
  <c r="TNU8" i="38"/>
  <c r="TNT8" i="38"/>
  <c r="TNS8" i="38"/>
  <c r="TNR8" i="38"/>
  <c r="TNP8" i="38"/>
  <c r="TNO8" i="38"/>
  <c r="TNN8" i="38"/>
  <c r="TNM8" i="38"/>
  <c r="TNL8" i="38"/>
  <c r="TNK8" i="38"/>
  <c r="TNJ8" i="38"/>
  <c r="TNH8" i="38"/>
  <c r="TNG8" i="38"/>
  <c r="TNF8" i="38"/>
  <c r="TNE8" i="38"/>
  <c r="TND8" i="38"/>
  <c r="TNC8" i="38"/>
  <c r="TNB8" i="38"/>
  <c r="TMZ8" i="38"/>
  <c r="TMY8" i="38"/>
  <c r="TMX8" i="38"/>
  <c r="TMW8" i="38"/>
  <c r="TMV8" i="38"/>
  <c r="TMU8" i="38"/>
  <c r="TMT8" i="38"/>
  <c r="TMR8" i="38"/>
  <c r="TMQ8" i="38"/>
  <c r="TMP8" i="38"/>
  <c r="TMO8" i="38"/>
  <c r="TMN8" i="38"/>
  <c r="TMM8" i="38"/>
  <c r="TML8" i="38"/>
  <c r="TMJ8" i="38"/>
  <c r="TMI8" i="38"/>
  <c r="TMH8" i="38"/>
  <c r="TMG8" i="38"/>
  <c r="TMF8" i="38"/>
  <c r="TME8" i="38"/>
  <c r="TMD8" i="38"/>
  <c r="TMB8" i="38"/>
  <c r="TMA8" i="38"/>
  <c r="TLZ8" i="38"/>
  <c r="TLY8" i="38"/>
  <c r="TLX8" i="38"/>
  <c r="TLW8" i="38"/>
  <c r="TLV8" i="38"/>
  <c r="TLT8" i="38"/>
  <c r="TLS8" i="38"/>
  <c r="TLR8" i="38"/>
  <c r="TLQ8" i="38"/>
  <c r="TLP8" i="38"/>
  <c r="TLO8" i="38"/>
  <c r="TLN8" i="38"/>
  <c r="TLL8" i="38"/>
  <c r="TLK8" i="38"/>
  <c r="TLJ8" i="38"/>
  <c r="TLI8" i="38"/>
  <c r="TLH8" i="38"/>
  <c r="TLG8" i="38"/>
  <c r="TLF8" i="38"/>
  <c r="TLD8" i="38"/>
  <c r="TLC8" i="38"/>
  <c r="TLB8" i="38"/>
  <c r="TLA8" i="38"/>
  <c r="TKZ8" i="38"/>
  <c r="TKY8" i="38"/>
  <c r="TKX8" i="38"/>
  <c r="TKV8" i="38"/>
  <c r="TKU8" i="38"/>
  <c r="TKT8" i="38"/>
  <c r="TKS8" i="38"/>
  <c r="TKR8" i="38"/>
  <c r="TKQ8" i="38"/>
  <c r="TKP8" i="38"/>
  <c r="TKN8" i="38"/>
  <c r="TKM8" i="38"/>
  <c r="TKL8" i="38"/>
  <c r="TKK8" i="38"/>
  <c r="TKJ8" i="38"/>
  <c r="TKI8" i="38"/>
  <c r="TKH8" i="38"/>
  <c r="TKF8" i="38"/>
  <c r="TKE8" i="38"/>
  <c r="TKD8" i="38"/>
  <c r="TKC8" i="38"/>
  <c r="TKB8" i="38"/>
  <c r="TKA8" i="38"/>
  <c r="TJZ8" i="38"/>
  <c r="TJX8" i="38"/>
  <c r="TJW8" i="38"/>
  <c r="TJV8" i="38"/>
  <c r="TJU8" i="38"/>
  <c r="TJT8" i="38"/>
  <c r="TJS8" i="38"/>
  <c r="TJR8" i="38"/>
  <c r="TJP8" i="38"/>
  <c r="TJO8" i="38"/>
  <c r="TJN8" i="38"/>
  <c r="TJM8" i="38"/>
  <c r="TJL8" i="38"/>
  <c r="TJK8" i="38"/>
  <c r="TJJ8" i="38"/>
  <c r="TJH8" i="38"/>
  <c r="TJG8" i="38"/>
  <c r="TJF8" i="38"/>
  <c r="TJE8" i="38"/>
  <c r="TJD8" i="38"/>
  <c r="TJC8" i="38"/>
  <c r="TJB8" i="38"/>
  <c r="TIZ8" i="38"/>
  <c r="TIY8" i="38"/>
  <c r="TIX8" i="38"/>
  <c r="TIW8" i="38"/>
  <c r="TIV8" i="38"/>
  <c r="TIU8" i="38"/>
  <c r="TIT8" i="38"/>
  <c r="TIR8" i="38"/>
  <c r="TIQ8" i="38"/>
  <c r="TIP8" i="38"/>
  <c r="TIO8" i="38"/>
  <c r="TIN8" i="38"/>
  <c r="TIM8" i="38"/>
  <c r="TIL8" i="38"/>
  <c r="TIJ8" i="38"/>
  <c r="TII8" i="38"/>
  <c r="TIH8" i="38"/>
  <c r="TIG8" i="38"/>
  <c r="TIF8" i="38"/>
  <c r="TIE8" i="38"/>
  <c r="TID8" i="38"/>
  <c r="TIB8" i="38"/>
  <c r="TIA8" i="38"/>
  <c r="THZ8" i="38"/>
  <c r="THY8" i="38"/>
  <c r="THX8" i="38"/>
  <c r="THW8" i="38"/>
  <c r="THV8" i="38"/>
  <c r="THT8" i="38"/>
  <c r="THS8" i="38"/>
  <c r="THR8" i="38"/>
  <c r="THQ8" i="38"/>
  <c r="THP8" i="38"/>
  <c r="THO8" i="38"/>
  <c r="THN8" i="38"/>
  <c r="THL8" i="38"/>
  <c r="THK8" i="38"/>
  <c r="THJ8" i="38"/>
  <c r="THI8" i="38"/>
  <c r="THH8" i="38"/>
  <c r="THG8" i="38"/>
  <c r="THF8" i="38"/>
  <c r="THD8" i="38"/>
  <c r="THC8" i="38"/>
  <c r="THB8" i="38"/>
  <c r="THA8" i="38"/>
  <c r="TGZ8" i="38"/>
  <c r="TGY8" i="38"/>
  <c r="TGX8" i="38"/>
  <c r="TGV8" i="38"/>
  <c r="TGU8" i="38"/>
  <c r="TGT8" i="38"/>
  <c r="TGS8" i="38"/>
  <c r="TGR8" i="38"/>
  <c r="TGQ8" i="38"/>
  <c r="TGP8" i="38"/>
  <c r="TGN8" i="38"/>
  <c r="TGM8" i="38"/>
  <c r="TGL8" i="38"/>
  <c r="TGK8" i="38"/>
  <c r="TGJ8" i="38"/>
  <c r="TGI8" i="38"/>
  <c r="TGH8" i="38"/>
  <c r="TGF8" i="38"/>
  <c r="TGE8" i="38"/>
  <c r="TGD8" i="38"/>
  <c r="TGC8" i="38"/>
  <c r="TGB8" i="38"/>
  <c r="TGA8" i="38"/>
  <c r="TFZ8" i="38"/>
  <c r="TFX8" i="38"/>
  <c r="TFW8" i="38"/>
  <c r="TFV8" i="38"/>
  <c r="TFU8" i="38"/>
  <c r="TFT8" i="38"/>
  <c r="TFS8" i="38"/>
  <c r="TFR8" i="38"/>
  <c r="TFP8" i="38"/>
  <c r="TFO8" i="38"/>
  <c r="TFN8" i="38"/>
  <c r="TFM8" i="38"/>
  <c r="TFL8" i="38"/>
  <c r="TFK8" i="38"/>
  <c r="TFJ8" i="38"/>
  <c r="TFH8" i="38"/>
  <c r="TFG8" i="38"/>
  <c r="TFF8" i="38"/>
  <c r="TFE8" i="38"/>
  <c r="TFD8" i="38"/>
  <c r="TFC8" i="38"/>
  <c r="TFB8" i="38"/>
  <c r="TEZ8" i="38"/>
  <c r="TEY8" i="38"/>
  <c r="TEX8" i="38"/>
  <c r="TEW8" i="38"/>
  <c r="TEV8" i="38"/>
  <c r="TEU8" i="38"/>
  <c r="TET8" i="38"/>
  <c r="TER8" i="38"/>
  <c r="TEQ8" i="38"/>
  <c r="TEP8" i="38"/>
  <c r="TEO8" i="38"/>
  <c r="TEN8" i="38"/>
  <c r="TEM8" i="38"/>
  <c r="TEL8" i="38"/>
  <c r="TEJ8" i="38"/>
  <c r="TEI8" i="38"/>
  <c r="TEH8" i="38"/>
  <c r="TEG8" i="38"/>
  <c r="TEF8" i="38"/>
  <c r="TEE8" i="38"/>
  <c r="TED8" i="38"/>
  <c r="TEB8" i="38"/>
  <c r="TEA8" i="38"/>
  <c r="TDZ8" i="38"/>
  <c r="TDY8" i="38"/>
  <c r="TDX8" i="38"/>
  <c r="TDW8" i="38"/>
  <c r="TDV8" i="38"/>
  <c r="TDT8" i="38"/>
  <c r="TDS8" i="38"/>
  <c r="TDR8" i="38"/>
  <c r="TDQ8" i="38"/>
  <c r="TDP8" i="38"/>
  <c r="TDO8" i="38"/>
  <c r="TDN8" i="38"/>
  <c r="TDL8" i="38"/>
  <c r="TDK8" i="38"/>
  <c r="TDJ8" i="38"/>
  <c r="TDI8" i="38"/>
  <c r="TDH8" i="38"/>
  <c r="TDG8" i="38"/>
  <c r="TDF8" i="38"/>
  <c r="TDD8" i="38"/>
  <c r="TDC8" i="38"/>
  <c r="TDB8" i="38"/>
  <c r="TDA8" i="38"/>
  <c r="TCZ8" i="38"/>
  <c r="TCY8" i="38"/>
  <c r="TCX8" i="38"/>
  <c r="TCV8" i="38"/>
  <c r="TCU8" i="38"/>
  <c r="TCT8" i="38"/>
  <c r="TCS8" i="38"/>
  <c r="TCR8" i="38"/>
  <c r="TCQ8" i="38"/>
  <c r="TCP8" i="38"/>
  <c r="TCN8" i="38"/>
  <c r="TCM8" i="38"/>
  <c r="TCL8" i="38"/>
  <c r="TCK8" i="38"/>
  <c r="TCJ8" i="38"/>
  <c r="TCI8" i="38"/>
  <c r="TCH8" i="38"/>
  <c r="TCF8" i="38"/>
  <c r="TCE8" i="38"/>
  <c r="TCD8" i="38"/>
  <c r="TCC8" i="38"/>
  <c r="TCB8" i="38"/>
  <c r="TCA8" i="38"/>
  <c r="TBZ8" i="38"/>
  <c r="TBX8" i="38"/>
  <c r="TBW8" i="38"/>
  <c r="TBV8" i="38"/>
  <c r="TBU8" i="38"/>
  <c r="TBT8" i="38"/>
  <c r="TBS8" i="38"/>
  <c r="TBR8" i="38"/>
  <c r="TBP8" i="38"/>
  <c r="TBO8" i="38"/>
  <c r="TBN8" i="38"/>
  <c r="TBM8" i="38"/>
  <c r="TBL8" i="38"/>
  <c r="TBK8" i="38"/>
  <c r="TBJ8" i="38"/>
  <c r="TBH8" i="38"/>
  <c r="TBG8" i="38"/>
  <c r="TBF8" i="38"/>
  <c r="TBE8" i="38"/>
  <c r="TBD8" i="38"/>
  <c r="TBC8" i="38"/>
  <c r="TBB8" i="38"/>
  <c r="TAZ8" i="38"/>
  <c r="TAY8" i="38"/>
  <c r="TAX8" i="38"/>
  <c r="TAW8" i="38"/>
  <c r="TAV8" i="38"/>
  <c r="TAU8" i="38"/>
  <c r="TAT8" i="38"/>
  <c r="TAR8" i="38"/>
  <c r="TAQ8" i="38"/>
  <c r="TAP8" i="38"/>
  <c r="TAO8" i="38"/>
  <c r="TAN8" i="38"/>
  <c r="TAM8" i="38"/>
  <c r="TAL8" i="38"/>
  <c r="TAJ8" i="38"/>
  <c r="TAI8" i="38"/>
  <c r="TAH8" i="38"/>
  <c r="TAG8" i="38"/>
  <c r="TAF8" i="38"/>
  <c r="TAE8" i="38"/>
  <c r="TAD8" i="38"/>
  <c r="TAB8" i="38"/>
  <c r="TAA8" i="38"/>
  <c r="SZZ8" i="38"/>
  <c r="SZY8" i="38"/>
  <c r="SZX8" i="38"/>
  <c r="SZW8" i="38"/>
  <c r="SZV8" i="38"/>
  <c r="SZT8" i="38"/>
  <c r="SZS8" i="38"/>
  <c r="SZR8" i="38"/>
  <c r="SZQ8" i="38"/>
  <c r="SZP8" i="38"/>
  <c r="SZO8" i="38"/>
  <c r="SZN8" i="38"/>
  <c r="SZL8" i="38"/>
  <c r="SZK8" i="38"/>
  <c r="SZJ8" i="38"/>
  <c r="SZI8" i="38"/>
  <c r="SZH8" i="38"/>
  <c r="SZG8" i="38"/>
  <c r="SZF8" i="38"/>
  <c r="SZD8" i="38"/>
  <c r="SZC8" i="38"/>
  <c r="SZB8" i="38"/>
  <c r="SZA8" i="38"/>
  <c r="SYZ8" i="38"/>
  <c r="SYY8" i="38"/>
  <c r="SYX8" i="38"/>
  <c r="SYV8" i="38"/>
  <c r="SYU8" i="38"/>
  <c r="SYT8" i="38"/>
  <c r="SYS8" i="38"/>
  <c r="SYR8" i="38"/>
  <c r="SYQ8" i="38"/>
  <c r="SYP8" i="38"/>
  <c r="SYN8" i="38"/>
  <c r="SYM8" i="38"/>
  <c r="SYL8" i="38"/>
  <c r="SYK8" i="38"/>
  <c r="SYJ8" i="38"/>
  <c r="SYI8" i="38"/>
  <c r="SYH8" i="38"/>
  <c r="SYF8" i="38"/>
  <c r="SYE8" i="38"/>
  <c r="SYD8" i="38"/>
  <c r="SYC8" i="38"/>
  <c r="SYB8" i="38"/>
  <c r="SYA8" i="38"/>
  <c r="SXZ8" i="38"/>
  <c r="SXX8" i="38"/>
  <c r="SXW8" i="38"/>
  <c r="SXV8" i="38"/>
  <c r="SXU8" i="38"/>
  <c r="SXT8" i="38"/>
  <c r="SXS8" i="38"/>
  <c r="SXR8" i="38"/>
  <c r="SXP8" i="38"/>
  <c r="SXO8" i="38"/>
  <c r="SXN8" i="38"/>
  <c r="SXM8" i="38"/>
  <c r="SXL8" i="38"/>
  <c r="SXK8" i="38"/>
  <c r="SXJ8" i="38"/>
  <c r="SXH8" i="38"/>
  <c r="SXG8" i="38"/>
  <c r="SXF8" i="38"/>
  <c r="SXE8" i="38"/>
  <c r="SXD8" i="38"/>
  <c r="SXC8" i="38"/>
  <c r="SXB8" i="38"/>
  <c r="SWZ8" i="38"/>
  <c r="SWY8" i="38"/>
  <c r="SWX8" i="38"/>
  <c r="SWW8" i="38"/>
  <c r="SWV8" i="38"/>
  <c r="SWU8" i="38"/>
  <c r="SWT8" i="38"/>
  <c r="SWR8" i="38"/>
  <c r="SWQ8" i="38"/>
  <c r="SWP8" i="38"/>
  <c r="SWO8" i="38"/>
  <c r="SWN8" i="38"/>
  <c r="SWM8" i="38"/>
  <c r="SWL8" i="38"/>
  <c r="SWJ8" i="38"/>
  <c r="SWI8" i="38"/>
  <c r="SWH8" i="38"/>
  <c r="SWG8" i="38"/>
  <c r="SWF8" i="38"/>
  <c r="SWE8" i="38"/>
  <c r="SWD8" i="38"/>
  <c r="SWB8" i="38"/>
  <c r="SWA8" i="38"/>
  <c r="SVZ8" i="38"/>
  <c r="SVY8" i="38"/>
  <c r="SVX8" i="38"/>
  <c r="SVW8" i="38"/>
  <c r="SVV8" i="38"/>
  <c r="SVT8" i="38"/>
  <c r="SVS8" i="38"/>
  <c r="SVR8" i="38"/>
  <c r="SVQ8" i="38"/>
  <c r="SVP8" i="38"/>
  <c r="SVO8" i="38"/>
  <c r="SVN8" i="38"/>
  <c r="SVL8" i="38"/>
  <c r="SVK8" i="38"/>
  <c r="SVJ8" i="38"/>
  <c r="SVI8" i="38"/>
  <c r="SVH8" i="38"/>
  <c r="SVG8" i="38"/>
  <c r="SVF8" i="38"/>
  <c r="SVD8" i="38"/>
  <c r="SVC8" i="38"/>
  <c r="SVB8" i="38"/>
  <c r="SVA8" i="38"/>
  <c r="SUZ8" i="38"/>
  <c r="SUY8" i="38"/>
  <c r="SUX8" i="38"/>
  <c r="SUV8" i="38"/>
  <c r="SUU8" i="38"/>
  <c r="SUT8" i="38"/>
  <c r="SUS8" i="38"/>
  <c r="SUR8" i="38"/>
  <c r="SUQ8" i="38"/>
  <c r="SUP8" i="38"/>
  <c r="SUN8" i="38"/>
  <c r="SUM8" i="38"/>
  <c r="SUL8" i="38"/>
  <c r="SUK8" i="38"/>
  <c r="SUJ8" i="38"/>
  <c r="SUI8" i="38"/>
  <c r="SUH8" i="38"/>
  <c r="SUF8" i="38"/>
  <c r="SUE8" i="38"/>
  <c r="SUD8" i="38"/>
  <c r="SUC8" i="38"/>
  <c r="SUB8" i="38"/>
  <c r="SUA8" i="38"/>
  <c r="STZ8" i="38"/>
  <c r="STX8" i="38"/>
  <c r="STW8" i="38"/>
  <c r="STV8" i="38"/>
  <c r="STU8" i="38"/>
  <c r="STT8" i="38"/>
  <c r="STS8" i="38"/>
  <c r="STR8" i="38"/>
  <c r="STP8" i="38"/>
  <c r="STO8" i="38"/>
  <c r="STN8" i="38"/>
  <c r="STM8" i="38"/>
  <c r="STL8" i="38"/>
  <c r="STK8" i="38"/>
  <c r="STJ8" i="38"/>
  <c r="STH8" i="38"/>
  <c r="STG8" i="38"/>
  <c r="STF8" i="38"/>
  <c r="STE8" i="38"/>
  <c r="STD8" i="38"/>
  <c r="STC8" i="38"/>
  <c r="STB8" i="38"/>
  <c r="SSZ8" i="38"/>
  <c r="SSY8" i="38"/>
  <c r="SSX8" i="38"/>
  <c r="SSW8" i="38"/>
  <c r="SSV8" i="38"/>
  <c r="SSU8" i="38"/>
  <c r="SST8" i="38"/>
  <c r="SSR8" i="38"/>
  <c r="SSQ8" i="38"/>
  <c r="SSP8" i="38"/>
  <c r="SSO8" i="38"/>
  <c r="SSN8" i="38"/>
  <c r="SSM8" i="38"/>
  <c r="SSL8" i="38"/>
  <c r="SSJ8" i="38"/>
  <c r="SSI8" i="38"/>
  <c r="SSH8" i="38"/>
  <c r="SSG8" i="38"/>
  <c r="SSF8" i="38"/>
  <c r="SSE8" i="38"/>
  <c r="SSD8" i="38"/>
  <c r="SSB8" i="38"/>
  <c r="SSA8" i="38"/>
  <c r="SRZ8" i="38"/>
  <c r="SRY8" i="38"/>
  <c r="SRX8" i="38"/>
  <c r="SRW8" i="38"/>
  <c r="SRV8" i="38"/>
  <c r="SRT8" i="38"/>
  <c r="SRS8" i="38"/>
  <c r="SRR8" i="38"/>
  <c r="SRQ8" i="38"/>
  <c r="SRP8" i="38"/>
  <c r="SRO8" i="38"/>
  <c r="SRN8" i="38"/>
  <c r="SRL8" i="38"/>
  <c r="SRK8" i="38"/>
  <c r="SRJ8" i="38"/>
  <c r="SRI8" i="38"/>
  <c r="SRH8" i="38"/>
  <c r="SRG8" i="38"/>
  <c r="SRF8" i="38"/>
  <c r="SRD8" i="38"/>
  <c r="SRC8" i="38"/>
  <c r="SRB8" i="38"/>
  <c r="SRA8" i="38"/>
  <c r="SQZ8" i="38"/>
  <c r="SQY8" i="38"/>
  <c r="SQX8" i="38"/>
  <c r="SQV8" i="38"/>
  <c r="SQU8" i="38"/>
  <c r="SQT8" i="38"/>
  <c r="SQS8" i="38"/>
  <c r="SQR8" i="38"/>
  <c r="SQQ8" i="38"/>
  <c r="SQP8" i="38"/>
  <c r="SQN8" i="38"/>
  <c r="SQM8" i="38"/>
  <c r="SQL8" i="38"/>
  <c r="SQK8" i="38"/>
  <c r="SQJ8" i="38"/>
  <c r="SQI8" i="38"/>
  <c r="SQH8" i="38"/>
  <c r="SQF8" i="38"/>
  <c r="SQE8" i="38"/>
  <c r="SQD8" i="38"/>
  <c r="SQC8" i="38"/>
  <c r="SQB8" i="38"/>
  <c r="SQA8" i="38"/>
  <c r="SPZ8" i="38"/>
  <c r="SPX8" i="38"/>
  <c r="SPW8" i="38"/>
  <c r="SPV8" i="38"/>
  <c r="SPU8" i="38"/>
  <c r="SPT8" i="38"/>
  <c r="SPS8" i="38"/>
  <c r="SPR8" i="38"/>
  <c r="SPP8" i="38"/>
  <c r="SPO8" i="38"/>
  <c r="SPN8" i="38"/>
  <c r="SPM8" i="38"/>
  <c r="SPL8" i="38"/>
  <c r="SPK8" i="38"/>
  <c r="SPJ8" i="38"/>
  <c r="SPH8" i="38"/>
  <c r="SPG8" i="38"/>
  <c r="SPF8" i="38"/>
  <c r="SPE8" i="38"/>
  <c r="SPD8" i="38"/>
  <c r="SPC8" i="38"/>
  <c r="SPB8" i="38"/>
  <c r="SOZ8" i="38"/>
  <c r="SOY8" i="38"/>
  <c r="SOX8" i="38"/>
  <c r="SOW8" i="38"/>
  <c r="SOV8" i="38"/>
  <c r="SOU8" i="38"/>
  <c r="SOT8" i="38"/>
  <c r="SOR8" i="38"/>
  <c r="SOQ8" i="38"/>
  <c r="SOP8" i="38"/>
  <c r="SOO8" i="38"/>
  <c r="SON8" i="38"/>
  <c r="SOM8" i="38"/>
  <c r="SOL8" i="38"/>
  <c r="SOJ8" i="38"/>
  <c r="SOI8" i="38"/>
  <c r="SOH8" i="38"/>
  <c r="SOG8" i="38"/>
  <c r="SOF8" i="38"/>
  <c r="SOE8" i="38"/>
  <c r="SOD8" i="38"/>
  <c r="SOB8" i="38"/>
  <c r="SOA8" i="38"/>
  <c r="SNZ8" i="38"/>
  <c r="SNY8" i="38"/>
  <c r="SNX8" i="38"/>
  <c r="SNW8" i="38"/>
  <c r="SNV8" i="38"/>
  <c r="SNT8" i="38"/>
  <c r="SNS8" i="38"/>
  <c r="SNR8" i="38"/>
  <c r="SNQ8" i="38"/>
  <c r="SNP8" i="38"/>
  <c r="SNO8" i="38"/>
  <c r="SNN8" i="38"/>
  <c r="SNL8" i="38"/>
  <c r="SNK8" i="38"/>
  <c r="SNJ8" i="38"/>
  <c r="SNI8" i="38"/>
  <c r="SNH8" i="38"/>
  <c r="SNG8" i="38"/>
  <c r="SNF8" i="38"/>
  <c r="SND8" i="38"/>
  <c r="SNC8" i="38"/>
  <c r="SNB8" i="38"/>
  <c r="SNA8" i="38"/>
  <c r="SMZ8" i="38"/>
  <c r="SMY8" i="38"/>
  <c r="SMX8" i="38"/>
  <c r="SMV8" i="38"/>
  <c r="SMU8" i="38"/>
  <c r="SMT8" i="38"/>
  <c r="SMS8" i="38"/>
  <c r="SMR8" i="38"/>
  <c r="SMQ8" i="38"/>
  <c r="SMP8" i="38"/>
  <c r="SMN8" i="38"/>
  <c r="SMM8" i="38"/>
  <c r="SML8" i="38"/>
  <c r="SMK8" i="38"/>
  <c r="SMJ8" i="38"/>
  <c r="SMI8" i="38"/>
  <c r="SMH8" i="38"/>
  <c r="SMF8" i="38"/>
  <c r="SME8" i="38"/>
  <c r="SMD8" i="38"/>
  <c r="SMC8" i="38"/>
  <c r="SMB8" i="38"/>
  <c r="SMA8" i="38"/>
  <c r="SLZ8" i="38"/>
  <c r="SLX8" i="38"/>
  <c r="SLW8" i="38"/>
  <c r="SLV8" i="38"/>
  <c r="SLU8" i="38"/>
  <c r="SLT8" i="38"/>
  <c r="SLS8" i="38"/>
  <c r="SLR8" i="38"/>
  <c r="SLP8" i="38"/>
  <c r="SLO8" i="38"/>
  <c r="SLN8" i="38"/>
  <c r="SLM8" i="38"/>
  <c r="SLL8" i="38"/>
  <c r="SLK8" i="38"/>
  <c r="SLJ8" i="38"/>
  <c r="SLH8" i="38"/>
  <c r="SLG8" i="38"/>
  <c r="SLF8" i="38"/>
  <c r="SLE8" i="38"/>
  <c r="SLD8" i="38"/>
  <c r="SLC8" i="38"/>
  <c r="SLB8" i="38"/>
  <c r="SKZ8" i="38"/>
  <c r="SKY8" i="38"/>
  <c r="SKX8" i="38"/>
  <c r="SKW8" i="38"/>
  <c r="SKV8" i="38"/>
  <c r="SKU8" i="38"/>
  <c r="SKT8" i="38"/>
  <c r="SKR8" i="38"/>
  <c r="SKQ8" i="38"/>
  <c r="SKP8" i="38"/>
  <c r="SKO8" i="38"/>
  <c r="SKN8" i="38"/>
  <c r="SKM8" i="38"/>
  <c r="SKL8" i="38"/>
  <c r="SKJ8" i="38"/>
  <c r="SKI8" i="38"/>
  <c r="SKH8" i="38"/>
  <c r="SKG8" i="38"/>
  <c r="SKF8" i="38"/>
  <c r="SKE8" i="38"/>
  <c r="SKD8" i="38"/>
  <c r="SKB8" i="38"/>
  <c r="SKA8" i="38"/>
  <c r="SJZ8" i="38"/>
  <c r="SJY8" i="38"/>
  <c r="SJX8" i="38"/>
  <c r="SJW8" i="38"/>
  <c r="SJV8" i="38"/>
  <c r="SJT8" i="38"/>
  <c r="SJS8" i="38"/>
  <c r="SJR8" i="38"/>
  <c r="SJQ8" i="38"/>
  <c r="SJP8" i="38"/>
  <c r="SJO8" i="38"/>
  <c r="SJN8" i="38"/>
  <c r="SJL8" i="38"/>
  <c r="SJK8" i="38"/>
  <c r="SJJ8" i="38"/>
  <c r="SJI8" i="38"/>
  <c r="SJH8" i="38"/>
  <c r="SJG8" i="38"/>
  <c r="SJF8" i="38"/>
  <c r="SJD8" i="38"/>
  <c r="SJC8" i="38"/>
  <c r="SJB8" i="38"/>
  <c r="SJA8" i="38"/>
  <c r="SIZ8" i="38"/>
  <c r="SIY8" i="38"/>
  <c r="SIX8" i="38"/>
  <c r="SIV8" i="38"/>
  <c r="SIU8" i="38"/>
  <c r="SIT8" i="38"/>
  <c r="SIS8" i="38"/>
  <c r="SIR8" i="38"/>
  <c r="SIQ8" i="38"/>
  <c r="SIP8" i="38"/>
  <c r="SIN8" i="38"/>
  <c r="SIM8" i="38"/>
  <c r="SIL8" i="38"/>
  <c r="SIK8" i="38"/>
  <c r="SIJ8" i="38"/>
  <c r="SII8" i="38"/>
  <c r="SIH8" i="38"/>
  <c r="SIF8" i="38"/>
  <c r="SIE8" i="38"/>
  <c r="SID8" i="38"/>
  <c r="SIC8" i="38"/>
  <c r="SIB8" i="38"/>
  <c r="SIA8" i="38"/>
  <c r="SHZ8" i="38"/>
  <c r="SHX8" i="38"/>
  <c r="SHW8" i="38"/>
  <c r="SHV8" i="38"/>
  <c r="SHU8" i="38"/>
  <c r="SHT8" i="38"/>
  <c r="SHS8" i="38"/>
  <c r="SHR8" i="38"/>
  <c r="SHP8" i="38"/>
  <c r="SHO8" i="38"/>
  <c r="SHN8" i="38"/>
  <c r="SHM8" i="38"/>
  <c r="SHL8" i="38"/>
  <c r="SHK8" i="38"/>
  <c r="SHJ8" i="38"/>
  <c r="SHH8" i="38"/>
  <c r="SHG8" i="38"/>
  <c r="SHF8" i="38"/>
  <c r="SHE8" i="38"/>
  <c r="SHD8" i="38"/>
  <c r="SHC8" i="38"/>
  <c r="SHB8" i="38"/>
  <c r="SGZ8" i="38"/>
  <c r="SGY8" i="38"/>
  <c r="SGX8" i="38"/>
  <c r="SGW8" i="38"/>
  <c r="SGV8" i="38"/>
  <c r="SGU8" i="38"/>
  <c r="SGT8" i="38"/>
  <c r="SGR8" i="38"/>
  <c r="SGQ8" i="38"/>
  <c r="SGP8" i="38"/>
  <c r="SGO8" i="38"/>
  <c r="SGN8" i="38"/>
  <c r="SGM8" i="38"/>
  <c r="SGL8" i="38"/>
  <c r="SGJ8" i="38"/>
  <c r="SGI8" i="38"/>
  <c r="SGH8" i="38"/>
  <c r="SGG8" i="38"/>
  <c r="SGF8" i="38"/>
  <c r="SGE8" i="38"/>
  <c r="SGD8" i="38"/>
  <c r="SGB8" i="38"/>
  <c r="SGA8" i="38"/>
  <c r="SFZ8" i="38"/>
  <c r="SFY8" i="38"/>
  <c r="SFX8" i="38"/>
  <c r="SFW8" i="38"/>
  <c r="SFV8" i="38"/>
  <c r="SFT8" i="38"/>
  <c r="SFS8" i="38"/>
  <c r="SFR8" i="38"/>
  <c r="SFQ8" i="38"/>
  <c r="SFP8" i="38"/>
  <c r="SFO8" i="38"/>
  <c r="SFN8" i="38"/>
  <c r="SFL8" i="38"/>
  <c r="SFK8" i="38"/>
  <c r="SFJ8" i="38"/>
  <c r="SFI8" i="38"/>
  <c r="SFH8" i="38"/>
  <c r="SFG8" i="38"/>
  <c r="SFF8" i="38"/>
  <c r="SFD8" i="38"/>
  <c r="SFC8" i="38"/>
  <c r="SFB8" i="38"/>
  <c r="SFA8" i="38"/>
  <c r="SEZ8" i="38"/>
  <c r="SEY8" i="38"/>
  <c r="SEX8" i="38"/>
  <c r="SEV8" i="38"/>
  <c r="SEU8" i="38"/>
  <c r="SET8" i="38"/>
  <c r="SES8" i="38"/>
  <c r="SER8" i="38"/>
  <c r="SEQ8" i="38"/>
  <c r="SEP8" i="38"/>
  <c r="SEN8" i="38"/>
  <c r="SEM8" i="38"/>
  <c r="SEL8" i="38"/>
  <c r="SEK8" i="38"/>
  <c r="SEJ8" i="38"/>
  <c r="SEI8" i="38"/>
  <c r="SEH8" i="38"/>
  <c r="SEF8" i="38"/>
  <c r="SEE8" i="38"/>
  <c r="SED8" i="38"/>
  <c r="SEC8" i="38"/>
  <c r="SEB8" i="38"/>
  <c r="SEA8" i="38"/>
  <c r="SDZ8" i="38"/>
  <c r="SDX8" i="38"/>
  <c r="SDW8" i="38"/>
  <c r="SDV8" i="38"/>
  <c r="SDU8" i="38"/>
  <c r="SDT8" i="38"/>
  <c r="SDS8" i="38"/>
  <c r="SDR8" i="38"/>
  <c r="SDP8" i="38"/>
  <c r="SDO8" i="38"/>
  <c r="SDN8" i="38"/>
  <c r="SDM8" i="38"/>
  <c r="SDL8" i="38"/>
  <c r="SDK8" i="38"/>
  <c r="SDJ8" i="38"/>
  <c r="SDH8" i="38"/>
  <c r="SDG8" i="38"/>
  <c r="SDF8" i="38"/>
  <c r="SDE8" i="38"/>
  <c r="SDD8" i="38"/>
  <c r="SDC8" i="38"/>
  <c r="SDB8" i="38"/>
  <c r="SCZ8" i="38"/>
  <c r="SCY8" i="38"/>
  <c r="SCX8" i="38"/>
  <c r="SCW8" i="38"/>
  <c r="SCV8" i="38"/>
  <c r="SCU8" i="38"/>
  <c r="SCT8" i="38"/>
  <c r="SCR8" i="38"/>
  <c r="SCQ8" i="38"/>
  <c r="SCP8" i="38"/>
  <c r="SCO8" i="38"/>
  <c r="SCN8" i="38"/>
  <c r="SCM8" i="38"/>
  <c r="SCL8" i="38"/>
  <c r="SCJ8" i="38"/>
  <c r="SCI8" i="38"/>
  <c r="SCH8" i="38"/>
  <c r="SCG8" i="38"/>
  <c r="SCF8" i="38"/>
  <c r="SCE8" i="38"/>
  <c r="SCD8" i="38"/>
  <c r="SCB8" i="38"/>
  <c r="SCA8" i="38"/>
  <c r="SBZ8" i="38"/>
  <c r="SBY8" i="38"/>
  <c r="SBX8" i="38"/>
  <c r="SBW8" i="38"/>
  <c r="SBV8" i="38"/>
  <c r="SBT8" i="38"/>
  <c r="SBS8" i="38"/>
  <c r="SBR8" i="38"/>
  <c r="SBQ8" i="38"/>
  <c r="SBP8" i="38"/>
  <c r="SBO8" i="38"/>
  <c r="SBN8" i="38"/>
  <c r="SBL8" i="38"/>
  <c r="SBK8" i="38"/>
  <c r="SBJ8" i="38"/>
  <c r="SBI8" i="38"/>
  <c r="SBH8" i="38"/>
  <c r="SBG8" i="38"/>
  <c r="SBF8" i="38"/>
  <c r="SBD8" i="38"/>
  <c r="SBC8" i="38"/>
  <c r="SBB8" i="38"/>
  <c r="SBA8" i="38"/>
  <c r="SAZ8" i="38"/>
  <c r="SAY8" i="38"/>
  <c r="SAX8" i="38"/>
  <c r="SAV8" i="38"/>
  <c r="SAU8" i="38"/>
  <c r="SAT8" i="38"/>
  <c r="SAS8" i="38"/>
  <c r="SAR8" i="38"/>
  <c r="SAQ8" i="38"/>
  <c r="SAP8" i="38"/>
  <c r="SAN8" i="38"/>
  <c r="SAM8" i="38"/>
  <c r="SAL8" i="38"/>
  <c r="SAK8" i="38"/>
  <c r="SAJ8" i="38"/>
  <c r="SAI8" i="38"/>
  <c r="SAH8" i="38"/>
  <c r="SAF8" i="38"/>
  <c r="SAE8" i="38"/>
  <c r="SAD8" i="38"/>
  <c r="SAC8" i="38"/>
  <c r="SAB8" i="38"/>
  <c r="SAA8" i="38"/>
  <c r="RZZ8" i="38"/>
  <c r="RZX8" i="38"/>
  <c r="RZW8" i="38"/>
  <c r="RZV8" i="38"/>
  <c r="RZU8" i="38"/>
  <c r="RZT8" i="38"/>
  <c r="RZS8" i="38"/>
  <c r="RZR8" i="38"/>
  <c r="RZP8" i="38"/>
  <c r="RZO8" i="38"/>
  <c r="RZN8" i="38"/>
  <c r="RZM8" i="38"/>
  <c r="RZL8" i="38"/>
  <c r="RZK8" i="38"/>
  <c r="RZJ8" i="38"/>
  <c r="RZH8" i="38"/>
  <c r="RZG8" i="38"/>
  <c r="RZF8" i="38"/>
  <c r="RZE8" i="38"/>
  <c r="RZD8" i="38"/>
  <c r="RZC8" i="38"/>
  <c r="RZB8" i="38"/>
  <c r="RYZ8" i="38"/>
  <c r="RYY8" i="38"/>
  <c r="RYX8" i="38"/>
  <c r="RYW8" i="38"/>
  <c r="RYV8" i="38"/>
  <c r="RYU8" i="38"/>
  <c r="RYT8" i="38"/>
  <c r="RYR8" i="38"/>
  <c r="RYQ8" i="38"/>
  <c r="RYP8" i="38"/>
  <c r="RYO8" i="38"/>
  <c r="RYN8" i="38"/>
  <c r="RYM8" i="38"/>
  <c r="RYL8" i="38"/>
  <c r="RYJ8" i="38"/>
  <c r="RYI8" i="38"/>
  <c r="RYH8" i="38"/>
  <c r="RYG8" i="38"/>
  <c r="RYF8" i="38"/>
  <c r="RYE8" i="38"/>
  <c r="RYD8" i="38"/>
  <c r="RYB8" i="38"/>
  <c r="RYA8" i="38"/>
  <c r="RXZ8" i="38"/>
  <c r="RXY8" i="38"/>
  <c r="RXX8" i="38"/>
  <c r="RXW8" i="38"/>
  <c r="RXV8" i="38"/>
  <c r="RXT8" i="38"/>
  <c r="RXS8" i="38"/>
  <c r="RXR8" i="38"/>
  <c r="RXQ8" i="38"/>
  <c r="RXP8" i="38"/>
  <c r="RXO8" i="38"/>
  <c r="RXN8" i="38"/>
  <c r="RXL8" i="38"/>
  <c r="RXK8" i="38"/>
  <c r="RXJ8" i="38"/>
  <c r="RXI8" i="38"/>
  <c r="RXH8" i="38"/>
  <c r="RXG8" i="38"/>
  <c r="RXF8" i="38"/>
  <c r="RXD8" i="38"/>
  <c r="RXC8" i="38"/>
  <c r="RXB8" i="38"/>
  <c r="RXA8" i="38"/>
  <c r="RWZ8" i="38"/>
  <c r="RWY8" i="38"/>
  <c r="RWX8" i="38"/>
  <c r="RWV8" i="38"/>
  <c r="RWU8" i="38"/>
  <c r="RWT8" i="38"/>
  <c r="RWS8" i="38"/>
  <c r="RWR8" i="38"/>
  <c r="RWQ8" i="38"/>
  <c r="RWP8" i="38"/>
  <c r="RWN8" i="38"/>
  <c r="RWM8" i="38"/>
  <c r="RWL8" i="38"/>
  <c r="RWK8" i="38"/>
  <c r="RWJ8" i="38"/>
  <c r="RWI8" i="38"/>
  <c r="RWH8" i="38"/>
  <c r="RWF8" i="38"/>
  <c r="RWE8" i="38"/>
  <c r="RWD8" i="38"/>
  <c r="RWC8" i="38"/>
  <c r="RWB8" i="38"/>
  <c r="RWA8" i="38"/>
  <c r="RVZ8" i="38"/>
  <c r="RVX8" i="38"/>
  <c r="RVW8" i="38"/>
  <c r="RVV8" i="38"/>
  <c r="RVU8" i="38"/>
  <c r="RVT8" i="38"/>
  <c r="RVS8" i="38"/>
  <c r="RVR8" i="38"/>
  <c r="RVP8" i="38"/>
  <c r="RVO8" i="38"/>
  <c r="RVN8" i="38"/>
  <c r="RVM8" i="38"/>
  <c r="RVL8" i="38"/>
  <c r="RVK8" i="38"/>
  <c r="RVJ8" i="38"/>
  <c r="RVH8" i="38"/>
  <c r="RVG8" i="38"/>
  <c r="RVF8" i="38"/>
  <c r="RVE8" i="38"/>
  <c r="RVD8" i="38"/>
  <c r="RVC8" i="38"/>
  <c r="RVB8" i="38"/>
  <c r="RUZ8" i="38"/>
  <c r="RUY8" i="38"/>
  <c r="RUX8" i="38"/>
  <c r="RUW8" i="38"/>
  <c r="RUV8" i="38"/>
  <c r="RUU8" i="38"/>
  <c r="RUT8" i="38"/>
  <c r="RUR8" i="38"/>
  <c r="RUQ8" i="38"/>
  <c r="RUP8" i="38"/>
  <c r="RUO8" i="38"/>
  <c r="RUN8" i="38"/>
  <c r="RUM8" i="38"/>
  <c r="RUL8" i="38"/>
  <c r="RUJ8" i="38"/>
  <c r="RUI8" i="38"/>
  <c r="RUH8" i="38"/>
  <c r="RUG8" i="38"/>
  <c r="RUF8" i="38"/>
  <c r="RUE8" i="38"/>
  <c r="RUD8" i="38"/>
  <c r="RUB8" i="38"/>
  <c r="RUA8" i="38"/>
  <c r="RTZ8" i="38"/>
  <c r="RTY8" i="38"/>
  <c r="RTX8" i="38"/>
  <c r="RTW8" i="38"/>
  <c r="RTV8" i="38"/>
  <c r="RTT8" i="38"/>
  <c r="RTS8" i="38"/>
  <c r="RTR8" i="38"/>
  <c r="RTQ8" i="38"/>
  <c r="RTP8" i="38"/>
  <c r="RTO8" i="38"/>
  <c r="RTN8" i="38"/>
  <c r="RTL8" i="38"/>
  <c r="RTK8" i="38"/>
  <c r="RTJ8" i="38"/>
  <c r="RTI8" i="38"/>
  <c r="RTH8" i="38"/>
  <c r="RTG8" i="38"/>
  <c r="RTF8" i="38"/>
  <c r="RTD8" i="38"/>
  <c r="RTC8" i="38"/>
  <c r="RTB8" i="38"/>
  <c r="RTA8" i="38"/>
  <c r="RSZ8" i="38"/>
  <c r="RSY8" i="38"/>
  <c r="RSX8" i="38"/>
  <c r="RSV8" i="38"/>
  <c r="RSU8" i="38"/>
  <c r="RST8" i="38"/>
  <c r="RSS8" i="38"/>
  <c r="RSR8" i="38"/>
  <c r="RSQ8" i="38"/>
  <c r="RSP8" i="38"/>
  <c r="RSN8" i="38"/>
  <c r="RSM8" i="38"/>
  <c r="RSL8" i="38"/>
  <c r="RSK8" i="38"/>
  <c r="RSJ8" i="38"/>
  <c r="RSI8" i="38"/>
  <c r="RSH8" i="38"/>
  <c r="RSF8" i="38"/>
  <c r="RSE8" i="38"/>
  <c r="RSD8" i="38"/>
  <c r="RSC8" i="38"/>
  <c r="RSB8" i="38"/>
  <c r="RSA8" i="38"/>
  <c r="RRZ8" i="38"/>
  <c r="RRX8" i="38"/>
  <c r="RRW8" i="38"/>
  <c r="RRV8" i="38"/>
  <c r="RRU8" i="38"/>
  <c r="RRT8" i="38"/>
  <c r="RRS8" i="38"/>
  <c r="RRR8" i="38"/>
  <c r="RRP8" i="38"/>
  <c r="RRO8" i="38"/>
  <c r="RRN8" i="38"/>
  <c r="RRM8" i="38"/>
  <c r="RRL8" i="38"/>
  <c r="RRK8" i="38"/>
  <c r="RRJ8" i="38"/>
  <c r="RRH8" i="38"/>
  <c r="RRG8" i="38"/>
  <c r="RRF8" i="38"/>
  <c r="RRE8" i="38"/>
  <c r="RRD8" i="38"/>
  <c r="RRC8" i="38"/>
  <c r="RRB8" i="38"/>
  <c r="RQZ8" i="38"/>
  <c r="RQY8" i="38"/>
  <c r="RQX8" i="38"/>
  <c r="RQW8" i="38"/>
  <c r="RQV8" i="38"/>
  <c r="RQU8" i="38"/>
  <c r="RQT8" i="38"/>
  <c r="RQR8" i="38"/>
  <c r="RQQ8" i="38"/>
  <c r="RQP8" i="38"/>
  <c r="RQO8" i="38"/>
  <c r="RQN8" i="38"/>
  <c r="RQM8" i="38"/>
  <c r="RQL8" i="38"/>
  <c r="RQJ8" i="38"/>
  <c r="RQI8" i="38"/>
  <c r="RQH8" i="38"/>
  <c r="RQG8" i="38"/>
  <c r="RQF8" i="38"/>
  <c r="RQE8" i="38"/>
  <c r="RQD8" i="38"/>
  <c r="RQB8" i="38"/>
  <c r="RQA8" i="38"/>
  <c r="RPZ8" i="38"/>
  <c r="RPY8" i="38"/>
  <c r="RPX8" i="38"/>
  <c r="RPW8" i="38"/>
  <c r="RPV8" i="38"/>
  <c r="RPT8" i="38"/>
  <c r="RPS8" i="38"/>
  <c r="RPR8" i="38"/>
  <c r="RPQ8" i="38"/>
  <c r="RPP8" i="38"/>
  <c r="RPO8" i="38"/>
  <c r="RPN8" i="38"/>
  <c r="RPL8" i="38"/>
  <c r="RPK8" i="38"/>
  <c r="RPJ8" i="38"/>
  <c r="RPI8" i="38"/>
  <c r="RPH8" i="38"/>
  <c r="RPG8" i="38"/>
  <c r="RPF8" i="38"/>
  <c r="RPD8" i="38"/>
  <c r="RPC8" i="38"/>
  <c r="RPB8" i="38"/>
  <c r="RPA8" i="38"/>
  <c r="ROZ8" i="38"/>
  <c r="ROY8" i="38"/>
  <c r="ROX8" i="38"/>
  <c r="ROV8" i="38"/>
  <c r="ROU8" i="38"/>
  <c r="ROT8" i="38"/>
  <c r="ROS8" i="38"/>
  <c r="ROR8" i="38"/>
  <c r="ROQ8" i="38"/>
  <c r="ROP8" i="38"/>
  <c r="RON8" i="38"/>
  <c r="ROM8" i="38"/>
  <c r="ROL8" i="38"/>
  <c r="ROK8" i="38"/>
  <c r="ROJ8" i="38"/>
  <c r="ROI8" i="38"/>
  <c r="ROH8" i="38"/>
  <c r="ROF8" i="38"/>
  <c r="ROE8" i="38"/>
  <c r="ROD8" i="38"/>
  <c r="ROC8" i="38"/>
  <c r="ROB8" i="38"/>
  <c r="ROA8" i="38"/>
  <c r="RNZ8" i="38"/>
  <c r="RNX8" i="38"/>
  <c r="RNW8" i="38"/>
  <c r="RNV8" i="38"/>
  <c r="RNU8" i="38"/>
  <c r="RNT8" i="38"/>
  <c r="RNS8" i="38"/>
  <c r="RNR8" i="38"/>
  <c r="RNP8" i="38"/>
  <c r="RNO8" i="38"/>
  <c r="RNN8" i="38"/>
  <c r="RNM8" i="38"/>
  <c r="RNL8" i="38"/>
  <c r="RNK8" i="38"/>
  <c r="RNJ8" i="38"/>
  <c r="RNH8" i="38"/>
  <c r="RNG8" i="38"/>
  <c r="RNF8" i="38"/>
  <c r="RNE8" i="38"/>
  <c r="RND8" i="38"/>
  <c r="RNC8" i="38"/>
  <c r="RNB8" i="38"/>
  <c r="RMZ8" i="38"/>
  <c r="RMY8" i="38"/>
  <c r="RMX8" i="38"/>
  <c r="RMW8" i="38"/>
  <c r="RMV8" i="38"/>
  <c r="RMU8" i="38"/>
  <c r="RMT8" i="38"/>
  <c r="RMR8" i="38"/>
  <c r="RMQ8" i="38"/>
  <c r="RMP8" i="38"/>
  <c r="RMO8" i="38"/>
  <c r="RMN8" i="38"/>
  <c r="RMM8" i="38"/>
  <c r="RML8" i="38"/>
  <c r="RMJ8" i="38"/>
  <c r="RMI8" i="38"/>
  <c r="RMH8" i="38"/>
  <c r="RMG8" i="38"/>
  <c r="RMF8" i="38"/>
  <c r="RME8" i="38"/>
  <c r="RMD8" i="38"/>
  <c r="RMB8" i="38"/>
  <c r="RMA8" i="38"/>
  <c r="RLZ8" i="38"/>
  <c r="RLY8" i="38"/>
  <c r="RLX8" i="38"/>
  <c r="RLW8" i="38"/>
  <c r="RLV8" i="38"/>
  <c r="RLT8" i="38"/>
  <c r="RLS8" i="38"/>
  <c r="RLR8" i="38"/>
  <c r="RLQ8" i="38"/>
  <c r="RLP8" i="38"/>
  <c r="RLO8" i="38"/>
  <c r="RLN8" i="38"/>
  <c r="RLL8" i="38"/>
  <c r="RLK8" i="38"/>
  <c r="RLJ8" i="38"/>
  <c r="RLI8" i="38"/>
  <c r="RLH8" i="38"/>
  <c r="RLG8" i="38"/>
  <c r="RLF8" i="38"/>
  <c r="RLD8" i="38"/>
  <c r="RLC8" i="38"/>
  <c r="RLB8" i="38"/>
  <c r="RLA8" i="38"/>
  <c r="RKZ8" i="38"/>
  <c r="RKY8" i="38"/>
  <c r="RKX8" i="38"/>
  <c r="RKV8" i="38"/>
  <c r="RKU8" i="38"/>
  <c r="RKT8" i="38"/>
  <c r="RKS8" i="38"/>
  <c r="RKR8" i="38"/>
  <c r="RKQ8" i="38"/>
  <c r="RKP8" i="38"/>
  <c r="RKN8" i="38"/>
  <c r="RKM8" i="38"/>
  <c r="RKL8" i="38"/>
  <c r="RKK8" i="38"/>
  <c r="RKJ8" i="38"/>
  <c r="RKI8" i="38"/>
  <c r="RKH8" i="38"/>
  <c r="RKF8" i="38"/>
  <c r="RKE8" i="38"/>
  <c r="RKD8" i="38"/>
  <c r="RKC8" i="38"/>
  <c r="RKB8" i="38"/>
  <c r="RKA8" i="38"/>
  <c r="RJZ8" i="38"/>
  <c r="RJX8" i="38"/>
  <c r="RJW8" i="38"/>
  <c r="RJV8" i="38"/>
  <c r="RJU8" i="38"/>
  <c r="RJT8" i="38"/>
  <c r="RJS8" i="38"/>
  <c r="RJR8" i="38"/>
  <c r="RJP8" i="38"/>
  <c r="RJO8" i="38"/>
  <c r="RJN8" i="38"/>
  <c r="RJM8" i="38"/>
  <c r="RJL8" i="38"/>
  <c r="RJK8" i="38"/>
  <c r="RJJ8" i="38"/>
  <c r="RJH8" i="38"/>
  <c r="RJG8" i="38"/>
  <c r="RJF8" i="38"/>
  <c r="RJE8" i="38"/>
  <c r="RJD8" i="38"/>
  <c r="RJC8" i="38"/>
  <c r="RJB8" i="38"/>
  <c r="RIZ8" i="38"/>
  <c r="RIY8" i="38"/>
  <c r="RIX8" i="38"/>
  <c r="RIW8" i="38"/>
  <c r="RIV8" i="38"/>
  <c r="RIU8" i="38"/>
  <c r="RIT8" i="38"/>
  <c r="RIR8" i="38"/>
  <c r="RIQ8" i="38"/>
  <c r="RIP8" i="38"/>
  <c r="RIO8" i="38"/>
  <c r="RIN8" i="38"/>
  <c r="RIM8" i="38"/>
  <c r="RIL8" i="38"/>
  <c r="RIJ8" i="38"/>
  <c r="RII8" i="38"/>
  <c r="RIH8" i="38"/>
  <c r="RIG8" i="38"/>
  <c r="RIF8" i="38"/>
  <c r="RIE8" i="38"/>
  <c r="RID8" i="38"/>
  <c r="RIB8" i="38"/>
  <c r="RIA8" i="38"/>
  <c r="RHZ8" i="38"/>
  <c r="RHY8" i="38"/>
  <c r="RHX8" i="38"/>
  <c r="RHW8" i="38"/>
  <c r="RHV8" i="38"/>
  <c r="RHT8" i="38"/>
  <c r="RHS8" i="38"/>
  <c r="RHR8" i="38"/>
  <c r="RHQ8" i="38"/>
  <c r="RHP8" i="38"/>
  <c r="RHO8" i="38"/>
  <c r="RHN8" i="38"/>
  <c r="RHL8" i="38"/>
  <c r="RHK8" i="38"/>
  <c r="RHJ8" i="38"/>
  <c r="RHI8" i="38"/>
  <c r="RHH8" i="38"/>
  <c r="RHG8" i="38"/>
  <c r="RHF8" i="38"/>
  <c r="RHD8" i="38"/>
  <c r="RHC8" i="38"/>
  <c r="RHB8" i="38"/>
  <c r="RHA8" i="38"/>
  <c r="RGZ8" i="38"/>
  <c r="RGY8" i="38"/>
  <c r="RGX8" i="38"/>
  <c r="RGV8" i="38"/>
  <c r="RGU8" i="38"/>
  <c r="RGT8" i="38"/>
  <c r="RGS8" i="38"/>
  <c r="RGR8" i="38"/>
  <c r="RGQ8" i="38"/>
  <c r="RGP8" i="38"/>
  <c r="RGN8" i="38"/>
  <c r="RGM8" i="38"/>
  <c r="RGL8" i="38"/>
  <c r="RGK8" i="38"/>
  <c r="RGJ8" i="38"/>
  <c r="RGI8" i="38"/>
  <c r="RGH8" i="38"/>
  <c r="RGF8" i="38"/>
  <c r="RGE8" i="38"/>
  <c r="RGD8" i="38"/>
  <c r="RGC8" i="38"/>
  <c r="RGB8" i="38"/>
  <c r="RGA8" i="38"/>
  <c r="RFZ8" i="38"/>
  <c r="RFX8" i="38"/>
  <c r="RFW8" i="38"/>
  <c r="RFV8" i="38"/>
  <c r="RFU8" i="38"/>
  <c r="RFT8" i="38"/>
  <c r="RFS8" i="38"/>
  <c r="RFR8" i="38"/>
  <c r="RFP8" i="38"/>
  <c r="RFO8" i="38"/>
  <c r="RFN8" i="38"/>
  <c r="RFM8" i="38"/>
  <c r="RFL8" i="38"/>
  <c r="RFK8" i="38"/>
  <c r="RFJ8" i="38"/>
  <c r="RFH8" i="38"/>
  <c r="RFG8" i="38"/>
  <c r="RFF8" i="38"/>
  <c r="RFE8" i="38"/>
  <c r="RFD8" i="38"/>
  <c r="RFC8" i="38"/>
  <c r="RFB8" i="38"/>
  <c r="REZ8" i="38"/>
  <c r="REY8" i="38"/>
  <c r="REX8" i="38"/>
  <c r="REW8" i="38"/>
  <c r="REV8" i="38"/>
  <c r="REU8" i="38"/>
  <c r="RET8" i="38"/>
  <c r="RER8" i="38"/>
  <c r="REQ8" i="38"/>
  <c r="REP8" i="38"/>
  <c r="REO8" i="38"/>
  <c r="REN8" i="38"/>
  <c r="REM8" i="38"/>
  <c r="REL8" i="38"/>
  <c r="REJ8" i="38"/>
  <c r="REI8" i="38"/>
  <c r="REH8" i="38"/>
  <c r="REG8" i="38"/>
  <c r="REF8" i="38"/>
  <c r="REE8" i="38"/>
  <c r="RED8" i="38"/>
  <c r="REB8" i="38"/>
  <c r="REA8" i="38"/>
  <c r="RDZ8" i="38"/>
  <c r="RDY8" i="38"/>
  <c r="RDX8" i="38"/>
  <c r="RDW8" i="38"/>
  <c r="RDV8" i="38"/>
  <c r="RDT8" i="38"/>
  <c r="RDS8" i="38"/>
  <c r="RDR8" i="38"/>
  <c r="RDQ8" i="38"/>
  <c r="RDP8" i="38"/>
  <c r="RDO8" i="38"/>
  <c r="RDN8" i="38"/>
  <c r="RDL8" i="38"/>
  <c r="RDK8" i="38"/>
  <c r="RDJ8" i="38"/>
  <c r="RDI8" i="38"/>
  <c r="RDH8" i="38"/>
  <c r="RDG8" i="38"/>
  <c r="RDF8" i="38"/>
  <c r="RDD8" i="38"/>
  <c r="RDC8" i="38"/>
  <c r="RDB8" i="38"/>
  <c r="RDA8" i="38"/>
  <c r="RCZ8" i="38"/>
  <c r="RCY8" i="38"/>
  <c r="RCX8" i="38"/>
  <c r="RCV8" i="38"/>
  <c r="RCU8" i="38"/>
  <c r="RCT8" i="38"/>
  <c r="RCS8" i="38"/>
  <c r="RCR8" i="38"/>
  <c r="RCQ8" i="38"/>
  <c r="RCP8" i="38"/>
  <c r="RCN8" i="38"/>
  <c r="RCM8" i="38"/>
  <c r="RCL8" i="38"/>
  <c r="RCK8" i="38"/>
  <c r="RCJ8" i="38"/>
  <c r="RCI8" i="38"/>
  <c r="RCH8" i="38"/>
  <c r="RCF8" i="38"/>
  <c r="RCE8" i="38"/>
  <c r="RCD8" i="38"/>
  <c r="RCC8" i="38"/>
  <c r="RCB8" i="38"/>
  <c r="RCA8" i="38"/>
  <c r="RBZ8" i="38"/>
  <c r="RBX8" i="38"/>
  <c r="RBW8" i="38"/>
  <c r="RBV8" i="38"/>
  <c r="RBU8" i="38"/>
  <c r="RBT8" i="38"/>
  <c r="RBS8" i="38"/>
  <c r="RBR8" i="38"/>
  <c r="RBP8" i="38"/>
  <c r="RBO8" i="38"/>
  <c r="RBN8" i="38"/>
  <c r="RBM8" i="38"/>
  <c r="RBL8" i="38"/>
  <c r="RBK8" i="38"/>
  <c r="RBJ8" i="38"/>
  <c r="RBH8" i="38"/>
  <c r="RBG8" i="38"/>
  <c r="RBF8" i="38"/>
  <c r="RBE8" i="38"/>
  <c r="RBD8" i="38"/>
  <c r="RBC8" i="38"/>
  <c r="RBB8" i="38"/>
  <c r="RAZ8" i="38"/>
  <c r="RAY8" i="38"/>
  <c r="RAX8" i="38"/>
  <c r="RAW8" i="38"/>
  <c r="RAV8" i="38"/>
  <c r="RAU8" i="38"/>
  <c r="RAT8" i="38"/>
  <c r="RAR8" i="38"/>
  <c r="RAQ8" i="38"/>
  <c r="RAP8" i="38"/>
  <c r="RAO8" i="38"/>
  <c r="RAN8" i="38"/>
  <c r="RAM8" i="38"/>
  <c r="RAL8" i="38"/>
  <c r="RAJ8" i="38"/>
  <c r="RAI8" i="38"/>
  <c r="RAH8" i="38"/>
  <c r="RAG8" i="38"/>
  <c r="RAF8" i="38"/>
  <c r="RAE8" i="38"/>
  <c r="RAD8" i="38"/>
  <c r="RAB8" i="38"/>
  <c r="RAA8" i="38"/>
  <c r="QZZ8" i="38"/>
  <c r="QZY8" i="38"/>
  <c r="QZX8" i="38"/>
  <c r="QZW8" i="38"/>
  <c r="QZV8" i="38"/>
  <c r="QZT8" i="38"/>
  <c r="QZS8" i="38"/>
  <c r="QZR8" i="38"/>
  <c r="QZQ8" i="38"/>
  <c r="QZP8" i="38"/>
  <c r="QZO8" i="38"/>
  <c r="QZN8" i="38"/>
  <c r="QZL8" i="38"/>
  <c r="QZK8" i="38"/>
  <c r="QZJ8" i="38"/>
  <c r="QZI8" i="38"/>
  <c r="QZH8" i="38"/>
  <c r="QZG8" i="38"/>
  <c r="QZF8" i="38"/>
  <c r="QZD8" i="38"/>
  <c r="QZC8" i="38"/>
  <c r="QZB8" i="38"/>
  <c r="QZA8" i="38"/>
  <c r="QYZ8" i="38"/>
  <c r="QYY8" i="38"/>
  <c r="QYX8" i="38"/>
  <c r="QYV8" i="38"/>
  <c r="QYU8" i="38"/>
  <c r="QYT8" i="38"/>
  <c r="QYS8" i="38"/>
  <c r="QYR8" i="38"/>
  <c r="QYQ8" i="38"/>
  <c r="QYP8" i="38"/>
  <c r="QYN8" i="38"/>
  <c r="QYM8" i="38"/>
  <c r="QYL8" i="38"/>
  <c r="QYK8" i="38"/>
  <c r="QYJ8" i="38"/>
  <c r="QYI8" i="38"/>
  <c r="QYH8" i="38"/>
  <c r="QYF8" i="38"/>
  <c r="QYE8" i="38"/>
  <c r="QYD8" i="38"/>
  <c r="QYC8" i="38"/>
  <c r="QYB8" i="38"/>
  <c r="QYA8" i="38"/>
  <c r="QXZ8" i="38"/>
  <c r="QXX8" i="38"/>
  <c r="QXW8" i="38"/>
  <c r="QXV8" i="38"/>
  <c r="QXU8" i="38"/>
  <c r="QXT8" i="38"/>
  <c r="QXS8" i="38"/>
  <c r="QXR8" i="38"/>
  <c r="QXP8" i="38"/>
  <c r="QXO8" i="38"/>
  <c r="QXN8" i="38"/>
  <c r="QXM8" i="38"/>
  <c r="QXL8" i="38"/>
  <c r="QXK8" i="38"/>
  <c r="QXJ8" i="38"/>
  <c r="QXH8" i="38"/>
  <c r="QXG8" i="38"/>
  <c r="QXF8" i="38"/>
  <c r="QXE8" i="38"/>
  <c r="QXD8" i="38"/>
  <c r="QXC8" i="38"/>
  <c r="QXB8" i="38"/>
  <c r="QWZ8" i="38"/>
  <c r="QWY8" i="38"/>
  <c r="QWX8" i="38"/>
  <c r="QWW8" i="38"/>
  <c r="QWV8" i="38"/>
  <c r="QWU8" i="38"/>
  <c r="QWT8" i="38"/>
  <c r="QWR8" i="38"/>
  <c r="QWQ8" i="38"/>
  <c r="QWP8" i="38"/>
  <c r="QWO8" i="38"/>
  <c r="QWN8" i="38"/>
  <c r="QWM8" i="38"/>
  <c r="QWL8" i="38"/>
  <c r="QWJ8" i="38"/>
  <c r="QWI8" i="38"/>
  <c r="QWH8" i="38"/>
  <c r="QWG8" i="38"/>
  <c r="QWF8" i="38"/>
  <c r="QWE8" i="38"/>
  <c r="QWD8" i="38"/>
  <c r="QWB8" i="38"/>
  <c r="QWA8" i="38"/>
  <c r="QVZ8" i="38"/>
  <c r="QVY8" i="38"/>
  <c r="QVX8" i="38"/>
  <c r="QVW8" i="38"/>
  <c r="QVV8" i="38"/>
  <c r="QVT8" i="38"/>
  <c r="QVS8" i="38"/>
  <c r="QVR8" i="38"/>
  <c r="QVQ8" i="38"/>
  <c r="QVP8" i="38"/>
  <c r="QVO8" i="38"/>
  <c r="QVN8" i="38"/>
  <c r="QVL8" i="38"/>
  <c r="QVK8" i="38"/>
  <c r="QVJ8" i="38"/>
  <c r="QVI8" i="38"/>
  <c r="QVH8" i="38"/>
  <c r="QVG8" i="38"/>
  <c r="QVF8" i="38"/>
  <c r="QVD8" i="38"/>
  <c r="QVC8" i="38"/>
  <c r="QVB8" i="38"/>
  <c r="QVA8" i="38"/>
  <c r="QUZ8" i="38"/>
  <c r="QUY8" i="38"/>
  <c r="QUX8" i="38"/>
  <c r="QUV8" i="38"/>
  <c r="QUU8" i="38"/>
  <c r="QUT8" i="38"/>
  <c r="QUS8" i="38"/>
  <c r="QUR8" i="38"/>
  <c r="QUQ8" i="38"/>
  <c r="QUP8" i="38"/>
  <c r="QUN8" i="38"/>
  <c r="QUM8" i="38"/>
  <c r="QUL8" i="38"/>
  <c r="QUK8" i="38"/>
  <c r="QUJ8" i="38"/>
  <c r="QUI8" i="38"/>
  <c r="QUH8" i="38"/>
  <c r="QUF8" i="38"/>
  <c r="QUE8" i="38"/>
  <c r="QUD8" i="38"/>
  <c r="QUC8" i="38"/>
  <c r="QUB8" i="38"/>
  <c r="QUA8" i="38"/>
  <c r="QTZ8" i="38"/>
  <c r="QTX8" i="38"/>
  <c r="QTW8" i="38"/>
  <c r="QTV8" i="38"/>
  <c r="QTU8" i="38"/>
  <c r="QTT8" i="38"/>
  <c r="QTS8" i="38"/>
  <c r="QTR8" i="38"/>
  <c r="QTP8" i="38"/>
  <c r="QTO8" i="38"/>
  <c r="QTN8" i="38"/>
  <c r="QTM8" i="38"/>
  <c r="QTL8" i="38"/>
  <c r="QTK8" i="38"/>
  <c r="QTJ8" i="38"/>
  <c r="QTH8" i="38"/>
  <c r="QTG8" i="38"/>
  <c r="QTF8" i="38"/>
  <c r="QTE8" i="38"/>
  <c r="QTD8" i="38"/>
  <c r="QTC8" i="38"/>
  <c r="QTB8" i="38"/>
  <c r="QSZ8" i="38"/>
  <c r="QSY8" i="38"/>
  <c r="QSX8" i="38"/>
  <c r="QSW8" i="38"/>
  <c r="QSV8" i="38"/>
  <c r="QSU8" i="38"/>
  <c r="QST8" i="38"/>
  <c r="QSR8" i="38"/>
  <c r="QSQ8" i="38"/>
  <c r="QSP8" i="38"/>
  <c r="QSO8" i="38"/>
  <c r="QSN8" i="38"/>
  <c r="QSM8" i="38"/>
  <c r="QSL8" i="38"/>
  <c r="QSJ8" i="38"/>
  <c r="QSI8" i="38"/>
  <c r="QSH8" i="38"/>
  <c r="QSG8" i="38"/>
  <c r="QSF8" i="38"/>
  <c r="QSE8" i="38"/>
  <c r="QSD8" i="38"/>
  <c r="QSB8" i="38"/>
  <c r="QSA8" i="38"/>
  <c r="QRZ8" i="38"/>
  <c r="QRY8" i="38"/>
  <c r="QRX8" i="38"/>
  <c r="QRW8" i="38"/>
  <c r="QRV8" i="38"/>
  <c r="QRT8" i="38"/>
  <c r="QRS8" i="38"/>
  <c r="QRR8" i="38"/>
  <c r="QRQ8" i="38"/>
  <c r="QRP8" i="38"/>
  <c r="QRO8" i="38"/>
  <c r="QRN8" i="38"/>
  <c r="QRL8" i="38"/>
  <c r="QRK8" i="38"/>
  <c r="QRJ8" i="38"/>
  <c r="QRI8" i="38"/>
  <c r="QRH8" i="38"/>
  <c r="QRG8" i="38"/>
  <c r="QRF8" i="38"/>
  <c r="QRD8" i="38"/>
  <c r="QRC8" i="38"/>
  <c r="QRB8" i="38"/>
  <c r="QRA8" i="38"/>
  <c r="QQZ8" i="38"/>
  <c r="QQY8" i="38"/>
  <c r="QQX8" i="38"/>
  <c r="QQV8" i="38"/>
  <c r="QQU8" i="38"/>
  <c r="QQT8" i="38"/>
  <c r="QQS8" i="38"/>
  <c r="QQR8" i="38"/>
  <c r="QQQ8" i="38"/>
  <c r="QQP8" i="38"/>
  <c r="QQN8" i="38"/>
  <c r="QQM8" i="38"/>
  <c r="QQL8" i="38"/>
  <c r="QQK8" i="38"/>
  <c r="QQJ8" i="38"/>
  <c r="QQI8" i="38"/>
  <c r="QQH8" i="38"/>
  <c r="QQF8" i="38"/>
  <c r="QQE8" i="38"/>
  <c r="QQD8" i="38"/>
  <c r="QQC8" i="38"/>
  <c r="QQB8" i="38"/>
  <c r="QQA8" i="38"/>
  <c r="QPZ8" i="38"/>
  <c r="QPX8" i="38"/>
  <c r="QPW8" i="38"/>
  <c r="QPV8" i="38"/>
  <c r="QPU8" i="38"/>
  <c r="QPT8" i="38"/>
  <c r="QPS8" i="38"/>
  <c r="QPR8" i="38"/>
  <c r="QPP8" i="38"/>
  <c r="QPO8" i="38"/>
  <c r="QPN8" i="38"/>
  <c r="QPM8" i="38"/>
  <c r="QPL8" i="38"/>
  <c r="QPK8" i="38"/>
  <c r="QPJ8" i="38"/>
  <c r="QPH8" i="38"/>
  <c r="QPG8" i="38"/>
  <c r="QPF8" i="38"/>
  <c r="QPE8" i="38"/>
  <c r="QPD8" i="38"/>
  <c r="QPC8" i="38"/>
  <c r="QPB8" i="38"/>
  <c r="QOZ8" i="38"/>
  <c r="QOY8" i="38"/>
  <c r="QOX8" i="38"/>
  <c r="QOW8" i="38"/>
  <c r="QOV8" i="38"/>
  <c r="QOU8" i="38"/>
  <c r="QOT8" i="38"/>
  <c r="QOR8" i="38"/>
  <c r="QOQ8" i="38"/>
  <c r="QOP8" i="38"/>
  <c r="QOO8" i="38"/>
  <c r="QON8" i="38"/>
  <c r="QOM8" i="38"/>
  <c r="QOL8" i="38"/>
  <c r="QOJ8" i="38"/>
  <c r="QOI8" i="38"/>
  <c r="QOH8" i="38"/>
  <c r="QOG8" i="38"/>
  <c r="QOF8" i="38"/>
  <c r="QOE8" i="38"/>
  <c r="QOD8" i="38"/>
  <c r="QOB8" i="38"/>
  <c r="QOA8" i="38"/>
  <c r="QNZ8" i="38"/>
  <c r="QNY8" i="38"/>
  <c r="QNX8" i="38"/>
  <c r="QNW8" i="38"/>
  <c r="QNV8" i="38"/>
  <c r="QNT8" i="38"/>
  <c r="QNS8" i="38"/>
  <c r="QNR8" i="38"/>
  <c r="QNQ8" i="38"/>
  <c r="QNP8" i="38"/>
  <c r="QNO8" i="38"/>
  <c r="QNN8" i="38"/>
  <c r="QNL8" i="38"/>
  <c r="QNK8" i="38"/>
  <c r="QNJ8" i="38"/>
  <c r="QNI8" i="38"/>
  <c r="QNH8" i="38"/>
  <c r="QNG8" i="38"/>
  <c r="QNF8" i="38"/>
  <c r="QND8" i="38"/>
  <c r="QNC8" i="38"/>
  <c r="QNB8" i="38"/>
  <c r="QNA8" i="38"/>
  <c r="QMZ8" i="38"/>
  <c r="QMY8" i="38"/>
  <c r="QMX8" i="38"/>
  <c r="QMV8" i="38"/>
  <c r="QMU8" i="38"/>
  <c r="QMT8" i="38"/>
  <c r="QMS8" i="38"/>
  <c r="QMR8" i="38"/>
  <c r="QMQ8" i="38"/>
  <c r="QMP8" i="38"/>
  <c r="QMN8" i="38"/>
  <c r="QMM8" i="38"/>
  <c r="QML8" i="38"/>
  <c r="QMK8" i="38"/>
  <c r="QMJ8" i="38"/>
  <c r="QMI8" i="38"/>
  <c r="QMH8" i="38"/>
  <c r="QMF8" i="38"/>
  <c r="QME8" i="38"/>
  <c r="QMD8" i="38"/>
  <c r="QMC8" i="38"/>
  <c r="QMB8" i="38"/>
  <c r="QMA8" i="38"/>
  <c r="QLZ8" i="38"/>
  <c r="QLX8" i="38"/>
  <c r="QLW8" i="38"/>
  <c r="QLV8" i="38"/>
  <c r="QLU8" i="38"/>
  <c r="QLT8" i="38"/>
  <c r="QLS8" i="38"/>
  <c r="QLR8" i="38"/>
  <c r="QLP8" i="38"/>
  <c r="QLO8" i="38"/>
  <c r="QLN8" i="38"/>
  <c r="QLM8" i="38"/>
  <c r="QLL8" i="38"/>
  <c r="QLK8" i="38"/>
  <c r="QLJ8" i="38"/>
  <c r="QLH8" i="38"/>
  <c r="QLG8" i="38"/>
  <c r="QLF8" i="38"/>
  <c r="QLE8" i="38"/>
  <c r="QLD8" i="38"/>
  <c r="QLC8" i="38"/>
  <c r="QLB8" i="38"/>
  <c r="QKZ8" i="38"/>
  <c r="QKY8" i="38"/>
  <c r="QKX8" i="38"/>
  <c r="QKW8" i="38"/>
  <c r="QKV8" i="38"/>
  <c r="QKU8" i="38"/>
  <c r="QKT8" i="38"/>
  <c r="QKR8" i="38"/>
  <c r="QKQ8" i="38"/>
  <c r="QKP8" i="38"/>
  <c r="QKO8" i="38"/>
  <c r="QKN8" i="38"/>
  <c r="QKM8" i="38"/>
  <c r="QKL8" i="38"/>
  <c r="QKJ8" i="38"/>
  <c r="QKI8" i="38"/>
  <c r="QKH8" i="38"/>
  <c r="QKG8" i="38"/>
  <c r="QKF8" i="38"/>
  <c r="QKE8" i="38"/>
  <c r="QKD8" i="38"/>
  <c r="QKB8" i="38"/>
  <c r="QKA8" i="38"/>
  <c r="QJZ8" i="38"/>
  <c r="QJY8" i="38"/>
  <c r="QJX8" i="38"/>
  <c r="QJW8" i="38"/>
  <c r="QJV8" i="38"/>
  <c r="QJT8" i="38"/>
  <c r="QJS8" i="38"/>
  <c r="QJR8" i="38"/>
  <c r="QJQ8" i="38"/>
  <c r="QJP8" i="38"/>
  <c r="QJO8" i="38"/>
  <c r="QJN8" i="38"/>
  <c r="QJL8" i="38"/>
  <c r="QJK8" i="38"/>
  <c r="QJJ8" i="38"/>
  <c r="QJI8" i="38"/>
  <c r="QJH8" i="38"/>
  <c r="QJG8" i="38"/>
  <c r="QJF8" i="38"/>
  <c r="QJD8" i="38"/>
  <c r="QJC8" i="38"/>
  <c r="QJB8" i="38"/>
  <c r="QJA8" i="38"/>
  <c r="QIZ8" i="38"/>
  <c r="QIY8" i="38"/>
  <c r="QIX8" i="38"/>
  <c r="QIV8" i="38"/>
  <c r="QIU8" i="38"/>
  <c r="QIT8" i="38"/>
  <c r="QIS8" i="38"/>
  <c r="QIR8" i="38"/>
  <c r="QIQ8" i="38"/>
  <c r="QIP8" i="38"/>
  <c r="QIN8" i="38"/>
  <c r="QIM8" i="38"/>
  <c r="QIL8" i="38"/>
  <c r="QIK8" i="38"/>
  <c r="QIJ8" i="38"/>
  <c r="QII8" i="38"/>
  <c r="QIH8" i="38"/>
  <c r="QIF8" i="38"/>
  <c r="QIE8" i="38"/>
  <c r="QID8" i="38"/>
  <c r="QIC8" i="38"/>
  <c r="QIB8" i="38"/>
  <c r="QIA8" i="38"/>
  <c r="QHZ8" i="38"/>
  <c r="QHX8" i="38"/>
  <c r="QHW8" i="38"/>
  <c r="QHV8" i="38"/>
  <c r="QHU8" i="38"/>
  <c r="QHT8" i="38"/>
  <c r="QHS8" i="38"/>
  <c r="QHR8" i="38"/>
  <c r="QHP8" i="38"/>
  <c r="QHO8" i="38"/>
  <c r="QHN8" i="38"/>
  <c r="QHM8" i="38"/>
  <c r="QHL8" i="38"/>
  <c r="QHK8" i="38"/>
  <c r="QHJ8" i="38"/>
  <c r="QHH8" i="38"/>
  <c r="QHG8" i="38"/>
  <c r="QHF8" i="38"/>
  <c r="QHE8" i="38"/>
  <c r="QHD8" i="38"/>
  <c r="QHC8" i="38"/>
  <c r="QHB8" i="38"/>
  <c r="QGZ8" i="38"/>
  <c r="QGY8" i="38"/>
  <c r="QGX8" i="38"/>
  <c r="QGW8" i="38"/>
  <c r="QGV8" i="38"/>
  <c r="QGU8" i="38"/>
  <c r="QGT8" i="38"/>
  <c r="QGR8" i="38"/>
  <c r="QGQ8" i="38"/>
  <c r="QGP8" i="38"/>
  <c r="QGO8" i="38"/>
  <c r="QGN8" i="38"/>
  <c r="QGM8" i="38"/>
  <c r="QGL8" i="38"/>
  <c r="QGJ8" i="38"/>
  <c r="QGI8" i="38"/>
  <c r="QGH8" i="38"/>
  <c r="QGG8" i="38"/>
  <c r="QGF8" i="38"/>
  <c r="QGE8" i="38"/>
  <c r="QGD8" i="38"/>
  <c r="QGB8" i="38"/>
  <c r="QGA8" i="38"/>
  <c r="QFZ8" i="38"/>
  <c r="QFY8" i="38"/>
  <c r="QFX8" i="38"/>
  <c r="QFW8" i="38"/>
  <c r="QFV8" i="38"/>
  <c r="QFT8" i="38"/>
  <c r="QFS8" i="38"/>
  <c r="QFR8" i="38"/>
  <c r="QFQ8" i="38"/>
  <c r="QFP8" i="38"/>
  <c r="QFO8" i="38"/>
  <c r="QFN8" i="38"/>
  <c r="QFL8" i="38"/>
  <c r="QFK8" i="38"/>
  <c r="QFJ8" i="38"/>
  <c r="QFI8" i="38"/>
  <c r="QFH8" i="38"/>
  <c r="QFG8" i="38"/>
  <c r="QFF8" i="38"/>
  <c r="QFD8" i="38"/>
  <c r="QFC8" i="38"/>
  <c r="QFB8" i="38"/>
  <c r="QFA8" i="38"/>
  <c r="QEZ8" i="38"/>
  <c r="QEY8" i="38"/>
  <c r="QEX8" i="38"/>
  <c r="QEV8" i="38"/>
  <c r="QEU8" i="38"/>
  <c r="QET8" i="38"/>
  <c r="QES8" i="38"/>
  <c r="QER8" i="38"/>
  <c r="QEQ8" i="38"/>
  <c r="QEP8" i="38"/>
  <c r="QEN8" i="38"/>
  <c r="QEM8" i="38"/>
  <c r="QEL8" i="38"/>
  <c r="QEK8" i="38"/>
  <c r="QEJ8" i="38"/>
  <c r="QEI8" i="38"/>
  <c r="QEH8" i="38"/>
  <c r="QEF8" i="38"/>
  <c r="QEE8" i="38"/>
  <c r="QED8" i="38"/>
  <c r="QEC8" i="38"/>
  <c r="QEB8" i="38"/>
  <c r="QEA8" i="38"/>
  <c r="QDZ8" i="38"/>
  <c r="QDX8" i="38"/>
  <c r="QDW8" i="38"/>
  <c r="QDV8" i="38"/>
  <c r="QDU8" i="38"/>
  <c r="QDT8" i="38"/>
  <c r="QDS8" i="38"/>
  <c r="QDR8" i="38"/>
  <c r="QDP8" i="38"/>
  <c r="QDO8" i="38"/>
  <c r="QDN8" i="38"/>
  <c r="QDM8" i="38"/>
  <c r="QDL8" i="38"/>
  <c r="QDK8" i="38"/>
  <c r="QDJ8" i="38"/>
  <c r="QDH8" i="38"/>
  <c r="QDG8" i="38"/>
  <c r="QDF8" i="38"/>
  <c r="QDE8" i="38"/>
  <c r="QDD8" i="38"/>
  <c r="QDC8" i="38"/>
  <c r="QDB8" i="38"/>
  <c r="QCZ8" i="38"/>
  <c r="QCY8" i="38"/>
  <c r="QCX8" i="38"/>
  <c r="QCW8" i="38"/>
  <c r="QCV8" i="38"/>
  <c r="QCU8" i="38"/>
  <c r="QCT8" i="38"/>
  <c r="QCR8" i="38"/>
  <c r="QCQ8" i="38"/>
  <c r="QCP8" i="38"/>
  <c r="QCO8" i="38"/>
  <c r="QCN8" i="38"/>
  <c r="QCM8" i="38"/>
  <c r="QCL8" i="38"/>
  <c r="QCJ8" i="38"/>
  <c r="QCI8" i="38"/>
  <c r="QCH8" i="38"/>
  <c r="QCG8" i="38"/>
  <c r="QCF8" i="38"/>
  <c r="QCE8" i="38"/>
  <c r="QCD8" i="38"/>
  <c r="QCB8" i="38"/>
  <c r="QCA8" i="38"/>
  <c r="QBZ8" i="38"/>
  <c r="QBY8" i="38"/>
  <c r="QBX8" i="38"/>
  <c r="QBW8" i="38"/>
  <c r="QBV8" i="38"/>
  <c r="QBT8" i="38"/>
  <c r="QBS8" i="38"/>
  <c r="QBR8" i="38"/>
  <c r="QBQ8" i="38"/>
  <c r="QBP8" i="38"/>
  <c r="QBO8" i="38"/>
  <c r="QBN8" i="38"/>
  <c r="QBL8" i="38"/>
  <c r="QBK8" i="38"/>
  <c r="QBJ8" i="38"/>
  <c r="QBI8" i="38"/>
  <c r="QBH8" i="38"/>
  <c r="QBG8" i="38"/>
  <c r="QBF8" i="38"/>
  <c r="QBD8" i="38"/>
  <c r="QBC8" i="38"/>
  <c r="QBB8" i="38"/>
  <c r="QBA8" i="38"/>
  <c r="QAZ8" i="38"/>
  <c r="QAY8" i="38"/>
  <c r="QAX8" i="38"/>
  <c r="QAV8" i="38"/>
  <c r="QAU8" i="38"/>
  <c r="QAT8" i="38"/>
  <c r="QAS8" i="38"/>
  <c r="QAR8" i="38"/>
  <c r="QAQ8" i="38"/>
  <c r="QAP8" i="38"/>
  <c r="QAN8" i="38"/>
  <c r="QAM8" i="38"/>
  <c r="QAL8" i="38"/>
  <c r="QAK8" i="38"/>
  <c r="QAJ8" i="38"/>
  <c r="QAI8" i="38"/>
  <c r="QAH8" i="38"/>
  <c r="QAF8" i="38"/>
  <c r="QAE8" i="38"/>
  <c r="QAD8" i="38"/>
  <c r="QAC8" i="38"/>
  <c r="QAB8" i="38"/>
  <c r="QAA8" i="38"/>
  <c r="PZZ8" i="38"/>
  <c r="PZX8" i="38"/>
  <c r="PZW8" i="38"/>
  <c r="PZV8" i="38"/>
  <c r="PZU8" i="38"/>
  <c r="PZT8" i="38"/>
  <c r="PZS8" i="38"/>
  <c r="PZR8" i="38"/>
  <c r="PZP8" i="38"/>
  <c r="PZO8" i="38"/>
  <c r="PZN8" i="38"/>
  <c r="PZM8" i="38"/>
  <c r="PZL8" i="38"/>
  <c r="PZK8" i="38"/>
  <c r="PZJ8" i="38"/>
  <c r="PZH8" i="38"/>
  <c r="PZG8" i="38"/>
  <c r="PZF8" i="38"/>
  <c r="PZE8" i="38"/>
  <c r="PZD8" i="38"/>
  <c r="PZC8" i="38"/>
  <c r="PZB8" i="38"/>
  <c r="PYZ8" i="38"/>
  <c r="PYY8" i="38"/>
  <c r="PYX8" i="38"/>
  <c r="PYW8" i="38"/>
  <c r="PYV8" i="38"/>
  <c r="PYU8" i="38"/>
  <c r="PYT8" i="38"/>
  <c r="PYR8" i="38"/>
  <c r="PYQ8" i="38"/>
  <c r="PYP8" i="38"/>
  <c r="PYO8" i="38"/>
  <c r="PYN8" i="38"/>
  <c r="PYM8" i="38"/>
  <c r="PYL8" i="38"/>
  <c r="PYJ8" i="38"/>
  <c r="PYI8" i="38"/>
  <c r="PYH8" i="38"/>
  <c r="PYG8" i="38"/>
  <c r="PYF8" i="38"/>
  <c r="PYE8" i="38"/>
  <c r="PYD8" i="38"/>
  <c r="PYB8" i="38"/>
  <c r="PYA8" i="38"/>
  <c r="PXZ8" i="38"/>
  <c r="PXY8" i="38"/>
  <c r="PXX8" i="38"/>
  <c r="PXW8" i="38"/>
  <c r="PXV8" i="38"/>
  <c r="PXT8" i="38"/>
  <c r="PXS8" i="38"/>
  <c r="PXR8" i="38"/>
  <c r="PXQ8" i="38"/>
  <c r="PXP8" i="38"/>
  <c r="PXO8" i="38"/>
  <c r="PXN8" i="38"/>
  <c r="PXL8" i="38"/>
  <c r="PXK8" i="38"/>
  <c r="PXJ8" i="38"/>
  <c r="PXI8" i="38"/>
  <c r="PXH8" i="38"/>
  <c r="PXG8" i="38"/>
  <c r="PXF8" i="38"/>
  <c r="PXD8" i="38"/>
  <c r="PXC8" i="38"/>
  <c r="PXB8" i="38"/>
  <c r="PXA8" i="38"/>
  <c r="PWZ8" i="38"/>
  <c r="PWY8" i="38"/>
  <c r="PWX8" i="38"/>
  <c r="PWV8" i="38"/>
  <c r="PWU8" i="38"/>
  <c r="PWT8" i="38"/>
  <c r="PWS8" i="38"/>
  <c r="PWR8" i="38"/>
  <c r="PWQ8" i="38"/>
  <c r="PWP8" i="38"/>
  <c r="PWN8" i="38"/>
  <c r="PWM8" i="38"/>
  <c r="PWL8" i="38"/>
  <c r="PWK8" i="38"/>
  <c r="PWJ8" i="38"/>
  <c r="PWI8" i="38"/>
  <c r="PWH8" i="38"/>
  <c r="PWF8" i="38"/>
  <c r="PWE8" i="38"/>
  <c r="PWD8" i="38"/>
  <c r="PWC8" i="38"/>
  <c r="PWB8" i="38"/>
  <c r="PWA8" i="38"/>
  <c r="PVZ8" i="38"/>
  <c r="PVX8" i="38"/>
  <c r="PVW8" i="38"/>
  <c r="PVV8" i="38"/>
  <c r="PVU8" i="38"/>
  <c r="PVT8" i="38"/>
  <c r="PVS8" i="38"/>
  <c r="PVR8" i="38"/>
  <c r="PVP8" i="38"/>
  <c r="PVO8" i="38"/>
  <c r="PVN8" i="38"/>
  <c r="PVM8" i="38"/>
  <c r="PVL8" i="38"/>
  <c r="PVK8" i="38"/>
  <c r="PVJ8" i="38"/>
  <c r="PVH8" i="38"/>
  <c r="PVG8" i="38"/>
  <c r="PVF8" i="38"/>
  <c r="PVE8" i="38"/>
  <c r="PVD8" i="38"/>
  <c r="PVC8" i="38"/>
  <c r="PVB8" i="38"/>
  <c r="PUZ8" i="38"/>
  <c r="PUY8" i="38"/>
  <c r="PUX8" i="38"/>
  <c r="PUW8" i="38"/>
  <c r="PUV8" i="38"/>
  <c r="PUU8" i="38"/>
  <c r="PUT8" i="38"/>
  <c r="PUR8" i="38"/>
  <c r="PUQ8" i="38"/>
  <c r="PUP8" i="38"/>
  <c r="PUO8" i="38"/>
  <c r="PUN8" i="38"/>
  <c r="PUM8" i="38"/>
  <c r="PUL8" i="38"/>
  <c r="PUJ8" i="38"/>
  <c r="PUI8" i="38"/>
  <c r="PUH8" i="38"/>
  <c r="PUG8" i="38"/>
  <c r="PUF8" i="38"/>
  <c r="PUE8" i="38"/>
  <c r="PUD8" i="38"/>
  <c r="PUB8" i="38"/>
  <c r="PUA8" i="38"/>
  <c r="PTZ8" i="38"/>
  <c r="PTY8" i="38"/>
  <c r="PTX8" i="38"/>
  <c r="PTW8" i="38"/>
  <c r="PTV8" i="38"/>
  <c r="PTT8" i="38"/>
  <c r="PTS8" i="38"/>
  <c r="PTR8" i="38"/>
  <c r="PTQ8" i="38"/>
  <c r="PTP8" i="38"/>
  <c r="PTO8" i="38"/>
  <c r="PTN8" i="38"/>
  <c r="PTL8" i="38"/>
  <c r="PTK8" i="38"/>
  <c r="PTJ8" i="38"/>
  <c r="PTI8" i="38"/>
  <c r="PTH8" i="38"/>
  <c r="PTG8" i="38"/>
  <c r="PTF8" i="38"/>
  <c r="PTD8" i="38"/>
  <c r="PTC8" i="38"/>
  <c r="PTB8" i="38"/>
  <c r="PTA8" i="38"/>
  <c r="PSZ8" i="38"/>
  <c r="PSY8" i="38"/>
  <c r="PSX8" i="38"/>
  <c r="PSV8" i="38"/>
  <c r="PSU8" i="38"/>
  <c r="PST8" i="38"/>
  <c r="PSS8" i="38"/>
  <c r="PSR8" i="38"/>
  <c r="PSQ8" i="38"/>
  <c r="PSP8" i="38"/>
  <c r="PSN8" i="38"/>
  <c r="PSM8" i="38"/>
  <c r="PSL8" i="38"/>
  <c r="PSK8" i="38"/>
  <c r="PSJ8" i="38"/>
  <c r="PSI8" i="38"/>
  <c r="PSH8" i="38"/>
  <c r="PSF8" i="38"/>
  <c r="PSE8" i="38"/>
  <c r="PSD8" i="38"/>
  <c r="PSC8" i="38"/>
  <c r="PSB8" i="38"/>
  <c r="PSA8" i="38"/>
  <c r="PRZ8" i="38"/>
  <c r="PRX8" i="38"/>
  <c r="PRW8" i="38"/>
  <c r="PRV8" i="38"/>
  <c r="PRU8" i="38"/>
  <c r="PRT8" i="38"/>
  <c r="PRS8" i="38"/>
  <c r="PRR8" i="38"/>
  <c r="PRP8" i="38"/>
  <c r="PRO8" i="38"/>
  <c r="PRN8" i="38"/>
  <c r="PRM8" i="38"/>
  <c r="PRL8" i="38"/>
  <c r="PRK8" i="38"/>
  <c r="PRJ8" i="38"/>
  <c r="PRH8" i="38"/>
  <c r="PRG8" i="38"/>
  <c r="PRF8" i="38"/>
  <c r="PRE8" i="38"/>
  <c r="PRD8" i="38"/>
  <c r="PRC8" i="38"/>
  <c r="PRB8" i="38"/>
  <c r="PQZ8" i="38"/>
  <c r="PQY8" i="38"/>
  <c r="PQX8" i="38"/>
  <c r="PQW8" i="38"/>
  <c r="PQV8" i="38"/>
  <c r="PQU8" i="38"/>
  <c r="PQT8" i="38"/>
  <c r="PQR8" i="38"/>
  <c r="PQQ8" i="38"/>
  <c r="PQP8" i="38"/>
  <c r="PQO8" i="38"/>
  <c r="PQN8" i="38"/>
  <c r="PQM8" i="38"/>
  <c r="PQL8" i="38"/>
  <c r="PQJ8" i="38"/>
  <c r="PQI8" i="38"/>
  <c r="PQH8" i="38"/>
  <c r="PQG8" i="38"/>
  <c r="PQF8" i="38"/>
  <c r="PQE8" i="38"/>
  <c r="PQD8" i="38"/>
  <c r="PQB8" i="38"/>
  <c r="PQA8" i="38"/>
  <c r="PPZ8" i="38"/>
  <c r="PPY8" i="38"/>
  <c r="PPX8" i="38"/>
  <c r="PPW8" i="38"/>
  <c r="PPV8" i="38"/>
  <c r="PPT8" i="38"/>
  <c r="PPS8" i="38"/>
  <c r="PPR8" i="38"/>
  <c r="PPQ8" i="38"/>
  <c r="PPP8" i="38"/>
  <c r="PPO8" i="38"/>
  <c r="PPN8" i="38"/>
  <c r="PPL8" i="38"/>
  <c r="PPK8" i="38"/>
  <c r="PPJ8" i="38"/>
  <c r="PPI8" i="38"/>
  <c r="PPH8" i="38"/>
  <c r="PPG8" i="38"/>
  <c r="PPF8" i="38"/>
  <c r="PPD8" i="38"/>
  <c r="PPC8" i="38"/>
  <c r="PPB8" i="38"/>
  <c r="PPA8" i="38"/>
  <c r="POZ8" i="38"/>
  <c r="POY8" i="38"/>
  <c r="POX8" i="38"/>
  <c r="POV8" i="38"/>
  <c r="POU8" i="38"/>
  <c r="POT8" i="38"/>
  <c r="POS8" i="38"/>
  <c r="POR8" i="38"/>
  <c r="POQ8" i="38"/>
  <c r="POP8" i="38"/>
  <c r="PON8" i="38"/>
  <c r="POM8" i="38"/>
  <c r="POL8" i="38"/>
  <c r="POK8" i="38"/>
  <c r="POJ8" i="38"/>
  <c r="POI8" i="38"/>
  <c r="POH8" i="38"/>
  <c r="POF8" i="38"/>
  <c r="POE8" i="38"/>
  <c r="POD8" i="38"/>
  <c r="POC8" i="38"/>
  <c r="POB8" i="38"/>
  <c r="POA8" i="38"/>
  <c r="PNZ8" i="38"/>
  <c r="PNX8" i="38"/>
  <c r="PNW8" i="38"/>
  <c r="PNV8" i="38"/>
  <c r="PNU8" i="38"/>
  <c r="PNT8" i="38"/>
  <c r="PNS8" i="38"/>
  <c r="PNR8" i="38"/>
  <c r="PNP8" i="38"/>
  <c r="PNO8" i="38"/>
  <c r="PNN8" i="38"/>
  <c r="PNM8" i="38"/>
  <c r="PNL8" i="38"/>
  <c r="PNK8" i="38"/>
  <c r="PNJ8" i="38"/>
  <c r="PNH8" i="38"/>
  <c r="PNG8" i="38"/>
  <c r="PNF8" i="38"/>
  <c r="PNE8" i="38"/>
  <c r="PND8" i="38"/>
  <c r="PNC8" i="38"/>
  <c r="PNB8" i="38"/>
  <c r="PMZ8" i="38"/>
  <c r="PMY8" i="38"/>
  <c r="PMX8" i="38"/>
  <c r="PMW8" i="38"/>
  <c r="PMV8" i="38"/>
  <c r="PMU8" i="38"/>
  <c r="PMT8" i="38"/>
  <c r="PMR8" i="38"/>
  <c r="PMQ8" i="38"/>
  <c r="PMP8" i="38"/>
  <c r="PMO8" i="38"/>
  <c r="PMN8" i="38"/>
  <c r="PMM8" i="38"/>
  <c r="PML8" i="38"/>
  <c r="PMJ8" i="38"/>
  <c r="PMI8" i="38"/>
  <c r="PMH8" i="38"/>
  <c r="PMG8" i="38"/>
  <c r="PMF8" i="38"/>
  <c r="PME8" i="38"/>
  <c r="PMD8" i="38"/>
  <c r="PMB8" i="38"/>
  <c r="PMA8" i="38"/>
  <c r="PLZ8" i="38"/>
  <c r="PLY8" i="38"/>
  <c r="PLX8" i="38"/>
  <c r="PLW8" i="38"/>
  <c r="PLV8" i="38"/>
  <c r="PLT8" i="38"/>
  <c r="PLS8" i="38"/>
  <c r="PLR8" i="38"/>
  <c r="PLQ8" i="38"/>
  <c r="PLP8" i="38"/>
  <c r="PLO8" i="38"/>
  <c r="PLN8" i="38"/>
  <c r="PLL8" i="38"/>
  <c r="PLK8" i="38"/>
  <c r="PLJ8" i="38"/>
  <c r="PLI8" i="38"/>
  <c r="PLH8" i="38"/>
  <c r="PLG8" i="38"/>
  <c r="PLF8" i="38"/>
  <c r="PLD8" i="38"/>
  <c r="PLC8" i="38"/>
  <c r="PLB8" i="38"/>
  <c r="PLA8" i="38"/>
  <c r="PKZ8" i="38"/>
  <c r="PKY8" i="38"/>
  <c r="PKX8" i="38"/>
  <c r="PKV8" i="38"/>
  <c r="PKU8" i="38"/>
  <c r="PKT8" i="38"/>
  <c r="PKS8" i="38"/>
  <c r="PKR8" i="38"/>
  <c r="PKQ8" i="38"/>
  <c r="PKP8" i="38"/>
  <c r="PKN8" i="38"/>
  <c r="PKM8" i="38"/>
  <c r="PKL8" i="38"/>
  <c r="PKK8" i="38"/>
  <c r="PKJ8" i="38"/>
  <c r="PKI8" i="38"/>
  <c r="PKH8" i="38"/>
  <c r="PKF8" i="38"/>
  <c r="PKE8" i="38"/>
  <c r="PKD8" i="38"/>
  <c r="PKC8" i="38"/>
  <c r="PKB8" i="38"/>
  <c r="PKA8" i="38"/>
  <c r="PJZ8" i="38"/>
  <c r="PJX8" i="38"/>
  <c r="PJW8" i="38"/>
  <c r="PJV8" i="38"/>
  <c r="PJU8" i="38"/>
  <c r="PJT8" i="38"/>
  <c r="PJS8" i="38"/>
  <c r="PJR8" i="38"/>
  <c r="PJP8" i="38"/>
  <c r="PJO8" i="38"/>
  <c r="PJN8" i="38"/>
  <c r="PJM8" i="38"/>
  <c r="PJL8" i="38"/>
  <c r="PJK8" i="38"/>
  <c r="PJJ8" i="38"/>
  <c r="PJH8" i="38"/>
  <c r="PJG8" i="38"/>
  <c r="PJF8" i="38"/>
  <c r="PJE8" i="38"/>
  <c r="PJD8" i="38"/>
  <c r="PJC8" i="38"/>
  <c r="PJB8" i="38"/>
  <c r="PIZ8" i="38"/>
  <c r="PIY8" i="38"/>
  <c r="PIX8" i="38"/>
  <c r="PIW8" i="38"/>
  <c r="PIV8" i="38"/>
  <c r="PIU8" i="38"/>
  <c r="PIT8" i="38"/>
  <c r="PIR8" i="38"/>
  <c r="PIQ8" i="38"/>
  <c r="PIP8" i="38"/>
  <c r="PIO8" i="38"/>
  <c r="PIN8" i="38"/>
  <c r="PIM8" i="38"/>
  <c r="PIL8" i="38"/>
  <c r="PIJ8" i="38"/>
  <c r="PII8" i="38"/>
  <c r="PIH8" i="38"/>
  <c r="PIG8" i="38"/>
  <c r="PIF8" i="38"/>
  <c r="PIE8" i="38"/>
  <c r="PID8" i="38"/>
  <c r="PIB8" i="38"/>
  <c r="PIA8" i="38"/>
  <c r="PHZ8" i="38"/>
  <c r="PHY8" i="38"/>
  <c r="PHX8" i="38"/>
  <c r="PHW8" i="38"/>
  <c r="PHV8" i="38"/>
  <c r="PHT8" i="38"/>
  <c r="PHS8" i="38"/>
  <c r="PHR8" i="38"/>
  <c r="PHQ8" i="38"/>
  <c r="PHP8" i="38"/>
  <c r="PHO8" i="38"/>
  <c r="PHN8" i="38"/>
  <c r="PHL8" i="38"/>
  <c r="PHK8" i="38"/>
  <c r="PHJ8" i="38"/>
  <c r="PHI8" i="38"/>
  <c r="PHH8" i="38"/>
  <c r="PHG8" i="38"/>
  <c r="PHF8" i="38"/>
  <c r="PHD8" i="38"/>
  <c r="PHC8" i="38"/>
  <c r="PHB8" i="38"/>
  <c r="PHA8" i="38"/>
  <c r="PGZ8" i="38"/>
  <c r="PGY8" i="38"/>
  <c r="PGX8" i="38"/>
  <c r="PGV8" i="38"/>
  <c r="PGU8" i="38"/>
  <c r="PGT8" i="38"/>
  <c r="PGS8" i="38"/>
  <c r="PGR8" i="38"/>
  <c r="PGQ8" i="38"/>
  <c r="PGP8" i="38"/>
  <c r="PGN8" i="38"/>
  <c r="PGM8" i="38"/>
  <c r="PGL8" i="38"/>
  <c r="PGK8" i="38"/>
  <c r="PGJ8" i="38"/>
  <c r="PGI8" i="38"/>
  <c r="PGH8" i="38"/>
  <c r="PGF8" i="38"/>
  <c r="PGE8" i="38"/>
  <c r="PGD8" i="38"/>
  <c r="PGC8" i="38"/>
  <c r="PGB8" i="38"/>
  <c r="PGA8" i="38"/>
  <c r="PFZ8" i="38"/>
  <c r="PFX8" i="38"/>
  <c r="PFW8" i="38"/>
  <c r="PFV8" i="38"/>
  <c r="PFU8" i="38"/>
  <c r="PFT8" i="38"/>
  <c r="PFS8" i="38"/>
  <c r="PFR8" i="38"/>
  <c r="PFP8" i="38"/>
  <c r="PFO8" i="38"/>
  <c r="PFN8" i="38"/>
  <c r="PFM8" i="38"/>
  <c r="PFL8" i="38"/>
  <c r="PFK8" i="38"/>
  <c r="PFJ8" i="38"/>
  <c r="PFH8" i="38"/>
  <c r="PFG8" i="38"/>
  <c r="PFF8" i="38"/>
  <c r="PFE8" i="38"/>
  <c r="PFD8" i="38"/>
  <c r="PFC8" i="38"/>
  <c r="PFB8" i="38"/>
  <c r="PEZ8" i="38"/>
  <c r="PEY8" i="38"/>
  <c r="PEX8" i="38"/>
  <c r="PEW8" i="38"/>
  <c r="PEV8" i="38"/>
  <c r="PEU8" i="38"/>
  <c r="PET8" i="38"/>
  <c r="PER8" i="38"/>
  <c r="PEQ8" i="38"/>
  <c r="PEP8" i="38"/>
  <c r="PEO8" i="38"/>
  <c r="PEN8" i="38"/>
  <c r="PEM8" i="38"/>
  <c r="PEL8" i="38"/>
  <c r="PEJ8" i="38"/>
  <c r="PEI8" i="38"/>
  <c r="PEH8" i="38"/>
  <c r="PEG8" i="38"/>
  <c r="PEF8" i="38"/>
  <c r="PEE8" i="38"/>
  <c r="PED8" i="38"/>
  <c r="PEB8" i="38"/>
  <c r="PEA8" i="38"/>
  <c r="PDZ8" i="38"/>
  <c r="PDY8" i="38"/>
  <c r="PDX8" i="38"/>
  <c r="PDW8" i="38"/>
  <c r="PDV8" i="38"/>
  <c r="PDT8" i="38"/>
  <c r="PDS8" i="38"/>
  <c r="PDR8" i="38"/>
  <c r="PDQ8" i="38"/>
  <c r="PDP8" i="38"/>
  <c r="PDO8" i="38"/>
  <c r="PDN8" i="38"/>
  <c r="PDL8" i="38"/>
  <c r="PDK8" i="38"/>
  <c r="PDJ8" i="38"/>
  <c r="PDI8" i="38"/>
  <c r="PDH8" i="38"/>
  <c r="PDG8" i="38"/>
  <c r="PDF8" i="38"/>
  <c r="PDD8" i="38"/>
  <c r="PDC8" i="38"/>
  <c r="PDB8" i="38"/>
  <c r="PDA8" i="38"/>
  <c r="PCZ8" i="38"/>
  <c r="PCY8" i="38"/>
  <c r="PCX8" i="38"/>
  <c r="PCV8" i="38"/>
  <c r="PCU8" i="38"/>
  <c r="PCT8" i="38"/>
  <c r="PCS8" i="38"/>
  <c r="PCR8" i="38"/>
  <c r="PCQ8" i="38"/>
  <c r="PCP8" i="38"/>
  <c r="PCN8" i="38"/>
  <c r="PCM8" i="38"/>
  <c r="PCL8" i="38"/>
  <c r="PCK8" i="38"/>
  <c r="PCJ8" i="38"/>
  <c r="PCI8" i="38"/>
  <c r="PCH8" i="38"/>
  <c r="PCF8" i="38"/>
  <c r="PCE8" i="38"/>
  <c r="PCD8" i="38"/>
  <c r="PCC8" i="38"/>
  <c r="PCB8" i="38"/>
  <c r="PCA8" i="38"/>
  <c r="PBZ8" i="38"/>
  <c r="PBX8" i="38"/>
  <c r="PBW8" i="38"/>
  <c r="PBV8" i="38"/>
  <c r="PBU8" i="38"/>
  <c r="PBT8" i="38"/>
  <c r="PBS8" i="38"/>
  <c r="PBR8" i="38"/>
  <c r="PBP8" i="38"/>
  <c r="PBO8" i="38"/>
  <c r="PBN8" i="38"/>
  <c r="PBM8" i="38"/>
  <c r="PBL8" i="38"/>
  <c r="PBK8" i="38"/>
  <c r="PBJ8" i="38"/>
  <c r="PBH8" i="38"/>
  <c r="PBG8" i="38"/>
  <c r="PBF8" i="38"/>
  <c r="PBE8" i="38"/>
  <c r="PBD8" i="38"/>
  <c r="PBC8" i="38"/>
  <c r="PBB8" i="38"/>
  <c r="PAZ8" i="38"/>
  <c r="PAY8" i="38"/>
  <c r="PAX8" i="38"/>
  <c r="PAW8" i="38"/>
  <c r="PAV8" i="38"/>
  <c r="PAU8" i="38"/>
  <c r="PAT8" i="38"/>
  <c r="PAR8" i="38"/>
  <c r="PAQ8" i="38"/>
  <c r="PAP8" i="38"/>
  <c r="PAO8" i="38"/>
  <c r="PAN8" i="38"/>
  <c r="PAM8" i="38"/>
  <c r="PAL8" i="38"/>
  <c r="PAJ8" i="38"/>
  <c r="PAI8" i="38"/>
  <c r="PAH8" i="38"/>
  <c r="PAG8" i="38"/>
  <c r="PAF8" i="38"/>
  <c r="PAE8" i="38"/>
  <c r="PAD8" i="38"/>
  <c r="PAB8" i="38"/>
  <c r="PAA8" i="38"/>
  <c r="OZZ8" i="38"/>
  <c r="OZY8" i="38"/>
  <c r="OZX8" i="38"/>
  <c r="OZW8" i="38"/>
  <c r="OZV8" i="38"/>
  <c r="OZT8" i="38"/>
  <c r="OZS8" i="38"/>
  <c r="OZR8" i="38"/>
  <c r="OZQ8" i="38"/>
  <c r="OZP8" i="38"/>
  <c r="OZO8" i="38"/>
  <c r="OZN8" i="38"/>
  <c r="OZL8" i="38"/>
  <c r="OZK8" i="38"/>
  <c r="OZJ8" i="38"/>
  <c r="OZI8" i="38"/>
  <c r="OZH8" i="38"/>
  <c r="OZG8" i="38"/>
  <c r="OZF8" i="38"/>
  <c r="OZD8" i="38"/>
  <c r="OZC8" i="38"/>
  <c r="OZB8" i="38"/>
  <c r="OZA8" i="38"/>
  <c r="OYZ8" i="38"/>
  <c r="OYY8" i="38"/>
  <c r="OYX8" i="38"/>
  <c r="OYV8" i="38"/>
  <c r="OYU8" i="38"/>
  <c r="OYT8" i="38"/>
  <c r="OYS8" i="38"/>
  <c r="OYR8" i="38"/>
  <c r="OYQ8" i="38"/>
  <c r="OYP8" i="38"/>
  <c r="OYN8" i="38"/>
  <c r="OYM8" i="38"/>
  <c r="OYL8" i="38"/>
  <c r="OYK8" i="38"/>
  <c r="OYJ8" i="38"/>
  <c r="OYI8" i="38"/>
  <c r="OYH8" i="38"/>
  <c r="OYF8" i="38"/>
  <c r="OYE8" i="38"/>
  <c r="OYD8" i="38"/>
  <c r="OYC8" i="38"/>
  <c r="OYB8" i="38"/>
  <c r="OYA8" i="38"/>
  <c r="OXZ8" i="38"/>
  <c r="OXX8" i="38"/>
  <c r="OXW8" i="38"/>
  <c r="OXV8" i="38"/>
  <c r="OXU8" i="38"/>
  <c r="OXT8" i="38"/>
  <c r="OXS8" i="38"/>
  <c r="OXR8" i="38"/>
  <c r="OXP8" i="38"/>
  <c r="OXO8" i="38"/>
  <c r="OXN8" i="38"/>
  <c r="OXM8" i="38"/>
  <c r="OXL8" i="38"/>
  <c r="OXK8" i="38"/>
  <c r="OXJ8" i="38"/>
  <c r="OXH8" i="38"/>
  <c r="OXG8" i="38"/>
  <c r="OXF8" i="38"/>
  <c r="OXE8" i="38"/>
  <c r="OXD8" i="38"/>
  <c r="OXC8" i="38"/>
  <c r="OXB8" i="38"/>
  <c r="OWZ8" i="38"/>
  <c r="OWY8" i="38"/>
  <c r="OWX8" i="38"/>
  <c r="OWW8" i="38"/>
  <c r="OWV8" i="38"/>
  <c r="OWU8" i="38"/>
  <c r="OWT8" i="38"/>
  <c r="OWR8" i="38"/>
  <c r="OWQ8" i="38"/>
  <c r="OWP8" i="38"/>
  <c r="OWO8" i="38"/>
  <c r="OWN8" i="38"/>
  <c r="OWM8" i="38"/>
  <c r="OWL8" i="38"/>
  <c r="OWJ8" i="38"/>
  <c r="OWI8" i="38"/>
  <c r="OWH8" i="38"/>
  <c r="OWG8" i="38"/>
  <c r="OWF8" i="38"/>
  <c r="OWE8" i="38"/>
  <c r="OWD8" i="38"/>
  <c r="OWB8" i="38"/>
  <c r="OWA8" i="38"/>
  <c r="OVZ8" i="38"/>
  <c r="OVY8" i="38"/>
  <c r="OVX8" i="38"/>
  <c r="OVW8" i="38"/>
  <c r="OVV8" i="38"/>
  <c r="OVT8" i="38"/>
  <c r="OVS8" i="38"/>
  <c r="OVR8" i="38"/>
  <c r="OVQ8" i="38"/>
  <c r="OVP8" i="38"/>
  <c r="OVO8" i="38"/>
  <c r="OVN8" i="38"/>
  <c r="OVL8" i="38"/>
  <c r="OVK8" i="38"/>
  <c r="OVJ8" i="38"/>
  <c r="OVI8" i="38"/>
  <c r="OVH8" i="38"/>
  <c r="OVG8" i="38"/>
  <c r="OVF8" i="38"/>
  <c r="OVD8" i="38"/>
  <c r="OVC8" i="38"/>
  <c r="OVB8" i="38"/>
  <c r="OVA8" i="38"/>
  <c r="OUZ8" i="38"/>
  <c r="OUY8" i="38"/>
  <c r="OUX8" i="38"/>
  <c r="OUV8" i="38"/>
  <c r="OUU8" i="38"/>
  <c r="OUT8" i="38"/>
  <c r="OUS8" i="38"/>
  <c r="OUR8" i="38"/>
  <c r="OUQ8" i="38"/>
  <c r="OUP8" i="38"/>
  <c r="OUN8" i="38"/>
  <c r="OUM8" i="38"/>
  <c r="OUL8" i="38"/>
  <c r="OUK8" i="38"/>
  <c r="OUJ8" i="38"/>
  <c r="OUI8" i="38"/>
  <c r="OUH8" i="38"/>
  <c r="OUF8" i="38"/>
  <c r="OUE8" i="38"/>
  <c r="OUD8" i="38"/>
  <c r="OUC8" i="38"/>
  <c r="OUB8" i="38"/>
  <c r="OUA8" i="38"/>
  <c r="OTZ8" i="38"/>
  <c r="OTX8" i="38"/>
  <c r="OTW8" i="38"/>
  <c r="OTV8" i="38"/>
  <c r="OTU8" i="38"/>
  <c r="OTT8" i="38"/>
  <c r="OTS8" i="38"/>
  <c r="OTR8" i="38"/>
  <c r="OTP8" i="38"/>
  <c r="OTO8" i="38"/>
  <c r="OTN8" i="38"/>
  <c r="OTM8" i="38"/>
  <c r="OTL8" i="38"/>
  <c r="OTK8" i="38"/>
  <c r="OTJ8" i="38"/>
  <c r="OTH8" i="38"/>
  <c r="OTG8" i="38"/>
  <c r="OTF8" i="38"/>
  <c r="OTE8" i="38"/>
  <c r="OTD8" i="38"/>
  <c r="OTC8" i="38"/>
  <c r="OTB8" i="38"/>
  <c r="OSZ8" i="38"/>
  <c r="OSY8" i="38"/>
  <c r="OSX8" i="38"/>
  <c r="OSW8" i="38"/>
  <c r="OSV8" i="38"/>
  <c r="OSU8" i="38"/>
  <c r="OST8" i="38"/>
  <c r="OSR8" i="38"/>
  <c r="OSQ8" i="38"/>
  <c r="OSP8" i="38"/>
  <c r="OSO8" i="38"/>
  <c r="OSN8" i="38"/>
  <c r="OSM8" i="38"/>
  <c r="OSL8" i="38"/>
  <c r="OSJ8" i="38"/>
  <c r="OSI8" i="38"/>
  <c r="OSH8" i="38"/>
  <c r="OSG8" i="38"/>
  <c r="OSF8" i="38"/>
  <c r="OSE8" i="38"/>
  <c r="OSD8" i="38"/>
  <c r="OSB8" i="38"/>
  <c r="OSA8" i="38"/>
  <c r="ORZ8" i="38"/>
  <c r="ORY8" i="38"/>
  <c r="ORX8" i="38"/>
  <c r="ORW8" i="38"/>
  <c r="ORV8" i="38"/>
  <c r="ORT8" i="38"/>
  <c r="ORS8" i="38"/>
  <c r="ORR8" i="38"/>
  <c r="ORQ8" i="38"/>
  <c r="ORP8" i="38"/>
  <c r="ORO8" i="38"/>
  <c r="ORN8" i="38"/>
  <c r="ORL8" i="38"/>
  <c r="ORK8" i="38"/>
  <c r="ORJ8" i="38"/>
  <c r="ORI8" i="38"/>
  <c r="ORH8" i="38"/>
  <c r="ORG8" i="38"/>
  <c r="ORF8" i="38"/>
  <c r="ORD8" i="38"/>
  <c r="ORC8" i="38"/>
  <c r="ORB8" i="38"/>
  <c r="ORA8" i="38"/>
  <c r="OQZ8" i="38"/>
  <c r="OQY8" i="38"/>
  <c r="OQX8" i="38"/>
  <c r="OQV8" i="38"/>
  <c r="OQU8" i="38"/>
  <c r="OQT8" i="38"/>
  <c r="OQS8" i="38"/>
  <c r="OQR8" i="38"/>
  <c r="OQQ8" i="38"/>
  <c r="OQP8" i="38"/>
  <c r="OQN8" i="38"/>
  <c r="OQM8" i="38"/>
  <c r="OQL8" i="38"/>
  <c r="OQK8" i="38"/>
  <c r="OQJ8" i="38"/>
  <c r="OQI8" i="38"/>
  <c r="OQH8" i="38"/>
  <c r="OQF8" i="38"/>
  <c r="OQE8" i="38"/>
  <c r="OQD8" i="38"/>
  <c r="OQC8" i="38"/>
  <c r="OQB8" i="38"/>
  <c r="OQA8" i="38"/>
  <c r="OPZ8" i="38"/>
  <c r="OPX8" i="38"/>
  <c r="OPW8" i="38"/>
  <c r="OPV8" i="38"/>
  <c r="OPU8" i="38"/>
  <c r="OPT8" i="38"/>
  <c r="OPS8" i="38"/>
  <c r="OPR8" i="38"/>
  <c r="OPP8" i="38"/>
  <c r="OPO8" i="38"/>
  <c r="OPN8" i="38"/>
  <c r="OPM8" i="38"/>
  <c r="OPL8" i="38"/>
  <c r="OPK8" i="38"/>
  <c r="OPJ8" i="38"/>
  <c r="OPH8" i="38"/>
  <c r="OPG8" i="38"/>
  <c r="OPF8" i="38"/>
  <c r="OPE8" i="38"/>
  <c r="OPD8" i="38"/>
  <c r="OPC8" i="38"/>
  <c r="OPB8" i="38"/>
  <c r="OOZ8" i="38"/>
  <c r="OOY8" i="38"/>
  <c r="OOX8" i="38"/>
  <c r="OOW8" i="38"/>
  <c r="OOV8" i="38"/>
  <c r="OOU8" i="38"/>
  <c r="OOT8" i="38"/>
  <c r="OOR8" i="38"/>
  <c r="OOQ8" i="38"/>
  <c r="OOP8" i="38"/>
  <c r="OOO8" i="38"/>
  <c r="OON8" i="38"/>
  <c r="OOM8" i="38"/>
  <c r="OOL8" i="38"/>
  <c r="OOJ8" i="38"/>
  <c r="OOI8" i="38"/>
  <c r="OOH8" i="38"/>
  <c r="OOG8" i="38"/>
  <c r="OOF8" i="38"/>
  <c r="OOE8" i="38"/>
  <c r="OOD8" i="38"/>
  <c r="OOB8" i="38"/>
  <c r="OOA8" i="38"/>
  <c r="ONZ8" i="38"/>
  <c r="ONY8" i="38"/>
  <c r="ONX8" i="38"/>
  <c r="ONW8" i="38"/>
  <c r="ONV8" i="38"/>
  <c r="ONT8" i="38"/>
  <c r="ONS8" i="38"/>
  <c r="ONR8" i="38"/>
  <c r="ONQ8" i="38"/>
  <c r="ONP8" i="38"/>
  <c r="ONO8" i="38"/>
  <c r="ONN8" i="38"/>
  <c r="ONL8" i="38"/>
  <c r="ONK8" i="38"/>
  <c r="ONJ8" i="38"/>
  <c r="ONI8" i="38"/>
  <c r="ONH8" i="38"/>
  <c r="ONG8" i="38"/>
  <c r="ONF8" i="38"/>
  <c r="OND8" i="38"/>
  <c r="ONC8" i="38"/>
  <c r="ONB8" i="38"/>
  <c r="ONA8" i="38"/>
  <c r="OMZ8" i="38"/>
  <c r="OMY8" i="38"/>
  <c r="OMX8" i="38"/>
  <c r="OMV8" i="38"/>
  <c r="OMU8" i="38"/>
  <c r="OMT8" i="38"/>
  <c r="OMS8" i="38"/>
  <c r="OMR8" i="38"/>
  <c r="OMQ8" i="38"/>
  <c r="OMP8" i="38"/>
  <c r="OMN8" i="38"/>
  <c r="OMM8" i="38"/>
  <c r="OML8" i="38"/>
  <c r="OMK8" i="38"/>
  <c r="OMJ8" i="38"/>
  <c r="OMI8" i="38"/>
  <c r="OMH8" i="38"/>
  <c r="OMF8" i="38"/>
  <c r="OME8" i="38"/>
  <c r="OMD8" i="38"/>
  <c r="OMC8" i="38"/>
  <c r="OMB8" i="38"/>
  <c r="OMA8" i="38"/>
  <c r="OLZ8" i="38"/>
  <c r="OLX8" i="38"/>
  <c r="OLW8" i="38"/>
  <c r="OLV8" i="38"/>
  <c r="OLU8" i="38"/>
  <c r="OLT8" i="38"/>
  <c r="OLS8" i="38"/>
  <c r="OLR8" i="38"/>
  <c r="OLP8" i="38"/>
  <c r="OLO8" i="38"/>
  <c r="OLN8" i="38"/>
  <c r="OLM8" i="38"/>
  <c r="OLL8" i="38"/>
  <c r="OLK8" i="38"/>
  <c r="OLJ8" i="38"/>
  <c r="OLH8" i="38"/>
  <c r="OLG8" i="38"/>
  <c r="OLF8" i="38"/>
  <c r="OLE8" i="38"/>
  <c r="OLD8" i="38"/>
  <c r="OLC8" i="38"/>
  <c r="OLB8" i="38"/>
  <c r="OKZ8" i="38"/>
  <c r="OKY8" i="38"/>
  <c r="OKX8" i="38"/>
  <c r="OKW8" i="38"/>
  <c r="OKV8" i="38"/>
  <c r="OKU8" i="38"/>
  <c r="OKT8" i="38"/>
  <c r="OKR8" i="38"/>
  <c r="OKQ8" i="38"/>
  <c r="OKP8" i="38"/>
  <c r="OKO8" i="38"/>
  <c r="OKN8" i="38"/>
  <c r="OKM8" i="38"/>
  <c r="OKL8" i="38"/>
  <c r="OKJ8" i="38"/>
  <c r="OKI8" i="38"/>
  <c r="OKH8" i="38"/>
  <c r="OKG8" i="38"/>
  <c r="OKF8" i="38"/>
  <c r="OKE8" i="38"/>
  <c r="OKD8" i="38"/>
  <c r="OKB8" i="38"/>
  <c r="OKA8" i="38"/>
  <c r="OJZ8" i="38"/>
  <c r="OJY8" i="38"/>
  <c r="OJX8" i="38"/>
  <c r="OJW8" i="38"/>
  <c r="OJV8" i="38"/>
  <c r="OJT8" i="38"/>
  <c r="OJS8" i="38"/>
  <c r="OJR8" i="38"/>
  <c r="OJQ8" i="38"/>
  <c r="OJP8" i="38"/>
  <c r="OJO8" i="38"/>
  <c r="OJN8" i="38"/>
  <c r="OJL8" i="38"/>
  <c r="OJK8" i="38"/>
  <c r="OJJ8" i="38"/>
  <c r="OJI8" i="38"/>
  <c r="OJH8" i="38"/>
  <c r="OJG8" i="38"/>
  <c r="OJF8" i="38"/>
  <c r="OJD8" i="38"/>
  <c r="OJC8" i="38"/>
  <c r="OJB8" i="38"/>
  <c r="OJA8" i="38"/>
  <c r="OIZ8" i="38"/>
  <c r="OIY8" i="38"/>
  <c r="OIX8" i="38"/>
  <c r="OIV8" i="38"/>
  <c r="OIU8" i="38"/>
  <c r="OIT8" i="38"/>
  <c r="OIS8" i="38"/>
  <c r="OIR8" i="38"/>
  <c r="OIQ8" i="38"/>
  <c r="OIP8" i="38"/>
  <c r="OIN8" i="38"/>
  <c r="OIM8" i="38"/>
  <c r="OIL8" i="38"/>
  <c r="OIK8" i="38"/>
  <c r="OIJ8" i="38"/>
  <c r="OII8" i="38"/>
  <c r="OIH8" i="38"/>
  <c r="OIF8" i="38"/>
  <c r="OIE8" i="38"/>
  <c r="OID8" i="38"/>
  <c r="OIC8" i="38"/>
  <c r="OIB8" i="38"/>
  <c r="OIA8" i="38"/>
  <c r="OHZ8" i="38"/>
  <c r="OHX8" i="38"/>
  <c r="OHW8" i="38"/>
  <c r="OHV8" i="38"/>
  <c r="OHU8" i="38"/>
  <c r="OHT8" i="38"/>
  <c r="OHS8" i="38"/>
  <c r="OHR8" i="38"/>
  <c r="OHP8" i="38"/>
  <c r="OHO8" i="38"/>
  <c r="OHN8" i="38"/>
  <c r="OHM8" i="38"/>
  <c r="OHL8" i="38"/>
  <c r="OHK8" i="38"/>
  <c r="OHJ8" i="38"/>
  <c r="OHH8" i="38"/>
  <c r="OHG8" i="38"/>
  <c r="OHF8" i="38"/>
  <c r="OHE8" i="38"/>
  <c r="OHD8" i="38"/>
  <c r="OHC8" i="38"/>
  <c r="OHB8" i="38"/>
  <c r="OGZ8" i="38"/>
  <c r="OGY8" i="38"/>
  <c r="OGX8" i="38"/>
  <c r="OGW8" i="38"/>
  <c r="OGV8" i="38"/>
  <c r="OGU8" i="38"/>
  <c r="OGT8" i="38"/>
  <c r="OGR8" i="38"/>
  <c r="OGQ8" i="38"/>
  <c r="OGP8" i="38"/>
  <c r="OGO8" i="38"/>
  <c r="OGN8" i="38"/>
  <c r="OGM8" i="38"/>
  <c r="OGL8" i="38"/>
  <c r="OGJ8" i="38"/>
  <c r="OGI8" i="38"/>
  <c r="OGH8" i="38"/>
  <c r="OGG8" i="38"/>
  <c r="OGF8" i="38"/>
  <c r="OGE8" i="38"/>
  <c r="OGD8" i="38"/>
  <c r="OGB8" i="38"/>
  <c r="OGA8" i="38"/>
  <c r="OFZ8" i="38"/>
  <c r="OFY8" i="38"/>
  <c r="OFX8" i="38"/>
  <c r="OFW8" i="38"/>
  <c r="OFV8" i="38"/>
  <c r="OFT8" i="38"/>
  <c r="OFS8" i="38"/>
  <c r="OFR8" i="38"/>
  <c r="OFQ8" i="38"/>
  <c r="OFP8" i="38"/>
  <c r="OFO8" i="38"/>
  <c r="OFN8" i="38"/>
  <c r="OFL8" i="38"/>
  <c r="OFK8" i="38"/>
  <c r="OFJ8" i="38"/>
  <c r="OFI8" i="38"/>
  <c r="OFH8" i="38"/>
  <c r="OFG8" i="38"/>
  <c r="OFF8" i="38"/>
  <c r="OFD8" i="38"/>
  <c r="OFC8" i="38"/>
  <c r="OFB8" i="38"/>
  <c r="OFA8" i="38"/>
  <c r="OEZ8" i="38"/>
  <c r="OEY8" i="38"/>
  <c r="OEX8" i="38"/>
  <c r="OEV8" i="38"/>
  <c r="OEU8" i="38"/>
  <c r="OET8" i="38"/>
  <c r="OES8" i="38"/>
  <c r="OER8" i="38"/>
  <c r="OEQ8" i="38"/>
  <c r="OEP8" i="38"/>
  <c r="OEN8" i="38"/>
  <c r="OEM8" i="38"/>
  <c r="OEL8" i="38"/>
  <c r="OEK8" i="38"/>
  <c r="OEJ8" i="38"/>
  <c r="OEI8" i="38"/>
  <c r="OEH8" i="38"/>
  <c r="OEF8" i="38"/>
  <c r="OEE8" i="38"/>
  <c r="OED8" i="38"/>
  <c r="OEC8" i="38"/>
  <c r="OEB8" i="38"/>
  <c r="OEA8" i="38"/>
  <c r="ODZ8" i="38"/>
  <c r="ODX8" i="38"/>
  <c r="ODW8" i="38"/>
  <c r="ODV8" i="38"/>
  <c r="ODU8" i="38"/>
  <c r="ODT8" i="38"/>
  <c r="ODS8" i="38"/>
  <c r="ODR8" i="38"/>
  <c r="ODP8" i="38"/>
  <c r="ODO8" i="38"/>
  <c r="ODN8" i="38"/>
  <c r="ODM8" i="38"/>
  <c r="ODL8" i="38"/>
  <c r="ODK8" i="38"/>
  <c r="ODJ8" i="38"/>
  <c r="ODH8" i="38"/>
  <c r="ODG8" i="38"/>
  <c r="ODF8" i="38"/>
  <c r="ODE8" i="38"/>
  <c r="ODD8" i="38"/>
  <c r="ODC8" i="38"/>
  <c r="ODB8" i="38"/>
  <c r="OCZ8" i="38"/>
  <c r="OCY8" i="38"/>
  <c r="OCX8" i="38"/>
  <c r="OCW8" i="38"/>
  <c r="OCV8" i="38"/>
  <c r="OCU8" i="38"/>
  <c r="OCT8" i="38"/>
  <c r="OCR8" i="38"/>
  <c r="OCQ8" i="38"/>
  <c r="OCP8" i="38"/>
  <c r="OCO8" i="38"/>
  <c r="OCN8" i="38"/>
  <c r="OCM8" i="38"/>
  <c r="OCL8" i="38"/>
  <c r="OCJ8" i="38"/>
  <c r="OCI8" i="38"/>
  <c r="OCH8" i="38"/>
  <c r="OCG8" i="38"/>
  <c r="OCF8" i="38"/>
  <c r="OCE8" i="38"/>
  <c r="OCD8" i="38"/>
  <c r="OCB8" i="38"/>
  <c r="OCA8" i="38"/>
  <c r="OBZ8" i="38"/>
  <c r="OBY8" i="38"/>
  <c r="OBX8" i="38"/>
  <c r="OBW8" i="38"/>
  <c r="OBV8" i="38"/>
  <c r="OBT8" i="38"/>
  <c r="OBS8" i="38"/>
  <c r="OBR8" i="38"/>
  <c r="OBQ8" i="38"/>
  <c r="OBP8" i="38"/>
  <c r="OBO8" i="38"/>
  <c r="OBN8" i="38"/>
  <c r="OBL8" i="38"/>
  <c r="OBK8" i="38"/>
  <c r="OBJ8" i="38"/>
  <c r="OBI8" i="38"/>
  <c r="OBH8" i="38"/>
  <c r="OBG8" i="38"/>
  <c r="OBF8" i="38"/>
  <c r="OBD8" i="38"/>
  <c r="OBC8" i="38"/>
  <c r="OBB8" i="38"/>
  <c r="OBA8" i="38"/>
  <c r="OAZ8" i="38"/>
  <c r="OAY8" i="38"/>
  <c r="OAX8" i="38"/>
  <c r="OAV8" i="38"/>
  <c r="OAU8" i="38"/>
  <c r="OAT8" i="38"/>
  <c r="OAS8" i="38"/>
  <c r="OAR8" i="38"/>
  <c r="OAQ8" i="38"/>
  <c r="OAP8" i="38"/>
  <c r="OAN8" i="38"/>
  <c r="OAM8" i="38"/>
  <c r="OAL8" i="38"/>
  <c r="OAK8" i="38"/>
  <c r="OAJ8" i="38"/>
  <c r="OAI8" i="38"/>
  <c r="OAH8" i="38"/>
  <c r="OAF8" i="38"/>
  <c r="OAE8" i="38"/>
  <c r="OAD8" i="38"/>
  <c r="OAC8" i="38"/>
  <c r="OAB8" i="38"/>
  <c r="OAA8" i="38"/>
  <c r="NZZ8" i="38"/>
  <c r="NZX8" i="38"/>
  <c r="NZW8" i="38"/>
  <c r="NZV8" i="38"/>
  <c r="NZU8" i="38"/>
  <c r="NZT8" i="38"/>
  <c r="NZS8" i="38"/>
  <c r="NZR8" i="38"/>
  <c r="NZP8" i="38"/>
  <c r="NZO8" i="38"/>
  <c r="NZN8" i="38"/>
  <c r="NZM8" i="38"/>
  <c r="NZL8" i="38"/>
  <c r="NZK8" i="38"/>
  <c r="NZJ8" i="38"/>
  <c r="NZH8" i="38"/>
  <c r="NZG8" i="38"/>
  <c r="NZF8" i="38"/>
  <c r="NZE8" i="38"/>
  <c r="NZD8" i="38"/>
  <c r="NZC8" i="38"/>
  <c r="NZB8" i="38"/>
  <c r="NYZ8" i="38"/>
  <c r="NYY8" i="38"/>
  <c r="NYX8" i="38"/>
  <c r="NYW8" i="38"/>
  <c r="NYV8" i="38"/>
  <c r="NYU8" i="38"/>
  <c r="NYT8" i="38"/>
  <c r="NYR8" i="38"/>
  <c r="NYQ8" i="38"/>
  <c r="NYP8" i="38"/>
  <c r="NYO8" i="38"/>
  <c r="NYN8" i="38"/>
  <c r="NYM8" i="38"/>
  <c r="NYL8" i="38"/>
  <c r="NYJ8" i="38"/>
  <c r="NYI8" i="38"/>
  <c r="NYH8" i="38"/>
  <c r="NYG8" i="38"/>
  <c r="NYF8" i="38"/>
  <c r="NYE8" i="38"/>
  <c r="NYD8" i="38"/>
  <c r="NYB8" i="38"/>
  <c r="NYA8" i="38"/>
  <c r="NXZ8" i="38"/>
  <c r="NXY8" i="38"/>
  <c r="NXX8" i="38"/>
  <c r="NXW8" i="38"/>
  <c r="NXV8" i="38"/>
  <c r="NXT8" i="38"/>
  <c r="NXS8" i="38"/>
  <c r="NXR8" i="38"/>
  <c r="NXQ8" i="38"/>
  <c r="NXP8" i="38"/>
  <c r="NXO8" i="38"/>
  <c r="NXN8" i="38"/>
  <c r="NXL8" i="38"/>
  <c r="NXK8" i="38"/>
  <c r="NXJ8" i="38"/>
  <c r="NXI8" i="38"/>
  <c r="NXH8" i="38"/>
  <c r="NXG8" i="38"/>
  <c r="NXF8" i="38"/>
  <c r="NXD8" i="38"/>
  <c r="NXC8" i="38"/>
  <c r="NXB8" i="38"/>
  <c r="NXA8" i="38"/>
  <c r="NWZ8" i="38"/>
  <c r="NWY8" i="38"/>
  <c r="NWX8" i="38"/>
  <c r="NWV8" i="38"/>
  <c r="NWU8" i="38"/>
  <c r="NWT8" i="38"/>
  <c r="NWS8" i="38"/>
  <c r="NWR8" i="38"/>
  <c r="NWQ8" i="38"/>
  <c r="NWP8" i="38"/>
  <c r="NWN8" i="38"/>
  <c r="NWM8" i="38"/>
  <c r="NWL8" i="38"/>
  <c r="NWK8" i="38"/>
  <c r="NWJ8" i="38"/>
  <c r="NWI8" i="38"/>
  <c r="NWH8" i="38"/>
  <c r="NWF8" i="38"/>
  <c r="NWE8" i="38"/>
  <c r="NWD8" i="38"/>
  <c r="NWC8" i="38"/>
  <c r="NWB8" i="38"/>
  <c r="NWA8" i="38"/>
  <c r="NVZ8" i="38"/>
  <c r="NVX8" i="38"/>
  <c r="NVW8" i="38"/>
  <c r="NVV8" i="38"/>
  <c r="NVU8" i="38"/>
  <c r="NVT8" i="38"/>
  <c r="NVS8" i="38"/>
  <c r="NVR8" i="38"/>
  <c r="NVP8" i="38"/>
  <c r="NVO8" i="38"/>
  <c r="NVN8" i="38"/>
  <c r="NVM8" i="38"/>
  <c r="NVL8" i="38"/>
  <c r="NVK8" i="38"/>
  <c r="NVJ8" i="38"/>
  <c r="NVH8" i="38"/>
  <c r="NVG8" i="38"/>
  <c r="NVF8" i="38"/>
  <c r="NVE8" i="38"/>
  <c r="NVD8" i="38"/>
  <c r="NVC8" i="38"/>
  <c r="NVB8" i="38"/>
  <c r="NUZ8" i="38"/>
  <c r="NUY8" i="38"/>
  <c r="NUX8" i="38"/>
  <c r="NUW8" i="38"/>
  <c r="NUV8" i="38"/>
  <c r="NUU8" i="38"/>
  <c r="NUT8" i="38"/>
  <c r="NUR8" i="38"/>
  <c r="NUQ8" i="38"/>
  <c r="NUP8" i="38"/>
  <c r="NUO8" i="38"/>
  <c r="NUN8" i="38"/>
  <c r="NUM8" i="38"/>
  <c r="NUL8" i="38"/>
  <c r="NUJ8" i="38"/>
  <c r="NUI8" i="38"/>
  <c r="NUH8" i="38"/>
  <c r="NUG8" i="38"/>
  <c r="NUF8" i="38"/>
  <c r="NUE8" i="38"/>
  <c r="NUD8" i="38"/>
  <c r="NUB8" i="38"/>
  <c r="NUA8" i="38"/>
  <c r="NTZ8" i="38"/>
  <c r="NTY8" i="38"/>
  <c r="NTX8" i="38"/>
  <c r="NTW8" i="38"/>
  <c r="NTV8" i="38"/>
  <c r="NTT8" i="38"/>
  <c r="NTS8" i="38"/>
  <c r="NTR8" i="38"/>
  <c r="NTQ8" i="38"/>
  <c r="NTP8" i="38"/>
  <c r="NTO8" i="38"/>
  <c r="NTN8" i="38"/>
  <c r="NTL8" i="38"/>
  <c r="NTK8" i="38"/>
  <c r="NTJ8" i="38"/>
  <c r="NTI8" i="38"/>
  <c r="NTH8" i="38"/>
  <c r="NTG8" i="38"/>
  <c r="NTF8" i="38"/>
  <c r="NTD8" i="38"/>
  <c r="NTC8" i="38"/>
  <c r="NTB8" i="38"/>
  <c r="NTA8" i="38"/>
  <c r="NSZ8" i="38"/>
  <c r="NSY8" i="38"/>
  <c r="NSX8" i="38"/>
  <c r="NSV8" i="38"/>
  <c r="NSU8" i="38"/>
  <c r="NST8" i="38"/>
  <c r="NSS8" i="38"/>
  <c r="NSR8" i="38"/>
  <c r="NSQ8" i="38"/>
  <c r="NSP8" i="38"/>
  <c r="NSN8" i="38"/>
  <c r="NSM8" i="38"/>
  <c r="NSL8" i="38"/>
  <c r="NSK8" i="38"/>
  <c r="NSJ8" i="38"/>
  <c r="NSI8" i="38"/>
  <c r="NSH8" i="38"/>
  <c r="NSF8" i="38"/>
  <c r="NSE8" i="38"/>
  <c r="NSD8" i="38"/>
  <c r="NSC8" i="38"/>
  <c r="NSB8" i="38"/>
  <c r="NSA8" i="38"/>
  <c r="NRZ8" i="38"/>
  <c r="NRX8" i="38"/>
  <c r="NRW8" i="38"/>
  <c r="NRV8" i="38"/>
  <c r="NRU8" i="38"/>
  <c r="NRT8" i="38"/>
  <c r="NRS8" i="38"/>
  <c r="NRR8" i="38"/>
  <c r="NRP8" i="38"/>
  <c r="NRO8" i="38"/>
  <c r="NRN8" i="38"/>
  <c r="NRM8" i="38"/>
  <c r="NRL8" i="38"/>
  <c r="NRK8" i="38"/>
  <c r="NRJ8" i="38"/>
  <c r="NRH8" i="38"/>
  <c r="NRG8" i="38"/>
  <c r="NRF8" i="38"/>
  <c r="NRE8" i="38"/>
  <c r="NRD8" i="38"/>
  <c r="NRC8" i="38"/>
  <c r="NRB8" i="38"/>
  <c r="NQZ8" i="38"/>
  <c r="NQY8" i="38"/>
  <c r="NQX8" i="38"/>
  <c r="NQW8" i="38"/>
  <c r="NQV8" i="38"/>
  <c r="NQU8" i="38"/>
  <c r="NQT8" i="38"/>
  <c r="NQR8" i="38"/>
  <c r="NQQ8" i="38"/>
  <c r="NQP8" i="38"/>
  <c r="NQO8" i="38"/>
  <c r="NQN8" i="38"/>
  <c r="NQM8" i="38"/>
  <c r="NQL8" i="38"/>
  <c r="NQJ8" i="38"/>
  <c r="NQI8" i="38"/>
  <c r="NQH8" i="38"/>
  <c r="NQG8" i="38"/>
  <c r="NQF8" i="38"/>
  <c r="NQE8" i="38"/>
  <c r="NQD8" i="38"/>
  <c r="NQB8" i="38"/>
  <c r="NQA8" i="38"/>
  <c r="NPZ8" i="38"/>
  <c r="NPY8" i="38"/>
  <c r="NPX8" i="38"/>
  <c r="NPW8" i="38"/>
  <c r="NPV8" i="38"/>
  <c r="NPT8" i="38"/>
  <c r="NPS8" i="38"/>
  <c r="NPR8" i="38"/>
  <c r="NPQ8" i="38"/>
  <c r="NPP8" i="38"/>
  <c r="NPO8" i="38"/>
  <c r="NPN8" i="38"/>
  <c r="NPL8" i="38"/>
  <c r="NPK8" i="38"/>
  <c r="NPJ8" i="38"/>
  <c r="NPI8" i="38"/>
  <c r="NPH8" i="38"/>
  <c r="NPG8" i="38"/>
  <c r="NPF8" i="38"/>
  <c r="NPD8" i="38"/>
  <c r="NPC8" i="38"/>
  <c r="NPB8" i="38"/>
  <c r="NPA8" i="38"/>
  <c r="NOZ8" i="38"/>
  <c r="NOY8" i="38"/>
  <c r="NOX8" i="38"/>
  <c r="NOV8" i="38"/>
  <c r="NOU8" i="38"/>
  <c r="NOT8" i="38"/>
  <c r="NOS8" i="38"/>
  <c r="NOR8" i="38"/>
  <c r="NOQ8" i="38"/>
  <c r="NOP8" i="38"/>
  <c r="NON8" i="38"/>
  <c r="NOM8" i="38"/>
  <c r="NOL8" i="38"/>
  <c r="NOK8" i="38"/>
  <c r="NOJ8" i="38"/>
  <c r="NOI8" i="38"/>
  <c r="NOH8" i="38"/>
  <c r="NOF8" i="38"/>
  <c r="NOE8" i="38"/>
  <c r="NOD8" i="38"/>
  <c r="NOC8" i="38"/>
  <c r="NOB8" i="38"/>
  <c r="NOA8" i="38"/>
  <c r="NNZ8" i="38"/>
  <c r="NNX8" i="38"/>
  <c r="NNW8" i="38"/>
  <c r="NNV8" i="38"/>
  <c r="NNU8" i="38"/>
  <c r="NNT8" i="38"/>
  <c r="NNS8" i="38"/>
  <c r="NNR8" i="38"/>
  <c r="NNP8" i="38"/>
  <c r="NNO8" i="38"/>
  <c r="NNN8" i="38"/>
  <c r="NNM8" i="38"/>
  <c r="NNL8" i="38"/>
  <c r="NNK8" i="38"/>
  <c r="NNJ8" i="38"/>
  <c r="NNH8" i="38"/>
  <c r="NNG8" i="38"/>
  <c r="NNF8" i="38"/>
  <c r="NNE8" i="38"/>
  <c r="NND8" i="38"/>
  <c r="NNC8" i="38"/>
  <c r="NNB8" i="38"/>
  <c r="NMZ8" i="38"/>
  <c r="NMY8" i="38"/>
  <c r="NMX8" i="38"/>
  <c r="NMW8" i="38"/>
  <c r="NMV8" i="38"/>
  <c r="NMU8" i="38"/>
  <c r="NMT8" i="38"/>
  <c r="NMR8" i="38"/>
  <c r="NMQ8" i="38"/>
  <c r="NMP8" i="38"/>
  <c r="NMO8" i="38"/>
  <c r="NMN8" i="38"/>
  <c r="NMM8" i="38"/>
  <c r="NML8" i="38"/>
  <c r="NMJ8" i="38"/>
  <c r="NMI8" i="38"/>
  <c r="NMH8" i="38"/>
  <c r="NMG8" i="38"/>
  <c r="NMF8" i="38"/>
  <c r="NME8" i="38"/>
  <c r="NMD8" i="38"/>
  <c r="NMB8" i="38"/>
  <c r="NMA8" i="38"/>
  <c r="NLZ8" i="38"/>
  <c r="NLY8" i="38"/>
  <c r="NLX8" i="38"/>
  <c r="NLW8" i="38"/>
  <c r="NLV8" i="38"/>
  <c r="NLT8" i="38"/>
  <c r="NLS8" i="38"/>
  <c r="NLR8" i="38"/>
  <c r="NLQ8" i="38"/>
  <c r="NLP8" i="38"/>
  <c r="NLO8" i="38"/>
  <c r="NLN8" i="38"/>
  <c r="NLL8" i="38"/>
  <c r="NLK8" i="38"/>
  <c r="NLJ8" i="38"/>
  <c r="NLI8" i="38"/>
  <c r="NLH8" i="38"/>
  <c r="NLG8" i="38"/>
  <c r="NLF8" i="38"/>
  <c r="NLD8" i="38"/>
  <c r="NLC8" i="38"/>
  <c r="NLB8" i="38"/>
  <c r="NLA8" i="38"/>
  <c r="NKZ8" i="38"/>
  <c r="NKY8" i="38"/>
  <c r="NKX8" i="38"/>
  <c r="NKV8" i="38"/>
  <c r="NKU8" i="38"/>
  <c r="NKT8" i="38"/>
  <c r="NKS8" i="38"/>
  <c r="NKR8" i="38"/>
  <c r="NKQ8" i="38"/>
  <c r="NKP8" i="38"/>
  <c r="NKN8" i="38"/>
  <c r="NKM8" i="38"/>
  <c r="NKL8" i="38"/>
  <c r="NKK8" i="38"/>
  <c r="NKJ8" i="38"/>
  <c r="NKI8" i="38"/>
  <c r="NKH8" i="38"/>
  <c r="NKF8" i="38"/>
  <c r="NKE8" i="38"/>
  <c r="NKD8" i="38"/>
  <c r="NKC8" i="38"/>
  <c r="NKB8" i="38"/>
  <c r="NKA8" i="38"/>
  <c r="NJZ8" i="38"/>
  <c r="NJX8" i="38"/>
  <c r="NJW8" i="38"/>
  <c r="NJV8" i="38"/>
  <c r="NJU8" i="38"/>
  <c r="NJT8" i="38"/>
  <c r="NJS8" i="38"/>
  <c r="NJR8" i="38"/>
  <c r="NJP8" i="38"/>
  <c r="NJO8" i="38"/>
  <c r="NJN8" i="38"/>
  <c r="NJM8" i="38"/>
  <c r="NJL8" i="38"/>
  <c r="NJK8" i="38"/>
  <c r="NJJ8" i="38"/>
  <c r="NJH8" i="38"/>
  <c r="NJG8" i="38"/>
  <c r="NJF8" i="38"/>
  <c r="NJE8" i="38"/>
  <c r="NJD8" i="38"/>
  <c r="NJC8" i="38"/>
  <c r="NJB8" i="38"/>
  <c r="NIZ8" i="38"/>
  <c r="NIY8" i="38"/>
  <c r="NIX8" i="38"/>
  <c r="NIW8" i="38"/>
  <c r="NIV8" i="38"/>
  <c r="NIU8" i="38"/>
  <c r="NIT8" i="38"/>
  <c r="NIR8" i="38"/>
  <c r="NIQ8" i="38"/>
  <c r="NIP8" i="38"/>
  <c r="NIO8" i="38"/>
  <c r="NIN8" i="38"/>
  <c r="NIM8" i="38"/>
  <c r="NIL8" i="38"/>
  <c r="NIJ8" i="38"/>
  <c r="NII8" i="38"/>
  <c r="NIH8" i="38"/>
  <c r="NIG8" i="38"/>
  <c r="NIF8" i="38"/>
  <c r="NIE8" i="38"/>
  <c r="NID8" i="38"/>
  <c r="NIB8" i="38"/>
  <c r="NIA8" i="38"/>
  <c r="NHZ8" i="38"/>
  <c r="NHY8" i="38"/>
  <c r="NHX8" i="38"/>
  <c r="NHW8" i="38"/>
  <c r="NHV8" i="38"/>
  <c r="NHT8" i="38"/>
  <c r="NHS8" i="38"/>
  <c r="NHR8" i="38"/>
  <c r="NHQ8" i="38"/>
  <c r="NHP8" i="38"/>
  <c r="NHO8" i="38"/>
  <c r="NHN8" i="38"/>
  <c r="NHL8" i="38"/>
  <c r="NHK8" i="38"/>
  <c r="NHJ8" i="38"/>
  <c r="NHI8" i="38"/>
  <c r="NHH8" i="38"/>
  <c r="NHG8" i="38"/>
  <c r="NHF8" i="38"/>
  <c r="NHD8" i="38"/>
  <c r="NHC8" i="38"/>
  <c r="NHB8" i="38"/>
  <c r="NHA8" i="38"/>
  <c r="NGZ8" i="38"/>
  <c r="NGY8" i="38"/>
  <c r="NGX8" i="38"/>
  <c r="NGV8" i="38"/>
  <c r="NGU8" i="38"/>
  <c r="NGT8" i="38"/>
  <c r="NGS8" i="38"/>
  <c r="NGR8" i="38"/>
  <c r="NGQ8" i="38"/>
  <c r="NGP8" i="38"/>
  <c r="NGN8" i="38"/>
  <c r="NGM8" i="38"/>
  <c r="NGL8" i="38"/>
  <c r="NGK8" i="38"/>
  <c r="NGJ8" i="38"/>
  <c r="NGI8" i="38"/>
  <c r="NGH8" i="38"/>
  <c r="NGF8" i="38"/>
  <c r="NGE8" i="38"/>
  <c r="NGD8" i="38"/>
  <c r="NGC8" i="38"/>
  <c r="NGB8" i="38"/>
  <c r="NGA8" i="38"/>
  <c r="NFZ8" i="38"/>
  <c r="NFX8" i="38"/>
  <c r="NFW8" i="38"/>
  <c r="NFV8" i="38"/>
  <c r="NFU8" i="38"/>
  <c r="NFT8" i="38"/>
  <c r="NFS8" i="38"/>
  <c r="NFR8" i="38"/>
  <c r="NFP8" i="38"/>
  <c r="NFO8" i="38"/>
  <c r="NFN8" i="38"/>
  <c r="NFM8" i="38"/>
  <c r="NFL8" i="38"/>
  <c r="NFK8" i="38"/>
  <c r="NFJ8" i="38"/>
  <c r="NFH8" i="38"/>
  <c r="NFG8" i="38"/>
  <c r="NFF8" i="38"/>
  <c r="NFE8" i="38"/>
  <c r="NFD8" i="38"/>
  <c r="NFC8" i="38"/>
  <c r="NFB8" i="38"/>
  <c r="NEZ8" i="38"/>
  <c r="NEY8" i="38"/>
  <c r="NEX8" i="38"/>
  <c r="NEW8" i="38"/>
  <c r="NEV8" i="38"/>
  <c r="NEU8" i="38"/>
  <c r="NET8" i="38"/>
  <c r="NER8" i="38"/>
  <c r="NEQ8" i="38"/>
  <c r="NEP8" i="38"/>
  <c r="NEO8" i="38"/>
  <c r="NEN8" i="38"/>
  <c r="NEM8" i="38"/>
  <c r="NEL8" i="38"/>
  <c r="NEJ8" i="38"/>
  <c r="NEI8" i="38"/>
  <c r="NEH8" i="38"/>
  <c r="NEG8" i="38"/>
  <c r="NEF8" i="38"/>
  <c r="NEE8" i="38"/>
  <c r="NED8" i="38"/>
  <c r="NEB8" i="38"/>
  <c r="NEA8" i="38"/>
  <c r="NDZ8" i="38"/>
  <c r="NDY8" i="38"/>
  <c r="NDX8" i="38"/>
  <c r="NDW8" i="38"/>
  <c r="NDV8" i="38"/>
  <c r="NDT8" i="38"/>
  <c r="NDS8" i="38"/>
  <c r="NDR8" i="38"/>
  <c r="NDQ8" i="38"/>
  <c r="NDP8" i="38"/>
  <c r="NDO8" i="38"/>
  <c r="NDN8" i="38"/>
  <c r="NDL8" i="38"/>
  <c r="NDK8" i="38"/>
  <c r="NDJ8" i="38"/>
  <c r="NDI8" i="38"/>
  <c r="NDH8" i="38"/>
  <c r="NDG8" i="38"/>
  <c r="NDF8" i="38"/>
  <c r="NDD8" i="38"/>
  <c r="NDC8" i="38"/>
  <c r="NDB8" i="38"/>
  <c r="NDA8" i="38"/>
  <c r="NCZ8" i="38"/>
  <c r="NCY8" i="38"/>
  <c r="NCX8" i="38"/>
  <c r="NCV8" i="38"/>
  <c r="NCU8" i="38"/>
  <c r="NCT8" i="38"/>
  <c r="NCS8" i="38"/>
  <c r="NCR8" i="38"/>
  <c r="NCQ8" i="38"/>
  <c r="NCP8" i="38"/>
  <c r="NCN8" i="38"/>
  <c r="NCM8" i="38"/>
  <c r="NCL8" i="38"/>
  <c r="NCK8" i="38"/>
  <c r="NCJ8" i="38"/>
  <c r="NCI8" i="38"/>
  <c r="NCH8" i="38"/>
  <c r="NCF8" i="38"/>
  <c r="NCE8" i="38"/>
  <c r="NCD8" i="38"/>
  <c r="NCC8" i="38"/>
  <c r="NCB8" i="38"/>
  <c r="NCA8" i="38"/>
  <c r="NBZ8" i="38"/>
  <c r="NBX8" i="38"/>
  <c r="NBW8" i="38"/>
  <c r="NBV8" i="38"/>
  <c r="NBU8" i="38"/>
  <c r="NBT8" i="38"/>
  <c r="NBS8" i="38"/>
  <c r="NBR8" i="38"/>
  <c r="NBP8" i="38"/>
  <c r="NBO8" i="38"/>
  <c r="NBN8" i="38"/>
  <c r="NBM8" i="38"/>
  <c r="NBL8" i="38"/>
  <c r="NBK8" i="38"/>
  <c r="NBJ8" i="38"/>
  <c r="NBH8" i="38"/>
  <c r="NBG8" i="38"/>
  <c r="NBF8" i="38"/>
  <c r="NBE8" i="38"/>
  <c r="NBD8" i="38"/>
  <c r="NBC8" i="38"/>
  <c r="NBB8" i="38"/>
  <c r="NAZ8" i="38"/>
  <c r="NAY8" i="38"/>
  <c r="NAX8" i="38"/>
  <c r="NAW8" i="38"/>
  <c r="NAV8" i="38"/>
  <c r="NAU8" i="38"/>
  <c r="NAT8" i="38"/>
  <c r="NAR8" i="38"/>
  <c r="NAQ8" i="38"/>
  <c r="NAP8" i="38"/>
  <c r="NAO8" i="38"/>
  <c r="NAN8" i="38"/>
  <c r="NAM8" i="38"/>
  <c r="NAL8" i="38"/>
  <c r="NAJ8" i="38"/>
  <c r="NAI8" i="38"/>
  <c r="NAH8" i="38"/>
  <c r="NAG8" i="38"/>
  <c r="NAF8" i="38"/>
  <c r="NAE8" i="38"/>
  <c r="NAD8" i="38"/>
  <c r="NAB8" i="38"/>
  <c r="NAA8" i="38"/>
  <c r="MZZ8" i="38"/>
  <c r="MZY8" i="38"/>
  <c r="MZX8" i="38"/>
  <c r="MZW8" i="38"/>
  <c r="MZV8" i="38"/>
  <c r="MZT8" i="38"/>
  <c r="MZS8" i="38"/>
  <c r="MZR8" i="38"/>
  <c r="MZQ8" i="38"/>
  <c r="MZP8" i="38"/>
  <c r="MZO8" i="38"/>
  <c r="MZN8" i="38"/>
  <c r="MZL8" i="38"/>
  <c r="MZK8" i="38"/>
  <c r="MZJ8" i="38"/>
  <c r="MZI8" i="38"/>
  <c r="MZH8" i="38"/>
  <c r="MZG8" i="38"/>
  <c r="MZF8" i="38"/>
  <c r="MZD8" i="38"/>
  <c r="MZC8" i="38"/>
  <c r="MZB8" i="38"/>
  <c r="MZA8" i="38"/>
  <c r="MYZ8" i="38"/>
  <c r="MYY8" i="38"/>
  <c r="MYX8" i="38"/>
  <c r="MYV8" i="38"/>
  <c r="MYU8" i="38"/>
  <c r="MYT8" i="38"/>
  <c r="MYS8" i="38"/>
  <c r="MYR8" i="38"/>
  <c r="MYQ8" i="38"/>
  <c r="MYP8" i="38"/>
  <c r="MYN8" i="38"/>
  <c r="MYM8" i="38"/>
  <c r="MYL8" i="38"/>
  <c r="MYK8" i="38"/>
  <c r="MYJ8" i="38"/>
  <c r="MYI8" i="38"/>
  <c r="MYH8" i="38"/>
  <c r="MYF8" i="38"/>
  <c r="MYE8" i="38"/>
  <c r="MYD8" i="38"/>
  <c r="MYC8" i="38"/>
  <c r="MYB8" i="38"/>
  <c r="MYA8" i="38"/>
  <c r="MXZ8" i="38"/>
  <c r="MXX8" i="38"/>
  <c r="MXW8" i="38"/>
  <c r="MXV8" i="38"/>
  <c r="MXU8" i="38"/>
  <c r="MXT8" i="38"/>
  <c r="MXS8" i="38"/>
  <c r="MXR8" i="38"/>
  <c r="MXP8" i="38"/>
  <c r="MXO8" i="38"/>
  <c r="MXN8" i="38"/>
  <c r="MXM8" i="38"/>
  <c r="MXL8" i="38"/>
  <c r="MXK8" i="38"/>
  <c r="MXJ8" i="38"/>
  <c r="MXH8" i="38"/>
  <c r="MXG8" i="38"/>
  <c r="MXF8" i="38"/>
  <c r="MXE8" i="38"/>
  <c r="MXD8" i="38"/>
  <c r="MXC8" i="38"/>
  <c r="MXB8" i="38"/>
  <c r="MWZ8" i="38"/>
  <c r="MWY8" i="38"/>
  <c r="MWX8" i="38"/>
  <c r="MWW8" i="38"/>
  <c r="MWV8" i="38"/>
  <c r="MWU8" i="38"/>
  <c r="MWT8" i="38"/>
  <c r="MWR8" i="38"/>
  <c r="MWQ8" i="38"/>
  <c r="MWP8" i="38"/>
  <c r="MWO8" i="38"/>
  <c r="MWN8" i="38"/>
  <c r="MWM8" i="38"/>
  <c r="MWL8" i="38"/>
  <c r="MWJ8" i="38"/>
  <c r="MWI8" i="38"/>
  <c r="MWH8" i="38"/>
  <c r="MWG8" i="38"/>
  <c r="MWF8" i="38"/>
  <c r="MWE8" i="38"/>
  <c r="MWD8" i="38"/>
  <c r="MWB8" i="38"/>
  <c r="MWA8" i="38"/>
  <c r="MVZ8" i="38"/>
  <c r="MVY8" i="38"/>
  <c r="MVX8" i="38"/>
  <c r="MVW8" i="38"/>
  <c r="MVV8" i="38"/>
  <c r="MVT8" i="38"/>
  <c r="MVS8" i="38"/>
  <c r="MVR8" i="38"/>
  <c r="MVQ8" i="38"/>
  <c r="MVP8" i="38"/>
  <c r="MVO8" i="38"/>
  <c r="MVN8" i="38"/>
  <c r="MVL8" i="38"/>
  <c r="MVK8" i="38"/>
  <c r="MVJ8" i="38"/>
  <c r="MVI8" i="38"/>
  <c r="MVH8" i="38"/>
  <c r="MVG8" i="38"/>
  <c r="MVF8" i="38"/>
  <c r="MVD8" i="38"/>
  <c r="MVC8" i="38"/>
  <c r="MVB8" i="38"/>
  <c r="MVA8" i="38"/>
  <c r="MUZ8" i="38"/>
  <c r="MUY8" i="38"/>
  <c r="MUX8" i="38"/>
  <c r="MUV8" i="38"/>
  <c r="MUU8" i="38"/>
  <c r="MUT8" i="38"/>
  <c r="MUS8" i="38"/>
  <c r="MUR8" i="38"/>
  <c r="MUQ8" i="38"/>
  <c r="MUP8" i="38"/>
  <c r="MUN8" i="38"/>
  <c r="MUM8" i="38"/>
  <c r="MUL8" i="38"/>
  <c r="MUK8" i="38"/>
  <c r="MUJ8" i="38"/>
  <c r="MUI8" i="38"/>
  <c r="MUH8" i="38"/>
  <c r="MUF8" i="38"/>
  <c r="MUE8" i="38"/>
  <c r="MUD8" i="38"/>
  <c r="MUC8" i="38"/>
  <c r="MUB8" i="38"/>
  <c r="MUA8" i="38"/>
  <c r="MTZ8" i="38"/>
  <c r="MTX8" i="38"/>
  <c r="MTW8" i="38"/>
  <c r="MTV8" i="38"/>
  <c r="MTU8" i="38"/>
  <c r="MTT8" i="38"/>
  <c r="MTS8" i="38"/>
  <c r="MTR8" i="38"/>
  <c r="MTP8" i="38"/>
  <c r="MTO8" i="38"/>
  <c r="MTN8" i="38"/>
  <c r="MTM8" i="38"/>
  <c r="MTL8" i="38"/>
  <c r="MTK8" i="38"/>
  <c r="MTJ8" i="38"/>
  <c r="MTH8" i="38"/>
  <c r="MTG8" i="38"/>
  <c r="MTF8" i="38"/>
  <c r="MTE8" i="38"/>
  <c r="MTD8" i="38"/>
  <c r="MTC8" i="38"/>
  <c r="MTB8" i="38"/>
  <c r="MSZ8" i="38"/>
  <c r="MSY8" i="38"/>
  <c r="MSX8" i="38"/>
  <c r="MSW8" i="38"/>
  <c r="MSV8" i="38"/>
  <c r="MSU8" i="38"/>
  <c r="MST8" i="38"/>
  <c r="MSR8" i="38"/>
  <c r="MSQ8" i="38"/>
  <c r="MSP8" i="38"/>
  <c r="MSO8" i="38"/>
  <c r="MSN8" i="38"/>
  <c r="MSM8" i="38"/>
  <c r="MSL8" i="38"/>
  <c r="MSJ8" i="38"/>
  <c r="MSI8" i="38"/>
  <c r="MSH8" i="38"/>
  <c r="MSG8" i="38"/>
  <c r="MSF8" i="38"/>
  <c r="MSE8" i="38"/>
  <c r="MSD8" i="38"/>
  <c r="MSB8" i="38"/>
  <c r="MSA8" i="38"/>
  <c r="MRZ8" i="38"/>
  <c r="MRY8" i="38"/>
  <c r="MRX8" i="38"/>
  <c r="MRW8" i="38"/>
  <c r="MRV8" i="38"/>
  <c r="MRT8" i="38"/>
  <c r="MRS8" i="38"/>
  <c r="MRR8" i="38"/>
  <c r="MRQ8" i="38"/>
  <c r="MRP8" i="38"/>
  <c r="MRO8" i="38"/>
  <c r="MRN8" i="38"/>
  <c r="MRL8" i="38"/>
  <c r="MRK8" i="38"/>
  <c r="MRJ8" i="38"/>
  <c r="MRI8" i="38"/>
  <c r="MRH8" i="38"/>
  <c r="MRG8" i="38"/>
  <c r="MRF8" i="38"/>
  <c r="MRD8" i="38"/>
  <c r="MRC8" i="38"/>
  <c r="MRB8" i="38"/>
  <c r="MRA8" i="38"/>
  <c r="MQZ8" i="38"/>
  <c r="MQY8" i="38"/>
  <c r="MQX8" i="38"/>
  <c r="MQV8" i="38"/>
  <c r="MQU8" i="38"/>
  <c r="MQT8" i="38"/>
  <c r="MQS8" i="38"/>
  <c r="MQR8" i="38"/>
  <c r="MQQ8" i="38"/>
  <c r="MQP8" i="38"/>
  <c r="MQN8" i="38"/>
  <c r="MQM8" i="38"/>
  <c r="MQL8" i="38"/>
  <c r="MQK8" i="38"/>
  <c r="MQJ8" i="38"/>
  <c r="MQI8" i="38"/>
  <c r="MQH8" i="38"/>
  <c r="MQF8" i="38"/>
  <c r="MQE8" i="38"/>
  <c r="MQD8" i="38"/>
  <c r="MQC8" i="38"/>
  <c r="MQB8" i="38"/>
  <c r="MQA8" i="38"/>
  <c r="MPZ8" i="38"/>
  <c r="MPX8" i="38"/>
  <c r="MPW8" i="38"/>
  <c r="MPV8" i="38"/>
  <c r="MPU8" i="38"/>
  <c r="MPT8" i="38"/>
  <c r="MPS8" i="38"/>
  <c r="MPR8" i="38"/>
  <c r="MPP8" i="38"/>
  <c r="MPO8" i="38"/>
  <c r="MPN8" i="38"/>
  <c r="MPM8" i="38"/>
  <c r="MPL8" i="38"/>
  <c r="MPK8" i="38"/>
  <c r="MPJ8" i="38"/>
  <c r="MPH8" i="38"/>
  <c r="MPG8" i="38"/>
  <c r="MPF8" i="38"/>
  <c r="MPE8" i="38"/>
  <c r="MPD8" i="38"/>
  <c r="MPC8" i="38"/>
  <c r="MPB8" i="38"/>
  <c r="MOZ8" i="38"/>
  <c r="MOY8" i="38"/>
  <c r="MOX8" i="38"/>
  <c r="MOW8" i="38"/>
  <c r="MOV8" i="38"/>
  <c r="MOU8" i="38"/>
  <c r="MOT8" i="38"/>
  <c r="MOR8" i="38"/>
  <c r="MOQ8" i="38"/>
  <c r="MOP8" i="38"/>
  <c r="MOO8" i="38"/>
  <c r="MON8" i="38"/>
  <c r="MOM8" i="38"/>
  <c r="MOL8" i="38"/>
  <c r="MOJ8" i="38"/>
  <c r="MOI8" i="38"/>
  <c r="MOH8" i="38"/>
  <c r="MOG8" i="38"/>
  <c r="MOF8" i="38"/>
  <c r="MOE8" i="38"/>
  <c r="MOD8" i="38"/>
  <c r="MOB8" i="38"/>
  <c r="MOA8" i="38"/>
  <c r="MNZ8" i="38"/>
  <c r="MNY8" i="38"/>
  <c r="MNX8" i="38"/>
  <c r="MNW8" i="38"/>
  <c r="MNV8" i="38"/>
  <c r="MNT8" i="38"/>
  <c r="MNS8" i="38"/>
  <c r="MNR8" i="38"/>
  <c r="MNQ8" i="38"/>
  <c r="MNP8" i="38"/>
  <c r="MNO8" i="38"/>
  <c r="MNN8" i="38"/>
  <c r="MNL8" i="38"/>
  <c r="MNK8" i="38"/>
  <c r="MNJ8" i="38"/>
  <c r="MNI8" i="38"/>
  <c r="MNH8" i="38"/>
  <c r="MNG8" i="38"/>
  <c r="MNF8" i="38"/>
  <c r="MND8" i="38"/>
  <c r="MNC8" i="38"/>
  <c r="MNB8" i="38"/>
  <c r="MNA8" i="38"/>
  <c r="MMZ8" i="38"/>
  <c r="MMY8" i="38"/>
  <c r="MMX8" i="38"/>
  <c r="MMV8" i="38"/>
  <c r="MMU8" i="38"/>
  <c r="MMT8" i="38"/>
  <c r="MMS8" i="38"/>
  <c r="MMR8" i="38"/>
  <c r="MMQ8" i="38"/>
  <c r="MMP8" i="38"/>
  <c r="MMN8" i="38"/>
  <c r="MMM8" i="38"/>
  <c r="MML8" i="38"/>
  <c r="MMK8" i="38"/>
  <c r="MMJ8" i="38"/>
  <c r="MMI8" i="38"/>
  <c r="MMH8" i="38"/>
  <c r="MMF8" i="38"/>
  <c r="MME8" i="38"/>
  <c r="MMD8" i="38"/>
  <c r="MMC8" i="38"/>
  <c r="MMB8" i="38"/>
  <c r="MMA8" i="38"/>
  <c r="MLZ8" i="38"/>
  <c r="MLX8" i="38"/>
  <c r="MLW8" i="38"/>
  <c r="MLV8" i="38"/>
  <c r="MLU8" i="38"/>
  <c r="MLT8" i="38"/>
  <c r="MLS8" i="38"/>
  <c r="MLR8" i="38"/>
  <c r="MLP8" i="38"/>
  <c r="MLO8" i="38"/>
  <c r="MLN8" i="38"/>
  <c r="MLM8" i="38"/>
  <c r="MLL8" i="38"/>
  <c r="MLK8" i="38"/>
  <c r="MLJ8" i="38"/>
  <c r="MLH8" i="38"/>
  <c r="MLG8" i="38"/>
  <c r="MLF8" i="38"/>
  <c r="MLE8" i="38"/>
  <c r="MLD8" i="38"/>
  <c r="MLC8" i="38"/>
  <c r="MLB8" i="38"/>
  <c r="MKZ8" i="38"/>
  <c r="MKY8" i="38"/>
  <c r="MKX8" i="38"/>
  <c r="MKW8" i="38"/>
  <c r="MKV8" i="38"/>
  <c r="MKU8" i="38"/>
  <c r="MKT8" i="38"/>
  <c r="MKR8" i="38"/>
  <c r="MKQ8" i="38"/>
  <c r="MKP8" i="38"/>
  <c r="MKO8" i="38"/>
  <c r="MKN8" i="38"/>
  <c r="MKM8" i="38"/>
  <c r="MKL8" i="38"/>
  <c r="MKJ8" i="38"/>
  <c r="MKI8" i="38"/>
  <c r="MKH8" i="38"/>
  <c r="MKG8" i="38"/>
  <c r="MKF8" i="38"/>
  <c r="MKE8" i="38"/>
  <c r="MKD8" i="38"/>
  <c r="MKB8" i="38"/>
  <c r="MKA8" i="38"/>
  <c r="MJZ8" i="38"/>
  <c r="MJY8" i="38"/>
  <c r="MJX8" i="38"/>
  <c r="MJW8" i="38"/>
  <c r="MJV8" i="38"/>
  <c r="MJT8" i="38"/>
  <c r="MJS8" i="38"/>
  <c r="MJR8" i="38"/>
  <c r="MJQ8" i="38"/>
  <c r="MJP8" i="38"/>
  <c r="MJO8" i="38"/>
  <c r="MJN8" i="38"/>
  <c r="MJL8" i="38"/>
  <c r="MJK8" i="38"/>
  <c r="MJJ8" i="38"/>
  <c r="MJI8" i="38"/>
  <c r="MJH8" i="38"/>
  <c r="MJG8" i="38"/>
  <c r="MJF8" i="38"/>
  <c r="MJD8" i="38"/>
  <c r="MJC8" i="38"/>
  <c r="MJB8" i="38"/>
  <c r="MJA8" i="38"/>
  <c r="MIZ8" i="38"/>
  <c r="MIY8" i="38"/>
  <c r="MIX8" i="38"/>
  <c r="MIV8" i="38"/>
  <c r="MIU8" i="38"/>
  <c r="MIT8" i="38"/>
  <c r="MIS8" i="38"/>
  <c r="MIR8" i="38"/>
  <c r="MIQ8" i="38"/>
  <c r="MIP8" i="38"/>
  <c r="MIN8" i="38"/>
  <c r="MIM8" i="38"/>
  <c r="MIL8" i="38"/>
  <c r="MIK8" i="38"/>
  <c r="MIJ8" i="38"/>
  <c r="MII8" i="38"/>
  <c r="MIH8" i="38"/>
  <c r="MIF8" i="38"/>
  <c r="MIE8" i="38"/>
  <c r="MID8" i="38"/>
  <c r="MIC8" i="38"/>
  <c r="MIB8" i="38"/>
  <c r="MIA8" i="38"/>
  <c r="MHZ8" i="38"/>
  <c r="MHX8" i="38"/>
  <c r="MHW8" i="38"/>
  <c r="MHV8" i="38"/>
  <c r="MHU8" i="38"/>
  <c r="MHT8" i="38"/>
  <c r="MHS8" i="38"/>
  <c r="MHR8" i="38"/>
  <c r="MHP8" i="38"/>
  <c r="MHO8" i="38"/>
  <c r="MHN8" i="38"/>
  <c r="MHM8" i="38"/>
  <c r="MHL8" i="38"/>
  <c r="MHK8" i="38"/>
  <c r="MHJ8" i="38"/>
  <c r="MHH8" i="38"/>
  <c r="MHG8" i="38"/>
  <c r="MHF8" i="38"/>
  <c r="MHE8" i="38"/>
  <c r="MHD8" i="38"/>
  <c r="MHC8" i="38"/>
  <c r="MHB8" i="38"/>
  <c r="MGZ8" i="38"/>
  <c r="MGY8" i="38"/>
  <c r="MGX8" i="38"/>
  <c r="MGW8" i="38"/>
  <c r="MGV8" i="38"/>
  <c r="MGU8" i="38"/>
  <c r="MGT8" i="38"/>
  <c r="MGR8" i="38"/>
  <c r="MGQ8" i="38"/>
  <c r="MGP8" i="38"/>
  <c r="MGO8" i="38"/>
  <c r="MGN8" i="38"/>
  <c r="MGM8" i="38"/>
  <c r="MGL8" i="38"/>
  <c r="MGJ8" i="38"/>
  <c r="MGI8" i="38"/>
  <c r="MGH8" i="38"/>
  <c r="MGG8" i="38"/>
  <c r="MGF8" i="38"/>
  <c r="MGE8" i="38"/>
  <c r="MGD8" i="38"/>
  <c r="MGB8" i="38"/>
  <c r="MGA8" i="38"/>
  <c r="MFZ8" i="38"/>
  <c r="MFY8" i="38"/>
  <c r="MFX8" i="38"/>
  <c r="MFW8" i="38"/>
  <c r="MFV8" i="38"/>
  <c r="MFT8" i="38"/>
  <c r="MFS8" i="38"/>
  <c r="MFR8" i="38"/>
  <c r="MFQ8" i="38"/>
  <c r="MFP8" i="38"/>
  <c r="MFO8" i="38"/>
  <c r="MFN8" i="38"/>
  <c r="MFL8" i="38"/>
  <c r="MFK8" i="38"/>
  <c r="MFJ8" i="38"/>
  <c r="MFI8" i="38"/>
  <c r="MFH8" i="38"/>
  <c r="MFG8" i="38"/>
  <c r="MFF8" i="38"/>
  <c r="MFD8" i="38"/>
  <c r="MFC8" i="38"/>
  <c r="MFB8" i="38"/>
  <c r="MFA8" i="38"/>
  <c r="MEZ8" i="38"/>
  <c r="MEY8" i="38"/>
  <c r="MEX8" i="38"/>
  <c r="MEV8" i="38"/>
  <c r="MEU8" i="38"/>
  <c r="MET8" i="38"/>
  <c r="MES8" i="38"/>
  <c r="MER8" i="38"/>
  <c r="MEQ8" i="38"/>
  <c r="MEP8" i="38"/>
  <c r="MEN8" i="38"/>
  <c r="MEM8" i="38"/>
  <c r="MEL8" i="38"/>
  <c r="MEK8" i="38"/>
  <c r="MEJ8" i="38"/>
  <c r="MEI8" i="38"/>
  <c r="MEH8" i="38"/>
  <c r="MEF8" i="38"/>
  <c r="MEE8" i="38"/>
  <c r="MED8" i="38"/>
  <c r="MEC8" i="38"/>
  <c r="MEB8" i="38"/>
  <c r="MEA8" i="38"/>
  <c r="MDZ8" i="38"/>
  <c r="MDX8" i="38"/>
  <c r="MDW8" i="38"/>
  <c r="MDV8" i="38"/>
  <c r="MDU8" i="38"/>
  <c r="MDT8" i="38"/>
  <c r="MDS8" i="38"/>
  <c r="MDR8" i="38"/>
  <c r="MDP8" i="38"/>
  <c r="MDO8" i="38"/>
  <c r="MDN8" i="38"/>
  <c r="MDM8" i="38"/>
  <c r="MDL8" i="38"/>
  <c r="MDK8" i="38"/>
  <c r="MDJ8" i="38"/>
  <c r="MDH8" i="38"/>
  <c r="MDG8" i="38"/>
  <c r="MDF8" i="38"/>
  <c r="MDE8" i="38"/>
  <c r="MDD8" i="38"/>
  <c r="MDC8" i="38"/>
  <c r="MDB8" i="38"/>
  <c r="MCZ8" i="38"/>
  <c r="MCY8" i="38"/>
  <c r="MCX8" i="38"/>
  <c r="MCW8" i="38"/>
  <c r="MCV8" i="38"/>
  <c r="MCU8" i="38"/>
  <c r="MCT8" i="38"/>
  <c r="MCR8" i="38"/>
  <c r="MCQ8" i="38"/>
  <c r="MCP8" i="38"/>
  <c r="MCO8" i="38"/>
  <c r="MCN8" i="38"/>
  <c r="MCM8" i="38"/>
  <c r="MCL8" i="38"/>
  <c r="MCJ8" i="38"/>
  <c r="MCI8" i="38"/>
  <c r="MCH8" i="38"/>
  <c r="MCG8" i="38"/>
  <c r="MCF8" i="38"/>
  <c r="MCE8" i="38"/>
  <c r="MCD8" i="38"/>
  <c r="MCB8" i="38"/>
  <c r="MCA8" i="38"/>
  <c r="MBZ8" i="38"/>
  <c r="MBY8" i="38"/>
  <c r="MBX8" i="38"/>
  <c r="MBW8" i="38"/>
  <c r="MBV8" i="38"/>
  <c r="MBT8" i="38"/>
  <c r="MBS8" i="38"/>
  <c r="MBR8" i="38"/>
  <c r="MBQ8" i="38"/>
  <c r="MBP8" i="38"/>
  <c r="MBO8" i="38"/>
  <c r="MBN8" i="38"/>
  <c r="MBL8" i="38"/>
  <c r="MBK8" i="38"/>
  <c r="MBJ8" i="38"/>
  <c r="MBI8" i="38"/>
  <c r="MBH8" i="38"/>
  <c r="MBG8" i="38"/>
  <c r="MBF8" i="38"/>
  <c r="MBD8" i="38"/>
  <c r="MBC8" i="38"/>
  <c r="MBB8" i="38"/>
  <c r="MBA8" i="38"/>
  <c r="MAZ8" i="38"/>
  <c r="MAY8" i="38"/>
  <c r="MAX8" i="38"/>
  <c r="MAV8" i="38"/>
  <c r="MAU8" i="38"/>
  <c r="MAT8" i="38"/>
  <c r="MAS8" i="38"/>
  <c r="MAR8" i="38"/>
  <c r="MAQ8" i="38"/>
  <c r="MAP8" i="38"/>
  <c r="MAN8" i="38"/>
  <c r="MAM8" i="38"/>
  <c r="MAL8" i="38"/>
  <c r="MAK8" i="38"/>
  <c r="MAJ8" i="38"/>
  <c r="MAI8" i="38"/>
  <c r="MAH8" i="38"/>
  <c r="MAF8" i="38"/>
  <c r="MAE8" i="38"/>
  <c r="MAD8" i="38"/>
  <c r="MAC8" i="38"/>
  <c r="MAB8" i="38"/>
  <c r="MAA8" i="38"/>
  <c r="LZZ8" i="38"/>
  <c r="LZX8" i="38"/>
  <c r="LZW8" i="38"/>
  <c r="LZV8" i="38"/>
  <c r="LZU8" i="38"/>
  <c r="LZT8" i="38"/>
  <c r="LZS8" i="38"/>
  <c r="LZR8" i="38"/>
  <c r="LZP8" i="38"/>
  <c r="LZO8" i="38"/>
  <c r="LZN8" i="38"/>
  <c r="LZM8" i="38"/>
  <c r="LZL8" i="38"/>
  <c r="LZK8" i="38"/>
  <c r="LZJ8" i="38"/>
  <c r="LZH8" i="38"/>
  <c r="LZG8" i="38"/>
  <c r="LZF8" i="38"/>
  <c r="LZE8" i="38"/>
  <c r="LZD8" i="38"/>
  <c r="LZC8" i="38"/>
  <c r="LZB8" i="38"/>
  <c r="LYZ8" i="38"/>
  <c r="LYY8" i="38"/>
  <c r="LYX8" i="38"/>
  <c r="LYW8" i="38"/>
  <c r="LYV8" i="38"/>
  <c r="LYU8" i="38"/>
  <c r="LYT8" i="38"/>
  <c r="LYR8" i="38"/>
  <c r="LYQ8" i="38"/>
  <c r="LYP8" i="38"/>
  <c r="LYO8" i="38"/>
  <c r="LYN8" i="38"/>
  <c r="LYM8" i="38"/>
  <c r="LYL8" i="38"/>
  <c r="LYJ8" i="38"/>
  <c r="LYI8" i="38"/>
  <c r="LYH8" i="38"/>
  <c r="LYG8" i="38"/>
  <c r="LYF8" i="38"/>
  <c r="LYE8" i="38"/>
  <c r="LYD8" i="38"/>
  <c r="LYB8" i="38"/>
  <c r="LYA8" i="38"/>
  <c r="LXZ8" i="38"/>
  <c r="LXY8" i="38"/>
  <c r="LXX8" i="38"/>
  <c r="LXW8" i="38"/>
  <c r="LXV8" i="38"/>
  <c r="LXT8" i="38"/>
  <c r="LXS8" i="38"/>
  <c r="LXR8" i="38"/>
  <c r="LXQ8" i="38"/>
  <c r="LXP8" i="38"/>
  <c r="LXO8" i="38"/>
  <c r="LXN8" i="38"/>
  <c r="LXL8" i="38"/>
  <c r="LXK8" i="38"/>
  <c r="LXJ8" i="38"/>
  <c r="LXI8" i="38"/>
  <c r="LXH8" i="38"/>
  <c r="LXG8" i="38"/>
  <c r="LXF8" i="38"/>
  <c r="LXD8" i="38"/>
  <c r="LXC8" i="38"/>
  <c r="LXB8" i="38"/>
  <c r="LXA8" i="38"/>
  <c r="LWZ8" i="38"/>
  <c r="LWY8" i="38"/>
  <c r="LWX8" i="38"/>
  <c r="LWV8" i="38"/>
  <c r="LWU8" i="38"/>
  <c r="LWT8" i="38"/>
  <c r="LWS8" i="38"/>
  <c r="LWR8" i="38"/>
  <c r="LWQ8" i="38"/>
  <c r="LWP8" i="38"/>
  <c r="LWN8" i="38"/>
  <c r="LWM8" i="38"/>
  <c r="LWL8" i="38"/>
  <c r="LWK8" i="38"/>
  <c r="LWJ8" i="38"/>
  <c r="LWI8" i="38"/>
  <c r="LWH8" i="38"/>
  <c r="LWF8" i="38"/>
  <c r="LWE8" i="38"/>
  <c r="LWD8" i="38"/>
  <c r="LWC8" i="38"/>
  <c r="LWB8" i="38"/>
  <c r="LWA8" i="38"/>
  <c r="LVZ8" i="38"/>
  <c r="LVX8" i="38"/>
  <c r="LVW8" i="38"/>
  <c r="LVV8" i="38"/>
  <c r="LVU8" i="38"/>
  <c r="LVT8" i="38"/>
  <c r="LVS8" i="38"/>
  <c r="LVR8" i="38"/>
  <c r="LVP8" i="38"/>
  <c r="LVO8" i="38"/>
  <c r="LVN8" i="38"/>
  <c r="LVM8" i="38"/>
  <c r="LVL8" i="38"/>
  <c r="LVK8" i="38"/>
  <c r="LVJ8" i="38"/>
  <c r="LVH8" i="38"/>
  <c r="LVG8" i="38"/>
  <c r="LVF8" i="38"/>
  <c r="LVE8" i="38"/>
  <c r="LVD8" i="38"/>
  <c r="LVC8" i="38"/>
  <c r="LVB8" i="38"/>
  <c r="LUZ8" i="38"/>
  <c r="LUY8" i="38"/>
  <c r="LUX8" i="38"/>
  <c r="LUW8" i="38"/>
  <c r="LUV8" i="38"/>
  <c r="LUU8" i="38"/>
  <c r="LUT8" i="38"/>
  <c r="LUR8" i="38"/>
  <c r="LUQ8" i="38"/>
  <c r="LUP8" i="38"/>
  <c r="LUO8" i="38"/>
  <c r="LUN8" i="38"/>
  <c r="LUM8" i="38"/>
  <c r="LUL8" i="38"/>
  <c r="LUJ8" i="38"/>
  <c r="LUI8" i="38"/>
  <c r="LUH8" i="38"/>
  <c r="LUG8" i="38"/>
  <c r="LUF8" i="38"/>
  <c r="LUE8" i="38"/>
  <c r="LUD8" i="38"/>
  <c r="LUB8" i="38"/>
  <c r="LUA8" i="38"/>
  <c r="LTZ8" i="38"/>
  <c r="LTY8" i="38"/>
  <c r="LTX8" i="38"/>
  <c r="LTW8" i="38"/>
  <c r="LTV8" i="38"/>
  <c r="LTT8" i="38"/>
  <c r="LTS8" i="38"/>
  <c r="LTR8" i="38"/>
  <c r="LTQ8" i="38"/>
  <c r="LTP8" i="38"/>
  <c r="LTO8" i="38"/>
  <c r="LTN8" i="38"/>
  <c r="LTL8" i="38"/>
  <c r="LTK8" i="38"/>
  <c r="LTJ8" i="38"/>
  <c r="LTI8" i="38"/>
  <c r="LTH8" i="38"/>
  <c r="LTG8" i="38"/>
  <c r="LTF8" i="38"/>
  <c r="LTD8" i="38"/>
  <c r="LTC8" i="38"/>
  <c r="LTB8" i="38"/>
  <c r="LTA8" i="38"/>
  <c r="LSZ8" i="38"/>
  <c r="LSY8" i="38"/>
  <c r="LSX8" i="38"/>
  <c r="LSV8" i="38"/>
  <c r="LSU8" i="38"/>
  <c r="LST8" i="38"/>
  <c r="LSS8" i="38"/>
  <c r="LSR8" i="38"/>
  <c r="LSQ8" i="38"/>
  <c r="LSP8" i="38"/>
  <c r="LSN8" i="38"/>
  <c r="LSM8" i="38"/>
  <c r="LSL8" i="38"/>
  <c r="LSK8" i="38"/>
  <c r="LSJ8" i="38"/>
  <c r="LSI8" i="38"/>
  <c r="LSH8" i="38"/>
  <c r="LSF8" i="38"/>
  <c r="LSE8" i="38"/>
  <c r="LSD8" i="38"/>
  <c r="LSC8" i="38"/>
  <c r="LSB8" i="38"/>
  <c r="LSA8" i="38"/>
  <c r="LRZ8" i="38"/>
  <c r="LRX8" i="38"/>
  <c r="LRW8" i="38"/>
  <c r="LRV8" i="38"/>
  <c r="LRU8" i="38"/>
  <c r="LRT8" i="38"/>
  <c r="LRS8" i="38"/>
  <c r="LRR8" i="38"/>
  <c r="LRP8" i="38"/>
  <c r="LRO8" i="38"/>
  <c r="LRN8" i="38"/>
  <c r="LRM8" i="38"/>
  <c r="LRL8" i="38"/>
  <c r="LRK8" i="38"/>
  <c r="LRJ8" i="38"/>
  <c r="LRH8" i="38"/>
  <c r="LRG8" i="38"/>
  <c r="LRF8" i="38"/>
  <c r="LRE8" i="38"/>
  <c r="LRD8" i="38"/>
  <c r="LRC8" i="38"/>
  <c r="LRB8" i="38"/>
  <c r="LQZ8" i="38"/>
  <c r="LQY8" i="38"/>
  <c r="LQX8" i="38"/>
  <c r="LQW8" i="38"/>
  <c r="LQV8" i="38"/>
  <c r="LQU8" i="38"/>
  <c r="LQT8" i="38"/>
  <c r="LQR8" i="38"/>
  <c r="LQQ8" i="38"/>
  <c r="LQP8" i="38"/>
  <c r="LQO8" i="38"/>
  <c r="LQN8" i="38"/>
  <c r="LQM8" i="38"/>
  <c r="LQL8" i="38"/>
  <c r="LQJ8" i="38"/>
  <c r="LQI8" i="38"/>
  <c r="LQH8" i="38"/>
  <c r="LQG8" i="38"/>
  <c r="LQF8" i="38"/>
  <c r="LQE8" i="38"/>
  <c r="LQD8" i="38"/>
  <c r="LQB8" i="38"/>
  <c r="LQA8" i="38"/>
  <c r="LPZ8" i="38"/>
  <c r="LPY8" i="38"/>
  <c r="LPX8" i="38"/>
  <c r="LPW8" i="38"/>
  <c r="LPV8" i="38"/>
  <c r="LPT8" i="38"/>
  <c r="LPS8" i="38"/>
  <c r="LPR8" i="38"/>
  <c r="LPQ8" i="38"/>
  <c r="LPP8" i="38"/>
  <c r="LPO8" i="38"/>
  <c r="LPN8" i="38"/>
  <c r="LPL8" i="38"/>
  <c r="LPK8" i="38"/>
  <c r="LPJ8" i="38"/>
  <c r="LPI8" i="38"/>
  <c r="LPH8" i="38"/>
  <c r="LPG8" i="38"/>
  <c r="LPF8" i="38"/>
  <c r="LPD8" i="38"/>
  <c r="LPC8" i="38"/>
  <c r="LPB8" i="38"/>
  <c r="LPA8" i="38"/>
  <c r="LOZ8" i="38"/>
  <c r="LOY8" i="38"/>
  <c r="LOX8" i="38"/>
  <c r="LOV8" i="38"/>
  <c r="LOU8" i="38"/>
  <c r="LOT8" i="38"/>
  <c r="LOS8" i="38"/>
  <c r="LOR8" i="38"/>
  <c r="LOQ8" i="38"/>
  <c r="LOP8" i="38"/>
  <c r="LON8" i="38"/>
  <c r="LOM8" i="38"/>
  <c r="LOL8" i="38"/>
  <c r="LOK8" i="38"/>
  <c r="LOJ8" i="38"/>
  <c r="LOI8" i="38"/>
  <c r="LOH8" i="38"/>
  <c r="LOF8" i="38"/>
  <c r="LOE8" i="38"/>
  <c r="LOD8" i="38"/>
  <c r="LOC8" i="38"/>
  <c r="LOB8" i="38"/>
  <c r="LOA8" i="38"/>
  <c r="LNZ8" i="38"/>
  <c r="LNX8" i="38"/>
  <c r="LNW8" i="38"/>
  <c r="LNV8" i="38"/>
  <c r="LNU8" i="38"/>
  <c r="LNT8" i="38"/>
  <c r="LNS8" i="38"/>
  <c r="LNR8" i="38"/>
  <c r="LNP8" i="38"/>
  <c r="LNO8" i="38"/>
  <c r="LNN8" i="38"/>
  <c r="LNM8" i="38"/>
  <c r="LNL8" i="38"/>
  <c r="LNK8" i="38"/>
  <c r="LNJ8" i="38"/>
  <c r="LNH8" i="38"/>
  <c r="LNG8" i="38"/>
  <c r="LNF8" i="38"/>
  <c r="LNE8" i="38"/>
  <c r="LND8" i="38"/>
  <c r="LNC8" i="38"/>
  <c r="LNB8" i="38"/>
  <c r="LMZ8" i="38"/>
  <c r="LMY8" i="38"/>
  <c r="LMX8" i="38"/>
  <c r="LMW8" i="38"/>
  <c r="LMV8" i="38"/>
  <c r="LMU8" i="38"/>
  <c r="LMT8" i="38"/>
  <c r="LMR8" i="38"/>
  <c r="LMQ8" i="38"/>
  <c r="LMP8" i="38"/>
  <c r="LMO8" i="38"/>
  <c r="LMN8" i="38"/>
  <c r="LMM8" i="38"/>
  <c r="LML8" i="38"/>
  <c r="LMJ8" i="38"/>
  <c r="LMI8" i="38"/>
  <c r="LMH8" i="38"/>
  <c r="LMG8" i="38"/>
  <c r="LMF8" i="38"/>
  <c r="LME8" i="38"/>
  <c r="LMD8" i="38"/>
  <c r="LMB8" i="38"/>
  <c r="LMA8" i="38"/>
  <c r="LLZ8" i="38"/>
  <c r="LLY8" i="38"/>
  <c r="LLX8" i="38"/>
  <c r="LLW8" i="38"/>
  <c r="LLV8" i="38"/>
  <c r="LLT8" i="38"/>
  <c r="LLS8" i="38"/>
  <c r="LLR8" i="38"/>
  <c r="LLQ8" i="38"/>
  <c r="LLP8" i="38"/>
  <c r="LLO8" i="38"/>
  <c r="LLN8" i="38"/>
  <c r="LLL8" i="38"/>
  <c r="LLK8" i="38"/>
  <c r="LLJ8" i="38"/>
  <c r="LLI8" i="38"/>
  <c r="LLH8" i="38"/>
  <c r="LLG8" i="38"/>
  <c r="LLF8" i="38"/>
  <c r="LLD8" i="38"/>
  <c r="LLC8" i="38"/>
  <c r="LLB8" i="38"/>
  <c r="LLA8" i="38"/>
  <c r="LKZ8" i="38"/>
  <c r="LKY8" i="38"/>
  <c r="LKX8" i="38"/>
  <c r="LKV8" i="38"/>
  <c r="LKU8" i="38"/>
  <c r="LKT8" i="38"/>
  <c r="LKS8" i="38"/>
  <c r="LKR8" i="38"/>
  <c r="LKQ8" i="38"/>
  <c r="LKP8" i="38"/>
  <c r="LKN8" i="38"/>
  <c r="LKM8" i="38"/>
  <c r="LKL8" i="38"/>
  <c r="LKK8" i="38"/>
  <c r="LKJ8" i="38"/>
  <c r="LKI8" i="38"/>
  <c r="LKH8" i="38"/>
  <c r="LKF8" i="38"/>
  <c r="LKE8" i="38"/>
  <c r="LKD8" i="38"/>
  <c r="LKC8" i="38"/>
  <c r="LKB8" i="38"/>
  <c r="LKA8" i="38"/>
  <c r="LJZ8" i="38"/>
  <c r="LJX8" i="38"/>
  <c r="LJW8" i="38"/>
  <c r="LJV8" i="38"/>
  <c r="LJU8" i="38"/>
  <c r="LJT8" i="38"/>
  <c r="LJS8" i="38"/>
  <c r="LJR8" i="38"/>
  <c r="LJP8" i="38"/>
  <c r="LJO8" i="38"/>
  <c r="LJN8" i="38"/>
  <c r="LJM8" i="38"/>
  <c r="LJL8" i="38"/>
  <c r="LJK8" i="38"/>
  <c r="LJJ8" i="38"/>
  <c r="LJH8" i="38"/>
  <c r="LJG8" i="38"/>
  <c r="LJF8" i="38"/>
  <c r="LJE8" i="38"/>
  <c r="LJD8" i="38"/>
  <c r="LJC8" i="38"/>
  <c r="LJB8" i="38"/>
  <c r="LIZ8" i="38"/>
  <c r="LIY8" i="38"/>
  <c r="LIX8" i="38"/>
  <c r="LIW8" i="38"/>
  <c r="LIV8" i="38"/>
  <c r="LIU8" i="38"/>
  <c r="LIT8" i="38"/>
  <c r="LIR8" i="38"/>
  <c r="LIQ8" i="38"/>
  <c r="LIP8" i="38"/>
  <c r="LIO8" i="38"/>
  <c r="LIN8" i="38"/>
  <c r="LIM8" i="38"/>
  <c r="LIL8" i="38"/>
  <c r="LIJ8" i="38"/>
  <c r="LII8" i="38"/>
  <c r="LIH8" i="38"/>
  <c r="LIG8" i="38"/>
  <c r="LIF8" i="38"/>
  <c r="LIE8" i="38"/>
  <c r="LID8" i="38"/>
  <c r="LIB8" i="38"/>
  <c r="LIA8" i="38"/>
  <c r="LHZ8" i="38"/>
  <c r="LHY8" i="38"/>
  <c r="LHX8" i="38"/>
  <c r="LHW8" i="38"/>
  <c r="LHV8" i="38"/>
  <c r="LHT8" i="38"/>
  <c r="LHS8" i="38"/>
  <c r="LHR8" i="38"/>
  <c r="LHQ8" i="38"/>
  <c r="LHP8" i="38"/>
  <c r="LHO8" i="38"/>
  <c r="LHN8" i="38"/>
  <c r="LHL8" i="38"/>
  <c r="LHK8" i="38"/>
  <c r="LHJ8" i="38"/>
  <c r="LHI8" i="38"/>
  <c r="LHH8" i="38"/>
  <c r="LHG8" i="38"/>
  <c r="LHF8" i="38"/>
  <c r="LHD8" i="38"/>
  <c r="LHC8" i="38"/>
  <c r="LHB8" i="38"/>
  <c r="LHA8" i="38"/>
  <c r="LGZ8" i="38"/>
  <c r="LGY8" i="38"/>
  <c r="LGX8" i="38"/>
  <c r="LGV8" i="38"/>
  <c r="LGU8" i="38"/>
  <c r="LGT8" i="38"/>
  <c r="LGS8" i="38"/>
  <c r="LGR8" i="38"/>
  <c r="LGQ8" i="38"/>
  <c r="LGP8" i="38"/>
  <c r="LGN8" i="38"/>
  <c r="LGM8" i="38"/>
  <c r="LGL8" i="38"/>
  <c r="LGK8" i="38"/>
  <c r="LGJ8" i="38"/>
  <c r="LGI8" i="38"/>
  <c r="LGH8" i="38"/>
  <c r="LGF8" i="38"/>
  <c r="LGE8" i="38"/>
  <c r="LGD8" i="38"/>
  <c r="LGC8" i="38"/>
  <c r="LGB8" i="38"/>
  <c r="LGA8" i="38"/>
  <c r="LFZ8" i="38"/>
  <c r="LFX8" i="38"/>
  <c r="LFW8" i="38"/>
  <c r="LFV8" i="38"/>
  <c r="LFU8" i="38"/>
  <c r="LFT8" i="38"/>
  <c r="LFS8" i="38"/>
  <c r="LFR8" i="38"/>
  <c r="LFP8" i="38"/>
  <c r="LFO8" i="38"/>
  <c r="LFN8" i="38"/>
  <c r="LFM8" i="38"/>
  <c r="LFL8" i="38"/>
  <c r="LFK8" i="38"/>
  <c r="LFJ8" i="38"/>
  <c r="LFH8" i="38"/>
  <c r="LFG8" i="38"/>
  <c r="LFF8" i="38"/>
  <c r="LFE8" i="38"/>
  <c r="LFD8" i="38"/>
  <c r="LFC8" i="38"/>
  <c r="LFB8" i="38"/>
  <c r="LEZ8" i="38"/>
  <c r="LEY8" i="38"/>
  <c r="LEX8" i="38"/>
  <c r="LEW8" i="38"/>
  <c r="LEV8" i="38"/>
  <c r="LEU8" i="38"/>
  <c r="LET8" i="38"/>
  <c r="LER8" i="38"/>
  <c r="LEQ8" i="38"/>
  <c r="LEP8" i="38"/>
  <c r="LEO8" i="38"/>
  <c r="LEN8" i="38"/>
  <c r="LEM8" i="38"/>
  <c r="LEL8" i="38"/>
  <c r="LEJ8" i="38"/>
  <c r="LEI8" i="38"/>
  <c r="LEH8" i="38"/>
  <c r="LEG8" i="38"/>
  <c r="LEF8" i="38"/>
  <c r="LEE8" i="38"/>
  <c r="LED8" i="38"/>
  <c r="LEB8" i="38"/>
  <c r="LEA8" i="38"/>
  <c r="LDZ8" i="38"/>
  <c r="LDY8" i="38"/>
  <c r="LDX8" i="38"/>
  <c r="LDW8" i="38"/>
  <c r="LDV8" i="38"/>
  <c r="LDT8" i="38"/>
  <c r="LDS8" i="38"/>
  <c r="LDR8" i="38"/>
  <c r="LDQ8" i="38"/>
  <c r="LDP8" i="38"/>
  <c r="LDO8" i="38"/>
  <c r="LDN8" i="38"/>
  <c r="LDL8" i="38"/>
  <c r="LDK8" i="38"/>
  <c r="LDJ8" i="38"/>
  <c r="LDI8" i="38"/>
  <c r="LDH8" i="38"/>
  <c r="LDG8" i="38"/>
  <c r="LDF8" i="38"/>
  <c r="LDD8" i="38"/>
  <c r="LDC8" i="38"/>
  <c r="LDB8" i="38"/>
  <c r="LDA8" i="38"/>
  <c r="LCZ8" i="38"/>
  <c r="LCY8" i="38"/>
  <c r="LCX8" i="38"/>
  <c r="LCV8" i="38"/>
  <c r="LCU8" i="38"/>
  <c r="LCT8" i="38"/>
  <c r="LCS8" i="38"/>
  <c r="LCR8" i="38"/>
  <c r="LCQ8" i="38"/>
  <c r="LCP8" i="38"/>
  <c r="LCN8" i="38"/>
  <c r="LCM8" i="38"/>
  <c r="LCL8" i="38"/>
  <c r="LCK8" i="38"/>
  <c r="LCJ8" i="38"/>
  <c r="LCI8" i="38"/>
  <c r="LCH8" i="38"/>
  <c r="LCF8" i="38"/>
  <c r="LCE8" i="38"/>
  <c r="LCD8" i="38"/>
  <c r="LCC8" i="38"/>
  <c r="LCB8" i="38"/>
  <c r="LCA8" i="38"/>
  <c r="LBZ8" i="38"/>
  <c r="LBX8" i="38"/>
  <c r="LBW8" i="38"/>
  <c r="LBV8" i="38"/>
  <c r="LBU8" i="38"/>
  <c r="LBT8" i="38"/>
  <c r="LBS8" i="38"/>
  <c r="LBR8" i="38"/>
  <c r="LBP8" i="38"/>
  <c r="LBO8" i="38"/>
  <c r="LBN8" i="38"/>
  <c r="LBM8" i="38"/>
  <c r="LBL8" i="38"/>
  <c r="LBK8" i="38"/>
  <c r="LBJ8" i="38"/>
  <c r="LBH8" i="38"/>
  <c r="LBG8" i="38"/>
  <c r="LBF8" i="38"/>
  <c r="LBE8" i="38"/>
  <c r="LBD8" i="38"/>
  <c r="LBC8" i="38"/>
  <c r="LBB8" i="38"/>
  <c r="LAZ8" i="38"/>
  <c r="LAY8" i="38"/>
  <c r="LAX8" i="38"/>
  <c r="LAW8" i="38"/>
  <c r="LAV8" i="38"/>
  <c r="LAU8" i="38"/>
  <c r="LAT8" i="38"/>
  <c r="LAR8" i="38"/>
  <c r="LAQ8" i="38"/>
  <c r="LAP8" i="38"/>
  <c r="LAO8" i="38"/>
  <c r="LAN8" i="38"/>
  <c r="LAM8" i="38"/>
  <c r="LAL8" i="38"/>
  <c r="LAJ8" i="38"/>
  <c r="LAI8" i="38"/>
  <c r="LAH8" i="38"/>
  <c r="LAG8" i="38"/>
  <c r="LAF8" i="38"/>
  <c r="LAE8" i="38"/>
  <c r="LAD8" i="38"/>
  <c r="LAB8" i="38"/>
  <c r="LAA8" i="38"/>
  <c r="KZZ8" i="38"/>
  <c r="KZY8" i="38"/>
  <c r="KZX8" i="38"/>
  <c r="KZW8" i="38"/>
  <c r="KZV8" i="38"/>
  <c r="KZT8" i="38"/>
  <c r="KZS8" i="38"/>
  <c r="KZR8" i="38"/>
  <c r="KZQ8" i="38"/>
  <c r="KZP8" i="38"/>
  <c r="KZO8" i="38"/>
  <c r="KZN8" i="38"/>
  <c r="KZL8" i="38"/>
  <c r="KZK8" i="38"/>
  <c r="KZJ8" i="38"/>
  <c r="KZI8" i="38"/>
  <c r="KZH8" i="38"/>
  <c r="KZG8" i="38"/>
  <c r="KZF8" i="38"/>
  <c r="KZD8" i="38"/>
  <c r="KZC8" i="38"/>
  <c r="KZB8" i="38"/>
  <c r="KZA8" i="38"/>
  <c r="KYZ8" i="38"/>
  <c r="KYY8" i="38"/>
  <c r="KYX8" i="38"/>
  <c r="KYV8" i="38"/>
  <c r="KYU8" i="38"/>
  <c r="KYT8" i="38"/>
  <c r="KYS8" i="38"/>
  <c r="KYR8" i="38"/>
  <c r="KYQ8" i="38"/>
  <c r="KYP8" i="38"/>
  <c r="KYN8" i="38"/>
  <c r="KYM8" i="38"/>
  <c r="KYL8" i="38"/>
  <c r="KYK8" i="38"/>
  <c r="KYJ8" i="38"/>
  <c r="KYI8" i="38"/>
  <c r="KYH8" i="38"/>
  <c r="KYF8" i="38"/>
  <c r="KYE8" i="38"/>
  <c r="KYD8" i="38"/>
  <c r="KYC8" i="38"/>
  <c r="KYB8" i="38"/>
  <c r="KYA8" i="38"/>
  <c r="KXZ8" i="38"/>
  <c r="KXX8" i="38"/>
  <c r="KXW8" i="38"/>
  <c r="KXV8" i="38"/>
  <c r="KXU8" i="38"/>
  <c r="KXT8" i="38"/>
  <c r="KXS8" i="38"/>
  <c r="KXR8" i="38"/>
  <c r="KXP8" i="38"/>
  <c r="KXO8" i="38"/>
  <c r="KXN8" i="38"/>
  <c r="KXM8" i="38"/>
  <c r="KXL8" i="38"/>
  <c r="KXK8" i="38"/>
  <c r="KXJ8" i="38"/>
  <c r="KXH8" i="38"/>
  <c r="KXG8" i="38"/>
  <c r="KXF8" i="38"/>
  <c r="KXE8" i="38"/>
  <c r="KXD8" i="38"/>
  <c r="KXC8" i="38"/>
  <c r="KXB8" i="38"/>
  <c r="KWZ8" i="38"/>
  <c r="KWY8" i="38"/>
  <c r="KWX8" i="38"/>
  <c r="KWW8" i="38"/>
  <c r="KWV8" i="38"/>
  <c r="KWU8" i="38"/>
  <c r="KWT8" i="38"/>
  <c r="KWR8" i="38"/>
  <c r="KWQ8" i="38"/>
  <c r="KWP8" i="38"/>
  <c r="KWO8" i="38"/>
  <c r="KWN8" i="38"/>
  <c r="KWM8" i="38"/>
  <c r="KWL8" i="38"/>
  <c r="KWJ8" i="38"/>
  <c r="KWI8" i="38"/>
  <c r="KWH8" i="38"/>
  <c r="KWG8" i="38"/>
  <c r="KWF8" i="38"/>
  <c r="KWE8" i="38"/>
  <c r="KWD8" i="38"/>
  <c r="KWB8" i="38"/>
  <c r="KWA8" i="38"/>
  <c r="KVZ8" i="38"/>
  <c r="KVY8" i="38"/>
  <c r="KVX8" i="38"/>
  <c r="KVW8" i="38"/>
  <c r="KVV8" i="38"/>
  <c r="KVT8" i="38"/>
  <c r="KVS8" i="38"/>
  <c r="KVR8" i="38"/>
  <c r="KVQ8" i="38"/>
  <c r="KVP8" i="38"/>
  <c r="KVO8" i="38"/>
  <c r="KVN8" i="38"/>
  <c r="KVL8" i="38"/>
  <c r="KVK8" i="38"/>
  <c r="KVJ8" i="38"/>
  <c r="KVI8" i="38"/>
  <c r="KVH8" i="38"/>
  <c r="KVG8" i="38"/>
  <c r="KVF8" i="38"/>
  <c r="KVD8" i="38"/>
  <c r="KVC8" i="38"/>
  <c r="KVB8" i="38"/>
  <c r="KVA8" i="38"/>
  <c r="KUZ8" i="38"/>
  <c r="KUY8" i="38"/>
  <c r="KUX8" i="38"/>
  <c r="KUV8" i="38"/>
  <c r="KUU8" i="38"/>
  <c r="KUT8" i="38"/>
  <c r="KUS8" i="38"/>
  <c r="KUR8" i="38"/>
  <c r="KUQ8" i="38"/>
  <c r="KUP8" i="38"/>
  <c r="KUN8" i="38"/>
  <c r="KUM8" i="38"/>
  <c r="KUL8" i="38"/>
  <c r="KUK8" i="38"/>
  <c r="KUJ8" i="38"/>
  <c r="KUI8" i="38"/>
  <c r="KUH8" i="38"/>
  <c r="KUF8" i="38"/>
  <c r="KUE8" i="38"/>
  <c r="KUD8" i="38"/>
  <c r="KUC8" i="38"/>
  <c r="KUB8" i="38"/>
  <c r="KUA8" i="38"/>
  <c r="KTZ8" i="38"/>
  <c r="KTX8" i="38"/>
  <c r="KTW8" i="38"/>
  <c r="KTV8" i="38"/>
  <c r="KTU8" i="38"/>
  <c r="KTT8" i="38"/>
  <c r="KTS8" i="38"/>
  <c r="KTR8" i="38"/>
  <c r="KTP8" i="38"/>
  <c r="KTO8" i="38"/>
  <c r="KTN8" i="38"/>
  <c r="KTM8" i="38"/>
  <c r="KTL8" i="38"/>
  <c r="KTK8" i="38"/>
  <c r="KTJ8" i="38"/>
  <c r="KTH8" i="38"/>
  <c r="KTG8" i="38"/>
  <c r="KTF8" i="38"/>
  <c r="KTE8" i="38"/>
  <c r="KTD8" i="38"/>
  <c r="KTC8" i="38"/>
  <c r="KTB8" i="38"/>
  <c r="KSZ8" i="38"/>
  <c r="KSY8" i="38"/>
  <c r="KSX8" i="38"/>
  <c r="KSW8" i="38"/>
  <c r="KSV8" i="38"/>
  <c r="KSU8" i="38"/>
  <c r="KST8" i="38"/>
  <c r="KSR8" i="38"/>
  <c r="KSQ8" i="38"/>
  <c r="KSP8" i="38"/>
  <c r="KSO8" i="38"/>
  <c r="KSN8" i="38"/>
  <c r="KSM8" i="38"/>
  <c r="KSL8" i="38"/>
  <c r="KSJ8" i="38"/>
  <c r="KSI8" i="38"/>
  <c r="KSH8" i="38"/>
  <c r="KSG8" i="38"/>
  <c r="KSF8" i="38"/>
  <c r="KSE8" i="38"/>
  <c r="KSD8" i="38"/>
  <c r="KSB8" i="38"/>
  <c r="KSA8" i="38"/>
  <c r="KRZ8" i="38"/>
  <c r="KRY8" i="38"/>
  <c r="KRX8" i="38"/>
  <c r="KRW8" i="38"/>
  <c r="KRV8" i="38"/>
  <c r="KRT8" i="38"/>
  <c r="KRS8" i="38"/>
  <c r="KRR8" i="38"/>
  <c r="KRQ8" i="38"/>
  <c r="KRP8" i="38"/>
  <c r="KRO8" i="38"/>
  <c r="KRN8" i="38"/>
  <c r="KRL8" i="38"/>
  <c r="KRK8" i="38"/>
  <c r="KRJ8" i="38"/>
  <c r="KRI8" i="38"/>
  <c r="KRH8" i="38"/>
  <c r="KRG8" i="38"/>
  <c r="KRF8" i="38"/>
  <c r="KRD8" i="38"/>
  <c r="KRC8" i="38"/>
  <c r="KRB8" i="38"/>
  <c r="KRA8" i="38"/>
  <c r="KQZ8" i="38"/>
  <c r="KQY8" i="38"/>
  <c r="KQX8" i="38"/>
  <c r="KQV8" i="38"/>
  <c r="KQU8" i="38"/>
  <c r="KQT8" i="38"/>
  <c r="KQS8" i="38"/>
  <c r="KQR8" i="38"/>
  <c r="KQQ8" i="38"/>
  <c r="KQP8" i="38"/>
  <c r="KQN8" i="38"/>
  <c r="KQM8" i="38"/>
  <c r="KQL8" i="38"/>
  <c r="KQK8" i="38"/>
  <c r="KQJ8" i="38"/>
  <c r="KQI8" i="38"/>
  <c r="KQH8" i="38"/>
  <c r="KQF8" i="38"/>
  <c r="KQE8" i="38"/>
  <c r="KQD8" i="38"/>
  <c r="KQC8" i="38"/>
  <c r="KQB8" i="38"/>
  <c r="KQA8" i="38"/>
  <c r="KPZ8" i="38"/>
  <c r="KPX8" i="38"/>
  <c r="KPW8" i="38"/>
  <c r="KPV8" i="38"/>
  <c r="KPU8" i="38"/>
  <c r="KPT8" i="38"/>
  <c r="KPS8" i="38"/>
  <c r="KPR8" i="38"/>
  <c r="KPP8" i="38"/>
  <c r="KPO8" i="38"/>
  <c r="KPN8" i="38"/>
  <c r="KPM8" i="38"/>
  <c r="KPL8" i="38"/>
  <c r="KPK8" i="38"/>
  <c r="KPJ8" i="38"/>
  <c r="KPH8" i="38"/>
  <c r="KPG8" i="38"/>
  <c r="KPF8" i="38"/>
  <c r="KPE8" i="38"/>
  <c r="KPD8" i="38"/>
  <c r="KPC8" i="38"/>
  <c r="KPB8" i="38"/>
  <c r="KOZ8" i="38"/>
  <c r="KOY8" i="38"/>
  <c r="KOX8" i="38"/>
  <c r="KOW8" i="38"/>
  <c r="KOV8" i="38"/>
  <c r="KOU8" i="38"/>
  <c r="KOT8" i="38"/>
  <c r="KOR8" i="38"/>
  <c r="KOQ8" i="38"/>
  <c r="KOP8" i="38"/>
  <c r="KOO8" i="38"/>
  <c r="KON8" i="38"/>
  <c r="KOM8" i="38"/>
  <c r="KOL8" i="38"/>
  <c r="KOJ8" i="38"/>
  <c r="KOI8" i="38"/>
  <c r="KOH8" i="38"/>
  <c r="KOG8" i="38"/>
  <c r="KOF8" i="38"/>
  <c r="KOE8" i="38"/>
  <c r="KOD8" i="38"/>
  <c r="KOB8" i="38"/>
  <c r="KOA8" i="38"/>
  <c r="KNZ8" i="38"/>
  <c r="KNY8" i="38"/>
  <c r="KNX8" i="38"/>
  <c r="KNW8" i="38"/>
  <c r="KNV8" i="38"/>
  <c r="KNT8" i="38"/>
  <c r="KNS8" i="38"/>
  <c r="KNR8" i="38"/>
  <c r="KNQ8" i="38"/>
  <c r="KNP8" i="38"/>
  <c r="KNO8" i="38"/>
  <c r="KNN8" i="38"/>
  <c r="KNL8" i="38"/>
  <c r="KNK8" i="38"/>
  <c r="KNJ8" i="38"/>
  <c r="KNI8" i="38"/>
  <c r="KNH8" i="38"/>
  <c r="KNG8" i="38"/>
  <c r="KNF8" i="38"/>
  <c r="KND8" i="38"/>
  <c r="KNC8" i="38"/>
  <c r="KNB8" i="38"/>
  <c r="KNA8" i="38"/>
  <c r="KMZ8" i="38"/>
  <c r="KMY8" i="38"/>
  <c r="KMX8" i="38"/>
  <c r="KMV8" i="38"/>
  <c r="KMU8" i="38"/>
  <c r="KMT8" i="38"/>
  <c r="KMS8" i="38"/>
  <c r="KMR8" i="38"/>
  <c r="KMQ8" i="38"/>
  <c r="KMP8" i="38"/>
  <c r="KMN8" i="38"/>
  <c r="KMM8" i="38"/>
  <c r="KML8" i="38"/>
  <c r="KMK8" i="38"/>
  <c r="KMJ8" i="38"/>
  <c r="KMI8" i="38"/>
  <c r="KMH8" i="38"/>
  <c r="KMF8" i="38"/>
  <c r="KME8" i="38"/>
  <c r="KMD8" i="38"/>
  <c r="KMC8" i="38"/>
  <c r="KMB8" i="38"/>
  <c r="KMA8" i="38"/>
  <c r="KLZ8" i="38"/>
  <c r="KLX8" i="38"/>
  <c r="KLW8" i="38"/>
  <c r="KLV8" i="38"/>
  <c r="KLU8" i="38"/>
  <c r="KLT8" i="38"/>
  <c r="KLS8" i="38"/>
  <c r="KLR8" i="38"/>
  <c r="KLP8" i="38"/>
  <c r="KLO8" i="38"/>
  <c r="KLN8" i="38"/>
  <c r="KLM8" i="38"/>
  <c r="KLL8" i="38"/>
  <c r="KLK8" i="38"/>
  <c r="KLJ8" i="38"/>
  <c r="KLH8" i="38"/>
  <c r="KLG8" i="38"/>
  <c r="KLF8" i="38"/>
  <c r="KLE8" i="38"/>
  <c r="KLD8" i="38"/>
  <c r="KLC8" i="38"/>
  <c r="KLB8" i="38"/>
  <c r="KKZ8" i="38"/>
  <c r="KKY8" i="38"/>
  <c r="KKX8" i="38"/>
  <c r="KKW8" i="38"/>
  <c r="KKV8" i="38"/>
  <c r="KKU8" i="38"/>
  <c r="KKT8" i="38"/>
  <c r="KKR8" i="38"/>
  <c r="KKQ8" i="38"/>
  <c r="KKP8" i="38"/>
  <c r="KKO8" i="38"/>
  <c r="KKN8" i="38"/>
  <c r="KKM8" i="38"/>
  <c r="KKL8" i="38"/>
  <c r="KKJ8" i="38"/>
  <c r="KKI8" i="38"/>
  <c r="KKH8" i="38"/>
  <c r="KKG8" i="38"/>
  <c r="KKF8" i="38"/>
  <c r="KKE8" i="38"/>
  <c r="KKD8" i="38"/>
  <c r="KKB8" i="38"/>
  <c r="KKA8" i="38"/>
  <c r="KJZ8" i="38"/>
  <c r="KJY8" i="38"/>
  <c r="KJX8" i="38"/>
  <c r="KJW8" i="38"/>
  <c r="KJV8" i="38"/>
  <c r="KJT8" i="38"/>
  <c r="KJS8" i="38"/>
  <c r="KJR8" i="38"/>
  <c r="KJQ8" i="38"/>
  <c r="KJP8" i="38"/>
  <c r="KJO8" i="38"/>
  <c r="KJN8" i="38"/>
  <c r="KJL8" i="38"/>
  <c r="KJK8" i="38"/>
  <c r="KJJ8" i="38"/>
  <c r="KJI8" i="38"/>
  <c r="KJH8" i="38"/>
  <c r="KJG8" i="38"/>
  <c r="KJF8" i="38"/>
  <c r="KJD8" i="38"/>
  <c r="KJC8" i="38"/>
  <c r="KJB8" i="38"/>
  <c r="KJA8" i="38"/>
  <c r="KIZ8" i="38"/>
  <c r="KIY8" i="38"/>
  <c r="KIX8" i="38"/>
  <c r="KIV8" i="38"/>
  <c r="KIU8" i="38"/>
  <c r="KIT8" i="38"/>
  <c r="KIS8" i="38"/>
  <c r="KIR8" i="38"/>
  <c r="KIQ8" i="38"/>
  <c r="KIP8" i="38"/>
  <c r="KIN8" i="38"/>
  <c r="KIM8" i="38"/>
  <c r="KIL8" i="38"/>
  <c r="KIK8" i="38"/>
  <c r="KIJ8" i="38"/>
  <c r="KII8" i="38"/>
  <c r="KIH8" i="38"/>
  <c r="KIF8" i="38"/>
  <c r="KIE8" i="38"/>
  <c r="KID8" i="38"/>
  <c r="KIC8" i="38"/>
  <c r="KIB8" i="38"/>
  <c r="KIA8" i="38"/>
  <c r="KHZ8" i="38"/>
  <c r="KHX8" i="38"/>
  <c r="KHW8" i="38"/>
  <c r="KHV8" i="38"/>
  <c r="KHU8" i="38"/>
  <c r="KHT8" i="38"/>
  <c r="KHS8" i="38"/>
  <c r="KHR8" i="38"/>
  <c r="KHP8" i="38"/>
  <c r="KHO8" i="38"/>
  <c r="KHN8" i="38"/>
  <c r="KHM8" i="38"/>
  <c r="KHL8" i="38"/>
  <c r="KHK8" i="38"/>
  <c r="KHJ8" i="38"/>
  <c r="KHH8" i="38"/>
  <c r="KHG8" i="38"/>
  <c r="KHF8" i="38"/>
  <c r="KHE8" i="38"/>
  <c r="KHD8" i="38"/>
  <c r="KHC8" i="38"/>
  <c r="KHB8" i="38"/>
  <c r="KGZ8" i="38"/>
  <c r="KGY8" i="38"/>
  <c r="KGX8" i="38"/>
  <c r="KGW8" i="38"/>
  <c r="KGV8" i="38"/>
  <c r="KGU8" i="38"/>
  <c r="KGT8" i="38"/>
  <c r="KGR8" i="38"/>
  <c r="KGQ8" i="38"/>
  <c r="KGP8" i="38"/>
  <c r="KGO8" i="38"/>
  <c r="KGN8" i="38"/>
  <c r="KGM8" i="38"/>
  <c r="KGL8" i="38"/>
  <c r="KGJ8" i="38"/>
  <c r="KGI8" i="38"/>
  <c r="KGH8" i="38"/>
  <c r="KGG8" i="38"/>
  <c r="KGF8" i="38"/>
  <c r="KGE8" i="38"/>
  <c r="KGD8" i="38"/>
  <c r="KGB8" i="38"/>
  <c r="KGA8" i="38"/>
  <c r="KFZ8" i="38"/>
  <c r="KFY8" i="38"/>
  <c r="KFX8" i="38"/>
  <c r="KFW8" i="38"/>
  <c r="KFV8" i="38"/>
  <c r="KFT8" i="38"/>
  <c r="KFS8" i="38"/>
  <c r="KFR8" i="38"/>
  <c r="KFQ8" i="38"/>
  <c r="KFP8" i="38"/>
  <c r="KFO8" i="38"/>
  <c r="KFN8" i="38"/>
  <c r="KFL8" i="38"/>
  <c r="KFK8" i="38"/>
  <c r="KFJ8" i="38"/>
  <c r="KFI8" i="38"/>
  <c r="KFH8" i="38"/>
  <c r="KFG8" i="38"/>
  <c r="KFF8" i="38"/>
  <c r="KFD8" i="38"/>
  <c r="KFC8" i="38"/>
  <c r="KFB8" i="38"/>
  <c r="KFA8" i="38"/>
  <c r="KEZ8" i="38"/>
  <c r="KEY8" i="38"/>
  <c r="KEX8" i="38"/>
  <c r="KEV8" i="38"/>
  <c r="KEU8" i="38"/>
  <c r="KET8" i="38"/>
  <c r="KES8" i="38"/>
  <c r="KER8" i="38"/>
  <c r="KEQ8" i="38"/>
  <c r="KEP8" i="38"/>
  <c r="KEN8" i="38"/>
  <c r="KEM8" i="38"/>
  <c r="KEL8" i="38"/>
  <c r="KEK8" i="38"/>
  <c r="KEJ8" i="38"/>
  <c r="KEI8" i="38"/>
  <c r="KEH8" i="38"/>
  <c r="KEF8" i="38"/>
  <c r="KEE8" i="38"/>
  <c r="KED8" i="38"/>
  <c r="KEC8" i="38"/>
  <c r="KEB8" i="38"/>
  <c r="KEA8" i="38"/>
  <c r="KDZ8" i="38"/>
  <c r="KDX8" i="38"/>
  <c r="KDW8" i="38"/>
  <c r="KDV8" i="38"/>
  <c r="KDU8" i="38"/>
  <c r="KDT8" i="38"/>
  <c r="KDS8" i="38"/>
  <c r="KDR8" i="38"/>
  <c r="KDP8" i="38"/>
  <c r="KDO8" i="38"/>
  <c r="KDN8" i="38"/>
  <c r="KDM8" i="38"/>
  <c r="KDL8" i="38"/>
  <c r="KDK8" i="38"/>
  <c r="KDJ8" i="38"/>
  <c r="KDH8" i="38"/>
  <c r="KDG8" i="38"/>
  <c r="KDF8" i="38"/>
  <c r="KDE8" i="38"/>
  <c r="KDD8" i="38"/>
  <c r="KDC8" i="38"/>
  <c r="KDB8" i="38"/>
  <c r="KCZ8" i="38"/>
  <c r="KCY8" i="38"/>
  <c r="KCX8" i="38"/>
  <c r="KCW8" i="38"/>
  <c r="KCV8" i="38"/>
  <c r="KCU8" i="38"/>
  <c r="KCT8" i="38"/>
  <c r="KCR8" i="38"/>
  <c r="KCQ8" i="38"/>
  <c r="KCP8" i="38"/>
  <c r="KCO8" i="38"/>
  <c r="KCN8" i="38"/>
  <c r="KCM8" i="38"/>
  <c r="KCL8" i="38"/>
  <c r="KCJ8" i="38"/>
  <c r="KCI8" i="38"/>
  <c r="KCH8" i="38"/>
  <c r="KCG8" i="38"/>
  <c r="KCF8" i="38"/>
  <c r="KCE8" i="38"/>
  <c r="KCD8" i="38"/>
  <c r="KCB8" i="38"/>
  <c r="KCA8" i="38"/>
  <c r="KBZ8" i="38"/>
  <c r="KBY8" i="38"/>
  <c r="KBX8" i="38"/>
  <c r="KBW8" i="38"/>
  <c r="KBV8" i="38"/>
  <c r="KBT8" i="38"/>
  <c r="KBS8" i="38"/>
  <c r="KBR8" i="38"/>
  <c r="KBQ8" i="38"/>
  <c r="KBP8" i="38"/>
  <c r="KBO8" i="38"/>
  <c r="KBN8" i="38"/>
  <c r="KBL8" i="38"/>
  <c r="KBK8" i="38"/>
  <c r="KBJ8" i="38"/>
  <c r="KBI8" i="38"/>
  <c r="KBH8" i="38"/>
  <c r="KBG8" i="38"/>
  <c r="KBF8" i="38"/>
  <c r="KBD8" i="38"/>
  <c r="KBC8" i="38"/>
  <c r="KBB8" i="38"/>
  <c r="KBA8" i="38"/>
  <c r="KAZ8" i="38"/>
  <c r="KAY8" i="38"/>
  <c r="KAX8" i="38"/>
  <c r="KAV8" i="38"/>
  <c r="KAU8" i="38"/>
  <c r="KAT8" i="38"/>
  <c r="KAS8" i="38"/>
  <c r="KAR8" i="38"/>
  <c r="KAQ8" i="38"/>
  <c r="KAP8" i="38"/>
  <c r="KAN8" i="38"/>
  <c r="KAM8" i="38"/>
  <c r="KAL8" i="38"/>
  <c r="KAK8" i="38"/>
  <c r="KAJ8" i="38"/>
  <c r="KAI8" i="38"/>
  <c r="KAH8" i="38"/>
  <c r="KAF8" i="38"/>
  <c r="KAE8" i="38"/>
  <c r="KAD8" i="38"/>
  <c r="KAC8" i="38"/>
  <c r="KAB8" i="38"/>
  <c r="KAA8" i="38"/>
  <c r="JZZ8" i="38"/>
  <c r="JZX8" i="38"/>
  <c r="JZW8" i="38"/>
  <c r="JZV8" i="38"/>
  <c r="JZU8" i="38"/>
  <c r="JZT8" i="38"/>
  <c r="JZS8" i="38"/>
  <c r="JZR8" i="38"/>
  <c r="JZP8" i="38"/>
  <c r="JZO8" i="38"/>
  <c r="JZN8" i="38"/>
  <c r="JZM8" i="38"/>
  <c r="JZL8" i="38"/>
  <c r="JZK8" i="38"/>
  <c r="JZJ8" i="38"/>
  <c r="JZH8" i="38"/>
  <c r="JZG8" i="38"/>
  <c r="JZF8" i="38"/>
  <c r="JZE8" i="38"/>
  <c r="JZD8" i="38"/>
  <c r="JZC8" i="38"/>
  <c r="JZB8" i="38"/>
  <c r="JYZ8" i="38"/>
  <c r="JYY8" i="38"/>
  <c r="JYX8" i="38"/>
  <c r="JYW8" i="38"/>
  <c r="JYV8" i="38"/>
  <c r="JYU8" i="38"/>
  <c r="JYT8" i="38"/>
  <c r="JYR8" i="38"/>
  <c r="JYQ8" i="38"/>
  <c r="JYP8" i="38"/>
  <c r="JYO8" i="38"/>
  <c r="JYN8" i="38"/>
  <c r="JYM8" i="38"/>
  <c r="JYL8" i="38"/>
  <c r="JYJ8" i="38"/>
  <c r="JYI8" i="38"/>
  <c r="JYH8" i="38"/>
  <c r="JYG8" i="38"/>
  <c r="JYF8" i="38"/>
  <c r="JYE8" i="38"/>
  <c r="JYD8" i="38"/>
  <c r="JYB8" i="38"/>
  <c r="JYA8" i="38"/>
  <c r="JXZ8" i="38"/>
  <c r="JXY8" i="38"/>
  <c r="JXX8" i="38"/>
  <c r="JXW8" i="38"/>
  <c r="JXV8" i="38"/>
  <c r="JXT8" i="38"/>
  <c r="JXS8" i="38"/>
  <c r="JXR8" i="38"/>
  <c r="JXQ8" i="38"/>
  <c r="JXP8" i="38"/>
  <c r="JXO8" i="38"/>
  <c r="JXN8" i="38"/>
  <c r="JXL8" i="38"/>
  <c r="JXK8" i="38"/>
  <c r="JXJ8" i="38"/>
  <c r="JXI8" i="38"/>
  <c r="JXH8" i="38"/>
  <c r="JXG8" i="38"/>
  <c r="JXF8" i="38"/>
  <c r="JXD8" i="38"/>
  <c r="JXC8" i="38"/>
  <c r="JXB8" i="38"/>
  <c r="JXA8" i="38"/>
  <c r="JWZ8" i="38"/>
  <c r="JWY8" i="38"/>
  <c r="JWX8" i="38"/>
  <c r="JWV8" i="38"/>
  <c r="JWU8" i="38"/>
  <c r="JWT8" i="38"/>
  <c r="JWS8" i="38"/>
  <c r="JWR8" i="38"/>
  <c r="JWQ8" i="38"/>
  <c r="JWP8" i="38"/>
  <c r="JWN8" i="38"/>
  <c r="JWM8" i="38"/>
  <c r="JWL8" i="38"/>
  <c r="JWK8" i="38"/>
  <c r="JWJ8" i="38"/>
  <c r="JWI8" i="38"/>
  <c r="JWH8" i="38"/>
  <c r="JWF8" i="38"/>
  <c r="JWE8" i="38"/>
  <c r="JWD8" i="38"/>
  <c r="JWC8" i="38"/>
  <c r="JWB8" i="38"/>
  <c r="JWA8" i="38"/>
  <c r="JVZ8" i="38"/>
  <c r="JVX8" i="38"/>
  <c r="JVW8" i="38"/>
  <c r="JVV8" i="38"/>
  <c r="JVU8" i="38"/>
  <c r="JVT8" i="38"/>
  <c r="JVS8" i="38"/>
  <c r="JVR8" i="38"/>
  <c r="JVP8" i="38"/>
  <c r="JVO8" i="38"/>
  <c r="JVN8" i="38"/>
  <c r="JVM8" i="38"/>
  <c r="JVL8" i="38"/>
  <c r="JVK8" i="38"/>
  <c r="JVJ8" i="38"/>
  <c r="JVH8" i="38"/>
  <c r="JVG8" i="38"/>
  <c r="JVF8" i="38"/>
  <c r="JVE8" i="38"/>
  <c r="JVD8" i="38"/>
  <c r="JVC8" i="38"/>
  <c r="JVB8" i="38"/>
  <c r="JUZ8" i="38"/>
  <c r="JUY8" i="38"/>
  <c r="JUX8" i="38"/>
  <c r="JUW8" i="38"/>
  <c r="JUV8" i="38"/>
  <c r="JUU8" i="38"/>
  <c r="JUT8" i="38"/>
  <c r="JUR8" i="38"/>
  <c r="JUQ8" i="38"/>
  <c r="JUP8" i="38"/>
  <c r="JUO8" i="38"/>
  <c r="JUN8" i="38"/>
  <c r="JUM8" i="38"/>
  <c r="JUL8" i="38"/>
  <c r="JUJ8" i="38"/>
  <c r="JUI8" i="38"/>
  <c r="JUH8" i="38"/>
  <c r="JUG8" i="38"/>
  <c r="JUF8" i="38"/>
  <c r="JUE8" i="38"/>
  <c r="JUD8" i="38"/>
  <c r="JUB8" i="38"/>
  <c r="JUA8" i="38"/>
  <c r="JTZ8" i="38"/>
  <c r="JTY8" i="38"/>
  <c r="JTX8" i="38"/>
  <c r="JTW8" i="38"/>
  <c r="JTV8" i="38"/>
  <c r="JTT8" i="38"/>
  <c r="JTS8" i="38"/>
  <c r="JTR8" i="38"/>
  <c r="JTQ8" i="38"/>
  <c r="JTP8" i="38"/>
  <c r="JTO8" i="38"/>
  <c r="JTN8" i="38"/>
  <c r="JTL8" i="38"/>
  <c r="JTK8" i="38"/>
  <c r="JTJ8" i="38"/>
  <c r="JTI8" i="38"/>
  <c r="JTH8" i="38"/>
  <c r="JTG8" i="38"/>
  <c r="JTF8" i="38"/>
  <c r="JTD8" i="38"/>
  <c r="JTC8" i="38"/>
  <c r="JTB8" i="38"/>
  <c r="JTA8" i="38"/>
  <c r="JSZ8" i="38"/>
  <c r="JSY8" i="38"/>
  <c r="JSX8" i="38"/>
  <c r="JSV8" i="38"/>
  <c r="JSU8" i="38"/>
  <c r="JST8" i="38"/>
  <c r="JSS8" i="38"/>
  <c r="JSR8" i="38"/>
  <c r="JSQ8" i="38"/>
  <c r="JSP8" i="38"/>
  <c r="JSN8" i="38"/>
  <c r="JSM8" i="38"/>
  <c r="JSL8" i="38"/>
  <c r="JSK8" i="38"/>
  <c r="JSJ8" i="38"/>
  <c r="JSI8" i="38"/>
  <c r="JSH8" i="38"/>
  <c r="JSF8" i="38"/>
  <c r="JSE8" i="38"/>
  <c r="JSD8" i="38"/>
  <c r="JSC8" i="38"/>
  <c r="JSB8" i="38"/>
  <c r="JSA8" i="38"/>
  <c r="JRZ8" i="38"/>
  <c r="JRX8" i="38"/>
  <c r="JRW8" i="38"/>
  <c r="JRV8" i="38"/>
  <c r="JRU8" i="38"/>
  <c r="JRT8" i="38"/>
  <c r="JRS8" i="38"/>
  <c r="JRR8" i="38"/>
  <c r="JRP8" i="38"/>
  <c r="JRO8" i="38"/>
  <c r="JRN8" i="38"/>
  <c r="JRM8" i="38"/>
  <c r="JRL8" i="38"/>
  <c r="JRK8" i="38"/>
  <c r="JRJ8" i="38"/>
  <c r="JRH8" i="38"/>
  <c r="JRG8" i="38"/>
  <c r="JRF8" i="38"/>
  <c r="JRE8" i="38"/>
  <c r="JRD8" i="38"/>
  <c r="JRC8" i="38"/>
  <c r="JRB8" i="38"/>
  <c r="JQZ8" i="38"/>
  <c r="JQY8" i="38"/>
  <c r="JQX8" i="38"/>
  <c r="JQW8" i="38"/>
  <c r="JQV8" i="38"/>
  <c r="JQU8" i="38"/>
  <c r="JQT8" i="38"/>
  <c r="JQR8" i="38"/>
  <c r="JQQ8" i="38"/>
  <c r="JQP8" i="38"/>
  <c r="JQO8" i="38"/>
  <c r="JQN8" i="38"/>
  <c r="JQM8" i="38"/>
  <c r="JQL8" i="38"/>
  <c r="JQJ8" i="38"/>
  <c r="JQI8" i="38"/>
  <c r="JQH8" i="38"/>
  <c r="JQG8" i="38"/>
  <c r="JQF8" i="38"/>
  <c r="JQE8" i="38"/>
  <c r="JQD8" i="38"/>
  <c r="JQB8" i="38"/>
  <c r="JQA8" i="38"/>
  <c r="JPZ8" i="38"/>
  <c r="JPY8" i="38"/>
  <c r="JPX8" i="38"/>
  <c r="JPW8" i="38"/>
  <c r="JPV8" i="38"/>
  <c r="JPT8" i="38"/>
  <c r="JPS8" i="38"/>
  <c r="JPR8" i="38"/>
  <c r="JPQ8" i="38"/>
  <c r="JPP8" i="38"/>
  <c r="JPO8" i="38"/>
  <c r="JPN8" i="38"/>
  <c r="JPL8" i="38"/>
  <c r="JPK8" i="38"/>
  <c r="JPJ8" i="38"/>
  <c r="JPI8" i="38"/>
  <c r="JPH8" i="38"/>
  <c r="JPG8" i="38"/>
  <c r="JPF8" i="38"/>
  <c r="JPD8" i="38"/>
  <c r="JPC8" i="38"/>
  <c r="JPB8" i="38"/>
  <c r="JPA8" i="38"/>
  <c r="JOZ8" i="38"/>
  <c r="JOY8" i="38"/>
  <c r="JOX8" i="38"/>
  <c r="JOV8" i="38"/>
  <c r="JOU8" i="38"/>
  <c r="JOT8" i="38"/>
  <c r="JOS8" i="38"/>
  <c r="JOR8" i="38"/>
  <c r="JOQ8" i="38"/>
  <c r="JOP8" i="38"/>
  <c r="JON8" i="38"/>
  <c r="JOM8" i="38"/>
  <c r="JOL8" i="38"/>
  <c r="JOK8" i="38"/>
  <c r="JOJ8" i="38"/>
  <c r="JOI8" i="38"/>
  <c r="JOH8" i="38"/>
  <c r="JOF8" i="38"/>
  <c r="JOE8" i="38"/>
  <c r="JOD8" i="38"/>
  <c r="JOC8" i="38"/>
  <c r="JOB8" i="38"/>
  <c r="JOA8" i="38"/>
  <c r="JNZ8" i="38"/>
  <c r="JNX8" i="38"/>
  <c r="JNW8" i="38"/>
  <c r="JNV8" i="38"/>
  <c r="JNU8" i="38"/>
  <c r="JNT8" i="38"/>
  <c r="JNS8" i="38"/>
  <c r="JNR8" i="38"/>
  <c r="JNP8" i="38"/>
  <c r="JNO8" i="38"/>
  <c r="JNN8" i="38"/>
  <c r="JNM8" i="38"/>
  <c r="JNL8" i="38"/>
  <c r="JNK8" i="38"/>
  <c r="JNJ8" i="38"/>
  <c r="JNH8" i="38"/>
  <c r="JNG8" i="38"/>
  <c r="JNF8" i="38"/>
  <c r="JNE8" i="38"/>
  <c r="JND8" i="38"/>
  <c r="JNC8" i="38"/>
  <c r="JNB8" i="38"/>
  <c r="JMZ8" i="38"/>
  <c r="JMY8" i="38"/>
  <c r="JMX8" i="38"/>
  <c r="JMW8" i="38"/>
  <c r="JMV8" i="38"/>
  <c r="JMU8" i="38"/>
  <c r="JMT8" i="38"/>
  <c r="JMR8" i="38"/>
  <c r="JMQ8" i="38"/>
  <c r="JMP8" i="38"/>
  <c r="JMO8" i="38"/>
  <c r="JMN8" i="38"/>
  <c r="JMM8" i="38"/>
  <c r="JML8" i="38"/>
  <c r="JMJ8" i="38"/>
  <c r="JMI8" i="38"/>
  <c r="JMH8" i="38"/>
  <c r="JMG8" i="38"/>
  <c r="JMF8" i="38"/>
  <c r="JME8" i="38"/>
  <c r="JMD8" i="38"/>
  <c r="JMB8" i="38"/>
  <c r="JMA8" i="38"/>
  <c r="JLZ8" i="38"/>
  <c r="JLY8" i="38"/>
  <c r="JLX8" i="38"/>
  <c r="JLW8" i="38"/>
  <c r="JLV8" i="38"/>
  <c r="JLT8" i="38"/>
  <c r="JLS8" i="38"/>
  <c r="JLR8" i="38"/>
  <c r="JLQ8" i="38"/>
  <c r="JLP8" i="38"/>
  <c r="JLO8" i="38"/>
  <c r="JLN8" i="38"/>
  <c r="JLL8" i="38"/>
  <c r="JLK8" i="38"/>
  <c r="JLJ8" i="38"/>
  <c r="JLI8" i="38"/>
  <c r="JLH8" i="38"/>
  <c r="JLG8" i="38"/>
  <c r="JLF8" i="38"/>
  <c r="JLD8" i="38"/>
  <c r="JLC8" i="38"/>
  <c r="JLB8" i="38"/>
  <c r="JLA8" i="38"/>
  <c r="JKZ8" i="38"/>
  <c r="JKY8" i="38"/>
  <c r="JKX8" i="38"/>
  <c r="JKV8" i="38"/>
  <c r="JKU8" i="38"/>
  <c r="JKT8" i="38"/>
  <c r="JKS8" i="38"/>
  <c r="JKR8" i="38"/>
  <c r="JKQ8" i="38"/>
  <c r="JKP8" i="38"/>
  <c r="JKN8" i="38"/>
  <c r="JKM8" i="38"/>
  <c r="JKL8" i="38"/>
  <c r="JKK8" i="38"/>
  <c r="JKJ8" i="38"/>
  <c r="JKI8" i="38"/>
  <c r="JKH8" i="38"/>
  <c r="JKF8" i="38"/>
  <c r="JKE8" i="38"/>
  <c r="JKD8" i="38"/>
  <c r="JKC8" i="38"/>
  <c r="JKB8" i="38"/>
  <c r="JKA8" i="38"/>
  <c r="JJZ8" i="38"/>
  <c r="JJX8" i="38"/>
  <c r="JJW8" i="38"/>
  <c r="JJV8" i="38"/>
  <c r="JJU8" i="38"/>
  <c r="JJT8" i="38"/>
  <c r="JJS8" i="38"/>
  <c r="JJR8" i="38"/>
  <c r="JJP8" i="38"/>
  <c r="JJO8" i="38"/>
  <c r="JJN8" i="38"/>
  <c r="JJM8" i="38"/>
  <c r="JJL8" i="38"/>
  <c r="JJK8" i="38"/>
  <c r="JJJ8" i="38"/>
  <c r="JJH8" i="38"/>
  <c r="JJG8" i="38"/>
  <c r="JJF8" i="38"/>
  <c r="JJE8" i="38"/>
  <c r="JJD8" i="38"/>
  <c r="JJC8" i="38"/>
  <c r="JJB8" i="38"/>
  <c r="JIZ8" i="38"/>
  <c r="JIY8" i="38"/>
  <c r="JIX8" i="38"/>
  <c r="JIW8" i="38"/>
  <c r="JIV8" i="38"/>
  <c r="JIU8" i="38"/>
  <c r="JIT8" i="38"/>
  <c r="JIR8" i="38"/>
  <c r="JIQ8" i="38"/>
  <c r="JIP8" i="38"/>
  <c r="JIO8" i="38"/>
  <c r="JIN8" i="38"/>
  <c r="JIM8" i="38"/>
  <c r="JIL8" i="38"/>
  <c r="JIJ8" i="38"/>
  <c r="JII8" i="38"/>
  <c r="JIH8" i="38"/>
  <c r="JIG8" i="38"/>
  <c r="JIF8" i="38"/>
  <c r="JIE8" i="38"/>
  <c r="JID8" i="38"/>
  <c r="JIB8" i="38"/>
  <c r="JIA8" i="38"/>
  <c r="JHZ8" i="38"/>
  <c r="JHY8" i="38"/>
  <c r="JHX8" i="38"/>
  <c r="JHW8" i="38"/>
  <c r="JHV8" i="38"/>
  <c r="JHT8" i="38"/>
  <c r="JHS8" i="38"/>
  <c r="JHR8" i="38"/>
  <c r="JHQ8" i="38"/>
  <c r="JHP8" i="38"/>
  <c r="JHO8" i="38"/>
  <c r="JHN8" i="38"/>
  <c r="JHL8" i="38"/>
  <c r="JHK8" i="38"/>
  <c r="JHJ8" i="38"/>
  <c r="JHI8" i="38"/>
  <c r="JHH8" i="38"/>
  <c r="JHG8" i="38"/>
  <c r="JHF8" i="38"/>
  <c r="JHD8" i="38"/>
  <c r="JHC8" i="38"/>
  <c r="JHB8" i="38"/>
  <c r="JHA8" i="38"/>
  <c r="JGZ8" i="38"/>
  <c r="JGY8" i="38"/>
  <c r="JGX8" i="38"/>
  <c r="JGV8" i="38"/>
  <c r="JGU8" i="38"/>
  <c r="JGT8" i="38"/>
  <c r="JGS8" i="38"/>
  <c r="JGR8" i="38"/>
  <c r="JGQ8" i="38"/>
  <c r="JGP8" i="38"/>
  <c r="JGN8" i="38"/>
  <c r="JGM8" i="38"/>
  <c r="JGL8" i="38"/>
  <c r="JGK8" i="38"/>
  <c r="JGJ8" i="38"/>
  <c r="JGI8" i="38"/>
  <c r="JGH8" i="38"/>
  <c r="JGF8" i="38"/>
  <c r="JGE8" i="38"/>
  <c r="JGD8" i="38"/>
  <c r="JGC8" i="38"/>
  <c r="JGB8" i="38"/>
  <c r="JGA8" i="38"/>
  <c r="JFZ8" i="38"/>
  <c r="JFX8" i="38"/>
  <c r="JFW8" i="38"/>
  <c r="JFV8" i="38"/>
  <c r="JFU8" i="38"/>
  <c r="JFT8" i="38"/>
  <c r="JFS8" i="38"/>
  <c r="JFR8" i="38"/>
  <c r="JFP8" i="38"/>
  <c r="JFO8" i="38"/>
  <c r="JFN8" i="38"/>
  <c r="JFM8" i="38"/>
  <c r="JFL8" i="38"/>
  <c r="JFK8" i="38"/>
  <c r="JFJ8" i="38"/>
  <c r="JFH8" i="38"/>
  <c r="JFG8" i="38"/>
  <c r="JFF8" i="38"/>
  <c r="JFE8" i="38"/>
  <c r="JFD8" i="38"/>
  <c r="JFC8" i="38"/>
  <c r="JFB8" i="38"/>
  <c r="JEZ8" i="38"/>
  <c r="JEY8" i="38"/>
  <c r="JEX8" i="38"/>
  <c r="JEW8" i="38"/>
  <c r="JEV8" i="38"/>
  <c r="JEU8" i="38"/>
  <c r="JET8" i="38"/>
  <c r="JER8" i="38"/>
  <c r="JEQ8" i="38"/>
  <c r="JEP8" i="38"/>
  <c r="JEO8" i="38"/>
  <c r="JEN8" i="38"/>
  <c r="JEM8" i="38"/>
  <c r="JEL8" i="38"/>
  <c r="JEJ8" i="38"/>
  <c r="JEI8" i="38"/>
  <c r="JEH8" i="38"/>
  <c r="JEG8" i="38"/>
  <c r="JEF8" i="38"/>
  <c r="JEE8" i="38"/>
  <c r="JED8" i="38"/>
  <c r="JEB8" i="38"/>
  <c r="JEA8" i="38"/>
  <c r="JDZ8" i="38"/>
  <c r="JDY8" i="38"/>
  <c r="JDX8" i="38"/>
  <c r="JDW8" i="38"/>
  <c r="JDV8" i="38"/>
  <c r="JDT8" i="38"/>
  <c r="JDS8" i="38"/>
  <c r="JDR8" i="38"/>
  <c r="JDQ8" i="38"/>
  <c r="JDP8" i="38"/>
  <c r="JDO8" i="38"/>
  <c r="JDN8" i="38"/>
  <c r="JDL8" i="38"/>
  <c r="JDK8" i="38"/>
  <c r="JDJ8" i="38"/>
  <c r="JDI8" i="38"/>
  <c r="JDH8" i="38"/>
  <c r="JDG8" i="38"/>
  <c r="JDF8" i="38"/>
  <c r="JDD8" i="38"/>
  <c r="JDC8" i="38"/>
  <c r="JDB8" i="38"/>
  <c r="JDA8" i="38"/>
  <c r="JCZ8" i="38"/>
  <c r="JCY8" i="38"/>
  <c r="JCX8" i="38"/>
  <c r="JCV8" i="38"/>
  <c r="JCU8" i="38"/>
  <c r="JCT8" i="38"/>
  <c r="JCS8" i="38"/>
  <c r="JCR8" i="38"/>
  <c r="JCQ8" i="38"/>
  <c r="JCP8" i="38"/>
  <c r="JCN8" i="38"/>
  <c r="JCM8" i="38"/>
  <c r="JCL8" i="38"/>
  <c r="JCK8" i="38"/>
  <c r="JCJ8" i="38"/>
  <c r="JCI8" i="38"/>
  <c r="JCH8" i="38"/>
  <c r="JCF8" i="38"/>
  <c r="JCE8" i="38"/>
  <c r="JCD8" i="38"/>
  <c r="JCC8" i="38"/>
  <c r="JCB8" i="38"/>
  <c r="JCA8" i="38"/>
  <c r="JBZ8" i="38"/>
  <c r="JBX8" i="38"/>
  <c r="JBW8" i="38"/>
  <c r="JBV8" i="38"/>
  <c r="JBU8" i="38"/>
  <c r="JBT8" i="38"/>
  <c r="JBS8" i="38"/>
  <c r="JBR8" i="38"/>
  <c r="JBP8" i="38"/>
  <c r="JBO8" i="38"/>
  <c r="JBN8" i="38"/>
  <c r="JBM8" i="38"/>
  <c r="JBL8" i="38"/>
  <c r="JBK8" i="38"/>
  <c r="JBJ8" i="38"/>
  <c r="JBH8" i="38"/>
  <c r="JBG8" i="38"/>
  <c r="JBF8" i="38"/>
  <c r="JBE8" i="38"/>
  <c r="JBD8" i="38"/>
  <c r="JBC8" i="38"/>
  <c r="JBB8" i="38"/>
  <c r="JAZ8" i="38"/>
  <c r="JAY8" i="38"/>
  <c r="JAX8" i="38"/>
  <c r="JAW8" i="38"/>
  <c r="JAV8" i="38"/>
  <c r="JAU8" i="38"/>
  <c r="JAT8" i="38"/>
  <c r="JAR8" i="38"/>
  <c r="JAQ8" i="38"/>
  <c r="JAP8" i="38"/>
  <c r="JAO8" i="38"/>
  <c r="JAN8" i="38"/>
  <c r="JAM8" i="38"/>
  <c r="JAL8" i="38"/>
  <c r="JAJ8" i="38"/>
  <c r="JAI8" i="38"/>
  <c r="JAH8" i="38"/>
  <c r="JAG8" i="38"/>
  <c r="JAF8" i="38"/>
  <c r="JAE8" i="38"/>
  <c r="JAD8" i="38"/>
  <c r="JAB8" i="38"/>
  <c r="JAA8" i="38"/>
  <c r="IZZ8" i="38"/>
  <c r="IZY8" i="38"/>
  <c r="IZX8" i="38"/>
  <c r="IZW8" i="38"/>
  <c r="IZV8" i="38"/>
  <c r="IZT8" i="38"/>
  <c r="IZS8" i="38"/>
  <c r="IZR8" i="38"/>
  <c r="IZQ8" i="38"/>
  <c r="IZP8" i="38"/>
  <c r="IZO8" i="38"/>
  <c r="IZN8" i="38"/>
  <c r="IZL8" i="38"/>
  <c r="IZK8" i="38"/>
  <c r="IZJ8" i="38"/>
  <c r="IZI8" i="38"/>
  <c r="IZH8" i="38"/>
  <c r="IZG8" i="38"/>
  <c r="IZF8" i="38"/>
  <c r="IZD8" i="38"/>
  <c r="IZC8" i="38"/>
  <c r="IZB8" i="38"/>
  <c r="IZA8" i="38"/>
  <c r="IYZ8" i="38"/>
  <c r="IYY8" i="38"/>
  <c r="IYX8" i="38"/>
  <c r="IYV8" i="38"/>
  <c r="IYU8" i="38"/>
  <c r="IYT8" i="38"/>
  <c r="IYS8" i="38"/>
  <c r="IYR8" i="38"/>
  <c r="IYQ8" i="38"/>
  <c r="IYP8" i="38"/>
  <c r="IYN8" i="38"/>
  <c r="IYM8" i="38"/>
  <c r="IYL8" i="38"/>
  <c r="IYK8" i="38"/>
  <c r="IYJ8" i="38"/>
  <c r="IYI8" i="38"/>
  <c r="IYH8" i="38"/>
  <c r="IYF8" i="38"/>
  <c r="IYE8" i="38"/>
  <c r="IYD8" i="38"/>
  <c r="IYC8" i="38"/>
  <c r="IYB8" i="38"/>
  <c r="IYA8" i="38"/>
  <c r="IXZ8" i="38"/>
  <c r="IXX8" i="38"/>
  <c r="IXW8" i="38"/>
  <c r="IXV8" i="38"/>
  <c r="IXU8" i="38"/>
  <c r="IXT8" i="38"/>
  <c r="IXS8" i="38"/>
  <c r="IXR8" i="38"/>
  <c r="IXP8" i="38"/>
  <c r="IXO8" i="38"/>
  <c r="IXN8" i="38"/>
  <c r="IXM8" i="38"/>
  <c r="IXL8" i="38"/>
  <c r="IXK8" i="38"/>
  <c r="IXJ8" i="38"/>
  <c r="IXH8" i="38"/>
  <c r="IXG8" i="38"/>
  <c r="IXF8" i="38"/>
  <c r="IXE8" i="38"/>
  <c r="IXD8" i="38"/>
  <c r="IXC8" i="38"/>
  <c r="IXB8" i="38"/>
  <c r="IWZ8" i="38"/>
  <c r="IWY8" i="38"/>
  <c r="IWX8" i="38"/>
  <c r="IWW8" i="38"/>
  <c r="IWV8" i="38"/>
  <c r="IWU8" i="38"/>
  <c r="IWT8" i="38"/>
  <c r="IWR8" i="38"/>
  <c r="IWQ8" i="38"/>
  <c r="IWP8" i="38"/>
  <c r="IWO8" i="38"/>
  <c r="IWN8" i="38"/>
  <c r="IWM8" i="38"/>
  <c r="IWL8" i="38"/>
  <c r="IWJ8" i="38"/>
  <c r="IWI8" i="38"/>
  <c r="IWH8" i="38"/>
  <c r="IWG8" i="38"/>
  <c r="IWF8" i="38"/>
  <c r="IWE8" i="38"/>
  <c r="IWD8" i="38"/>
  <c r="IWB8" i="38"/>
  <c r="IWA8" i="38"/>
  <c r="IVZ8" i="38"/>
  <c r="IVY8" i="38"/>
  <c r="IVX8" i="38"/>
  <c r="IVW8" i="38"/>
  <c r="IVV8" i="38"/>
  <c r="IVT8" i="38"/>
  <c r="IVS8" i="38"/>
  <c r="IVR8" i="38"/>
  <c r="IVQ8" i="38"/>
  <c r="IVP8" i="38"/>
  <c r="IVO8" i="38"/>
  <c r="IVN8" i="38"/>
  <c r="IVL8" i="38"/>
  <c r="IVK8" i="38"/>
  <c r="IVJ8" i="38"/>
  <c r="IVI8" i="38"/>
  <c r="IVH8" i="38"/>
  <c r="IVG8" i="38"/>
  <c r="IVF8" i="38"/>
  <c r="IVD8" i="38"/>
  <c r="IVC8" i="38"/>
  <c r="IVB8" i="38"/>
  <c r="IVA8" i="38"/>
  <c r="IUZ8" i="38"/>
  <c r="IUY8" i="38"/>
  <c r="IUX8" i="38"/>
  <c r="IUV8" i="38"/>
  <c r="IUU8" i="38"/>
  <c r="IUT8" i="38"/>
  <c r="IUS8" i="38"/>
  <c r="IUR8" i="38"/>
  <c r="IUQ8" i="38"/>
  <c r="IUP8" i="38"/>
  <c r="IUN8" i="38"/>
  <c r="IUM8" i="38"/>
  <c r="IUL8" i="38"/>
  <c r="IUK8" i="38"/>
  <c r="IUJ8" i="38"/>
  <c r="IUI8" i="38"/>
  <c r="IUH8" i="38"/>
  <c r="IUF8" i="38"/>
  <c r="IUE8" i="38"/>
  <c r="IUD8" i="38"/>
  <c r="IUC8" i="38"/>
  <c r="IUB8" i="38"/>
  <c r="IUA8" i="38"/>
  <c r="ITZ8" i="38"/>
  <c r="ITX8" i="38"/>
  <c r="ITW8" i="38"/>
  <c r="ITV8" i="38"/>
  <c r="ITU8" i="38"/>
  <c r="ITT8" i="38"/>
  <c r="ITS8" i="38"/>
  <c r="ITR8" i="38"/>
  <c r="ITP8" i="38"/>
  <c r="ITO8" i="38"/>
  <c r="ITN8" i="38"/>
  <c r="ITM8" i="38"/>
  <c r="ITL8" i="38"/>
  <c r="ITK8" i="38"/>
  <c r="ITJ8" i="38"/>
  <c r="ITH8" i="38"/>
  <c r="ITG8" i="38"/>
  <c r="ITF8" i="38"/>
  <c r="ITE8" i="38"/>
  <c r="ITD8" i="38"/>
  <c r="ITC8" i="38"/>
  <c r="ITB8" i="38"/>
  <c r="ISZ8" i="38"/>
  <c r="ISY8" i="38"/>
  <c r="ISX8" i="38"/>
  <c r="ISW8" i="38"/>
  <c r="ISV8" i="38"/>
  <c r="ISU8" i="38"/>
  <c r="IST8" i="38"/>
  <c r="ISR8" i="38"/>
  <c r="ISQ8" i="38"/>
  <c r="ISP8" i="38"/>
  <c r="ISO8" i="38"/>
  <c r="ISN8" i="38"/>
  <c r="ISM8" i="38"/>
  <c r="ISL8" i="38"/>
  <c r="ISJ8" i="38"/>
  <c r="ISI8" i="38"/>
  <c r="ISH8" i="38"/>
  <c r="ISG8" i="38"/>
  <c r="ISF8" i="38"/>
  <c r="ISE8" i="38"/>
  <c r="ISD8" i="38"/>
  <c r="ISB8" i="38"/>
  <c r="ISA8" i="38"/>
  <c r="IRZ8" i="38"/>
  <c r="IRY8" i="38"/>
  <c r="IRX8" i="38"/>
  <c r="IRW8" i="38"/>
  <c r="IRV8" i="38"/>
  <c r="IRT8" i="38"/>
  <c r="IRS8" i="38"/>
  <c r="IRR8" i="38"/>
  <c r="IRQ8" i="38"/>
  <c r="IRP8" i="38"/>
  <c r="IRO8" i="38"/>
  <c r="IRN8" i="38"/>
  <c r="IRL8" i="38"/>
  <c r="IRK8" i="38"/>
  <c r="IRJ8" i="38"/>
  <c r="IRI8" i="38"/>
  <c r="IRH8" i="38"/>
  <c r="IRG8" i="38"/>
  <c r="IRF8" i="38"/>
  <c r="IRD8" i="38"/>
  <c r="IRC8" i="38"/>
  <c r="IRB8" i="38"/>
  <c r="IRA8" i="38"/>
  <c r="IQZ8" i="38"/>
  <c r="IQY8" i="38"/>
  <c r="IQX8" i="38"/>
  <c r="IQV8" i="38"/>
  <c r="IQU8" i="38"/>
  <c r="IQT8" i="38"/>
  <c r="IQS8" i="38"/>
  <c r="IQR8" i="38"/>
  <c r="IQQ8" i="38"/>
  <c r="IQP8" i="38"/>
  <c r="IQN8" i="38"/>
  <c r="IQM8" i="38"/>
  <c r="IQL8" i="38"/>
  <c r="IQK8" i="38"/>
  <c r="IQJ8" i="38"/>
  <c r="IQI8" i="38"/>
  <c r="IQH8" i="38"/>
  <c r="IQF8" i="38"/>
  <c r="IQE8" i="38"/>
  <c r="IQD8" i="38"/>
  <c r="IQC8" i="38"/>
  <c r="IQB8" i="38"/>
  <c r="IQA8" i="38"/>
  <c r="IPZ8" i="38"/>
  <c r="IPX8" i="38"/>
  <c r="IPW8" i="38"/>
  <c r="IPV8" i="38"/>
  <c r="IPU8" i="38"/>
  <c r="IPT8" i="38"/>
  <c r="IPS8" i="38"/>
  <c r="IPR8" i="38"/>
  <c r="IPP8" i="38"/>
  <c r="IPO8" i="38"/>
  <c r="IPN8" i="38"/>
  <c r="IPM8" i="38"/>
  <c r="IPL8" i="38"/>
  <c r="IPK8" i="38"/>
  <c r="IPJ8" i="38"/>
  <c r="IPH8" i="38"/>
  <c r="IPG8" i="38"/>
  <c r="IPF8" i="38"/>
  <c r="IPE8" i="38"/>
  <c r="IPD8" i="38"/>
  <c r="IPC8" i="38"/>
  <c r="IPB8" i="38"/>
  <c r="IOZ8" i="38"/>
  <c r="IOY8" i="38"/>
  <c r="IOX8" i="38"/>
  <c r="IOW8" i="38"/>
  <c r="IOV8" i="38"/>
  <c r="IOU8" i="38"/>
  <c r="IOT8" i="38"/>
  <c r="IOR8" i="38"/>
  <c r="IOQ8" i="38"/>
  <c r="IOP8" i="38"/>
  <c r="IOO8" i="38"/>
  <c r="ION8" i="38"/>
  <c r="IOM8" i="38"/>
  <c r="IOL8" i="38"/>
  <c r="IOJ8" i="38"/>
  <c r="IOI8" i="38"/>
  <c r="IOH8" i="38"/>
  <c r="IOG8" i="38"/>
  <c r="IOF8" i="38"/>
  <c r="IOE8" i="38"/>
  <c r="IOD8" i="38"/>
  <c r="IOB8" i="38"/>
  <c r="IOA8" i="38"/>
  <c r="INZ8" i="38"/>
  <c r="INY8" i="38"/>
  <c r="INX8" i="38"/>
  <c r="INW8" i="38"/>
  <c r="INV8" i="38"/>
  <c r="INT8" i="38"/>
  <c r="INS8" i="38"/>
  <c r="INR8" i="38"/>
  <c r="INQ8" i="38"/>
  <c r="INP8" i="38"/>
  <c r="INO8" i="38"/>
  <c r="INN8" i="38"/>
  <c r="INL8" i="38"/>
  <c r="INK8" i="38"/>
  <c r="INJ8" i="38"/>
  <c r="INI8" i="38"/>
  <c r="INH8" i="38"/>
  <c r="ING8" i="38"/>
  <c r="INF8" i="38"/>
  <c r="IND8" i="38"/>
  <c r="INC8" i="38"/>
  <c r="INB8" i="38"/>
  <c r="INA8" i="38"/>
  <c r="IMZ8" i="38"/>
  <c r="IMY8" i="38"/>
  <c r="IMX8" i="38"/>
  <c r="IMV8" i="38"/>
  <c r="IMU8" i="38"/>
  <c r="IMT8" i="38"/>
  <c r="IMS8" i="38"/>
  <c r="IMR8" i="38"/>
  <c r="IMQ8" i="38"/>
  <c r="IMP8" i="38"/>
  <c r="IMN8" i="38"/>
  <c r="IMM8" i="38"/>
  <c r="IML8" i="38"/>
  <c r="IMK8" i="38"/>
  <c r="IMJ8" i="38"/>
  <c r="IMI8" i="38"/>
  <c r="IMH8" i="38"/>
  <c r="IMF8" i="38"/>
  <c r="IME8" i="38"/>
  <c r="IMD8" i="38"/>
  <c r="IMC8" i="38"/>
  <c r="IMB8" i="38"/>
  <c r="IMA8" i="38"/>
  <c r="ILZ8" i="38"/>
  <c r="ILX8" i="38"/>
  <c r="ILW8" i="38"/>
  <c r="ILV8" i="38"/>
  <c r="ILU8" i="38"/>
  <c r="ILT8" i="38"/>
  <c r="ILS8" i="38"/>
  <c r="ILR8" i="38"/>
  <c r="ILP8" i="38"/>
  <c r="ILO8" i="38"/>
  <c r="ILN8" i="38"/>
  <c r="ILM8" i="38"/>
  <c r="ILL8" i="38"/>
  <c r="ILK8" i="38"/>
  <c r="ILJ8" i="38"/>
  <c r="ILH8" i="38"/>
  <c r="ILG8" i="38"/>
  <c r="ILF8" i="38"/>
  <c r="ILE8" i="38"/>
  <c r="ILD8" i="38"/>
  <c r="ILC8" i="38"/>
  <c r="ILB8" i="38"/>
  <c r="IKZ8" i="38"/>
  <c r="IKY8" i="38"/>
  <c r="IKX8" i="38"/>
  <c r="IKW8" i="38"/>
  <c r="IKV8" i="38"/>
  <c r="IKU8" i="38"/>
  <c r="IKT8" i="38"/>
  <c r="IKR8" i="38"/>
  <c r="IKQ8" i="38"/>
  <c r="IKP8" i="38"/>
  <c r="IKO8" i="38"/>
  <c r="IKN8" i="38"/>
  <c r="IKM8" i="38"/>
  <c r="IKL8" i="38"/>
  <c r="IKJ8" i="38"/>
  <c r="IKI8" i="38"/>
  <c r="IKH8" i="38"/>
  <c r="IKG8" i="38"/>
  <c r="IKF8" i="38"/>
  <c r="IKE8" i="38"/>
  <c r="IKD8" i="38"/>
  <c r="IKB8" i="38"/>
  <c r="IKA8" i="38"/>
  <c r="IJZ8" i="38"/>
  <c r="IJY8" i="38"/>
  <c r="IJX8" i="38"/>
  <c r="IJW8" i="38"/>
  <c r="IJV8" i="38"/>
  <c r="IJT8" i="38"/>
  <c r="IJS8" i="38"/>
  <c r="IJR8" i="38"/>
  <c r="IJQ8" i="38"/>
  <c r="IJP8" i="38"/>
  <c r="IJO8" i="38"/>
  <c r="IJN8" i="38"/>
  <c r="IJL8" i="38"/>
  <c r="IJK8" i="38"/>
  <c r="IJJ8" i="38"/>
  <c r="IJI8" i="38"/>
  <c r="IJH8" i="38"/>
  <c r="IJG8" i="38"/>
  <c r="IJF8" i="38"/>
  <c r="IJD8" i="38"/>
  <c r="IJC8" i="38"/>
  <c r="IJB8" i="38"/>
  <c r="IJA8" i="38"/>
  <c r="IIZ8" i="38"/>
  <c r="IIY8" i="38"/>
  <c r="IIX8" i="38"/>
  <c r="IIV8" i="38"/>
  <c r="IIU8" i="38"/>
  <c r="IIT8" i="38"/>
  <c r="IIS8" i="38"/>
  <c r="IIR8" i="38"/>
  <c r="IIQ8" i="38"/>
  <c r="IIP8" i="38"/>
  <c r="IIN8" i="38"/>
  <c r="IIM8" i="38"/>
  <c r="IIL8" i="38"/>
  <c r="IIK8" i="38"/>
  <c r="IIJ8" i="38"/>
  <c r="III8" i="38"/>
  <c r="IIH8" i="38"/>
  <c r="IIF8" i="38"/>
  <c r="IIE8" i="38"/>
  <c r="IID8" i="38"/>
  <c r="IIC8" i="38"/>
  <c r="IIB8" i="38"/>
  <c r="IIA8" i="38"/>
  <c r="IHZ8" i="38"/>
  <c r="IHX8" i="38"/>
  <c r="IHW8" i="38"/>
  <c r="IHV8" i="38"/>
  <c r="IHU8" i="38"/>
  <c r="IHT8" i="38"/>
  <c r="IHS8" i="38"/>
  <c r="IHR8" i="38"/>
  <c r="IHP8" i="38"/>
  <c r="IHO8" i="38"/>
  <c r="IHN8" i="38"/>
  <c r="IHM8" i="38"/>
  <c r="IHL8" i="38"/>
  <c r="IHK8" i="38"/>
  <c r="IHJ8" i="38"/>
  <c r="IHH8" i="38"/>
  <c r="IHG8" i="38"/>
  <c r="IHF8" i="38"/>
  <c r="IHE8" i="38"/>
  <c r="IHD8" i="38"/>
  <c r="IHC8" i="38"/>
  <c r="IHB8" i="38"/>
  <c r="IGZ8" i="38"/>
  <c r="IGY8" i="38"/>
  <c r="IGX8" i="38"/>
  <c r="IGW8" i="38"/>
  <c r="IGV8" i="38"/>
  <c r="IGU8" i="38"/>
  <c r="IGT8" i="38"/>
  <c r="IGR8" i="38"/>
  <c r="IGQ8" i="38"/>
  <c r="IGP8" i="38"/>
  <c r="IGO8" i="38"/>
  <c r="IGN8" i="38"/>
  <c r="IGM8" i="38"/>
  <c r="IGL8" i="38"/>
  <c r="IGJ8" i="38"/>
  <c r="IGI8" i="38"/>
  <c r="IGH8" i="38"/>
  <c r="IGG8" i="38"/>
  <c r="IGF8" i="38"/>
  <c r="IGE8" i="38"/>
  <c r="IGD8" i="38"/>
  <c r="IGB8" i="38"/>
  <c r="IGA8" i="38"/>
  <c r="IFZ8" i="38"/>
  <c r="IFY8" i="38"/>
  <c r="IFX8" i="38"/>
  <c r="IFW8" i="38"/>
  <c r="IFV8" i="38"/>
  <c r="IFT8" i="38"/>
  <c r="IFS8" i="38"/>
  <c r="IFR8" i="38"/>
  <c r="IFQ8" i="38"/>
  <c r="IFP8" i="38"/>
  <c r="IFO8" i="38"/>
  <c r="IFN8" i="38"/>
  <c r="IFL8" i="38"/>
  <c r="IFK8" i="38"/>
  <c r="IFJ8" i="38"/>
  <c r="IFI8" i="38"/>
  <c r="IFH8" i="38"/>
  <c r="IFG8" i="38"/>
  <c r="IFF8" i="38"/>
  <c r="IFD8" i="38"/>
  <c r="IFC8" i="38"/>
  <c r="IFB8" i="38"/>
  <c r="IFA8" i="38"/>
  <c r="IEZ8" i="38"/>
  <c r="IEY8" i="38"/>
  <c r="IEX8" i="38"/>
  <c r="IEV8" i="38"/>
  <c r="IEU8" i="38"/>
  <c r="IET8" i="38"/>
  <c r="IES8" i="38"/>
  <c r="IER8" i="38"/>
  <c r="IEQ8" i="38"/>
  <c r="IEP8" i="38"/>
  <c r="IEN8" i="38"/>
  <c r="IEM8" i="38"/>
  <c r="IEL8" i="38"/>
  <c r="IEK8" i="38"/>
  <c r="IEJ8" i="38"/>
  <c r="IEI8" i="38"/>
  <c r="IEH8" i="38"/>
  <c r="IEF8" i="38"/>
  <c r="IEE8" i="38"/>
  <c r="IED8" i="38"/>
  <c r="IEC8" i="38"/>
  <c r="IEB8" i="38"/>
  <c r="IEA8" i="38"/>
  <c r="IDZ8" i="38"/>
  <c r="IDX8" i="38"/>
  <c r="IDW8" i="38"/>
  <c r="IDV8" i="38"/>
  <c r="IDU8" i="38"/>
  <c r="IDT8" i="38"/>
  <c r="IDS8" i="38"/>
  <c r="IDR8" i="38"/>
  <c r="IDP8" i="38"/>
  <c r="IDO8" i="38"/>
  <c r="IDN8" i="38"/>
  <c r="IDM8" i="38"/>
  <c r="IDL8" i="38"/>
  <c r="IDK8" i="38"/>
  <c r="IDJ8" i="38"/>
  <c r="IDH8" i="38"/>
  <c r="IDG8" i="38"/>
  <c r="IDF8" i="38"/>
  <c r="IDE8" i="38"/>
  <c r="IDD8" i="38"/>
  <c r="IDC8" i="38"/>
  <c r="IDB8" i="38"/>
  <c r="ICZ8" i="38"/>
  <c r="ICY8" i="38"/>
  <c r="ICX8" i="38"/>
  <c r="ICW8" i="38"/>
  <c r="ICV8" i="38"/>
  <c r="ICU8" i="38"/>
  <c r="ICT8" i="38"/>
  <c r="ICR8" i="38"/>
  <c r="ICQ8" i="38"/>
  <c r="ICP8" i="38"/>
  <c r="ICO8" i="38"/>
  <c r="ICN8" i="38"/>
  <c r="ICM8" i="38"/>
  <c r="ICL8" i="38"/>
  <c r="ICJ8" i="38"/>
  <c r="ICI8" i="38"/>
  <c r="ICH8" i="38"/>
  <c r="ICG8" i="38"/>
  <c r="ICF8" i="38"/>
  <c r="ICE8" i="38"/>
  <c r="ICD8" i="38"/>
  <c r="ICB8" i="38"/>
  <c r="ICA8" i="38"/>
  <c r="IBZ8" i="38"/>
  <c r="IBY8" i="38"/>
  <c r="IBX8" i="38"/>
  <c r="IBW8" i="38"/>
  <c r="IBV8" i="38"/>
  <c r="IBT8" i="38"/>
  <c r="IBS8" i="38"/>
  <c r="IBR8" i="38"/>
  <c r="IBQ8" i="38"/>
  <c r="IBP8" i="38"/>
  <c r="IBO8" i="38"/>
  <c r="IBN8" i="38"/>
  <c r="IBL8" i="38"/>
  <c r="IBK8" i="38"/>
  <c r="IBJ8" i="38"/>
  <c r="IBI8" i="38"/>
  <c r="IBH8" i="38"/>
  <c r="IBG8" i="38"/>
  <c r="IBF8" i="38"/>
  <c r="IBD8" i="38"/>
  <c r="IBC8" i="38"/>
  <c r="IBB8" i="38"/>
  <c r="IBA8" i="38"/>
  <c r="IAZ8" i="38"/>
  <c r="IAY8" i="38"/>
  <c r="IAX8" i="38"/>
  <c r="IAV8" i="38"/>
  <c r="IAU8" i="38"/>
  <c r="IAT8" i="38"/>
  <c r="IAS8" i="38"/>
  <c r="IAR8" i="38"/>
  <c r="IAQ8" i="38"/>
  <c r="IAP8" i="38"/>
  <c r="IAN8" i="38"/>
  <c r="IAM8" i="38"/>
  <c r="IAL8" i="38"/>
  <c r="IAK8" i="38"/>
  <c r="IAJ8" i="38"/>
  <c r="IAI8" i="38"/>
  <c r="IAH8" i="38"/>
  <c r="IAF8" i="38"/>
  <c r="IAE8" i="38"/>
  <c r="IAD8" i="38"/>
  <c r="IAC8" i="38"/>
  <c r="IAB8" i="38"/>
  <c r="IAA8" i="38"/>
  <c r="HZZ8" i="38"/>
  <c r="HZX8" i="38"/>
  <c r="HZW8" i="38"/>
  <c r="HZV8" i="38"/>
  <c r="HZU8" i="38"/>
  <c r="HZT8" i="38"/>
  <c r="HZS8" i="38"/>
  <c r="HZR8" i="38"/>
  <c r="HZP8" i="38"/>
  <c r="HZO8" i="38"/>
  <c r="HZN8" i="38"/>
  <c r="HZM8" i="38"/>
  <c r="HZL8" i="38"/>
  <c r="HZK8" i="38"/>
  <c r="HZJ8" i="38"/>
  <c r="HZH8" i="38"/>
  <c r="HZG8" i="38"/>
  <c r="HZF8" i="38"/>
  <c r="HZE8" i="38"/>
  <c r="HZD8" i="38"/>
  <c r="HZC8" i="38"/>
  <c r="HZB8" i="38"/>
  <c r="HYZ8" i="38"/>
  <c r="HYY8" i="38"/>
  <c r="HYX8" i="38"/>
  <c r="HYW8" i="38"/>
  <c r="HYV8" i="38"/>
  <c r="HYU8" i="38"/>
  <c r="HYT8" i="38"/>
  <c r="HYR8" i="38"/>
  <c r="HYQ8" i="38"/>
  <c r="HYP8" i="38"/>
  <c r="HYO8" i="38"/>
  <c r="HYN8" i="38"/>
  <c r="HYM8" i="38"/>
  <c r="HYL8" i="38"/>
  <c r="HYJ8" i="38"/>
  <c r="HYI8" i="38"/>
  <c r="HYH8" i="38"/>
  <c r="HYG8" i="38"/>
  <c r="HYF8" i="38"/>
  <c r="HYE8" i="38"/>
  <c r="HYD8" i="38"/>
  <c r="HYB8" i="38"/>
  <c r="HYA8" i="38"/>
  <c r="HXZ8" i="38"/>
  <c r="HXY8" i="38"/>
  <c r="HXX8" i="38"/>
  <c r="HXW8" i="38"/>
  <c r="HXV8" i="38"/>
  <c r="HXT8" i="38"/>
  <c r="HXS8" i="38"/>
  <c r="HXR8" i="38"/>
  <c r="HXQ8" i="38"/>
  <c r="HXP8" i="38"/>
  <c r="HXO8" i="38"/>
  <c r="HXN8" i="38"/>
  <c r="HXL8" i="38"/>
  <c r="HXK8" i="38"/>
  <c r="HXJ8" i="38"/>
  <c r="HXI8" i="38"/>
  <c r="HXH8" i="38"/>
  <c r="HXG8" i="38"/>
  <c r="HXF8" i="38"/>
  <c r="HXD8" i="38"/>
  <c r="HXC8" i="38"/>
  <c r="HXB8" i="38"/>
  <c r="HXA8" i="38"/>
  <c r="HWZ8" i="38"/>
  <c r="HWY8" i="38"/>
  <c r="HWX8" i="38"/>
  <c r="HWV8" i="38"/>
  <c r="HWU8" i="38"/>
  <c r="HWT8" i="38"/>
  <c r="HWS8" i="38"/>
  <c r="HWR8" i="38"/>
  <c r="HWQ8" i="38"/>
  <c r="HWP8" i="38"/>
  <c r="HWN8" i="38"/>
  <c r="HWM8" i="38"/>
  <c r="HWL8" i="38"/>
  <c r="HWK8" i="38"/>
  <c r="HWJ8" i="38"/>
  <c r="HWI8" i="38"/>
  <c r="HWH8" i="38"/>
  <c r="HWF8" i="38"/>
  <c r="HWE8" i="38"/>
  <c r="HWD8" i="38"/>
  <c r="HWC8" i="38"/>
  <c r="HWB8" i="38"/>
  <c r="HWA8" i="38"/>
  <c r="HVZ8" i="38"/>
  <c r="HVX8" i="38"/>
  <c r="HVW8" i="38"/>
  <c r="HVV8" i="38"/>
  <c r="HVU8" i="38"/>
  <c r="HVT8" i="38"/>
  <c r="HVS8" i="38"/>
  <c r="HVR8" i="38"/>
  <c r="HVP8" i="38"/>
  <c r="HVO8" i="38"/>
  <c r="HVN8" i="38"/>
  <c r="HVM8" i="38"/>
  <c r="HVL8" i="38"/>
  <c r="HVK8" i="38"/>
  <c r="HVJ8" i="38"/>
  <c r="HVH8" i="38"/>
  <c r="HVG8" i="38"/>
  <c r="HVF8" i="38"/>
  <c r="HVE8" i="38"/>
  <c r="HVD8" i="38"/>
  <c r="HVC8" i="38"/>
  <c r="HVB8" i="38"/>
  <c r="HUZ8" i="38"/>
  <c r="HUY8" i="38"/>
  <c r="HUX8" i="38"/>
  <c r="HUW8" i="38"/>
  <c r="HUV8" i="38"/>
  <c r="HUU8" i="38"/>
  <c r="HUT8" i="38"/>
  <c r="HUR8" i="38"/>
  <c r="HUQ8" i="38"/>
  <c r="HUP8" i="38"/>
  <c r="HUO8" i="38"/>
  <c r="HUN8" i="38"/>
  <c r="HUM8" i="38"/>
  <c r="HUL8" i="38"/>
  <c r="HUJ8" i="38"/>
  <c r="HUI8" i="38"/>
  <c r="HUH8" i="38"/>
  <c r="HUG8" i="38"/>
  <c r="HUF8" i="38"/>
  <c r="HUE8" i="38"/>
  <c r="HUD8" i="38"/>
  <c r="HUB8" i="38"/>
  <c r="HUA8" i="38"/>
  <c r="HTZ8" i="38"/>
  <c r="HTY8" i="38"/>
  <c r="HTX8" i="38"/>
  <c r="HTW8" i="38"/>
  <c r="HTV8" i="38"/>
  <c r="HTT8" i="38"/>
  <c r="HTS8" i="38"/>
  <c r="HTR8" i="38"/>
  <c r="HTQ8" i="38"/>
  <c r="HTP8" i="38"/>
  <c r="HTO8" i="38"/>
  <c r="HTN8" i="38"/>
  <c r="HTL8" i="38"/>
  <c r="HTK8" i="38"/>
  <c r="HTJ8" i="38"/>
  <c r="HTI8" i="38"/>
  <c r="HTH8" i="38"/>
  <c r="HTG8" i="38"/>
  <c r="HTF8" i="38"/>
  <c r="HTD8" i="38"/>
  <c r="HTC8" i="38"/>
  <c r="HTB8" i="38"/>
  <c r="HTA8" i="38"/>
  <c r="HSZ8" i="38"/>
  <c r="HSY8" i="38"/>
  <c r="HSX8" i="38"/>
  <c r="HSV8" i="38"/>
  <c r="HSU8" i="38"/>
  <c r="HST8" i="38"/>
  <c r="HSS8" i="38"/>
  <c r="HSR8" i="38"/>
  <c r="HSQ8" i="38"/>
  <c r="HSP8" i="38"/>
  <c r="HSN8" i="38"/>
  <c r="HSM8" i="38"/>
  <c r="HSL8" i="38"/>
  <c r="HSK8" i="38"/>
  <c r="HSJ8" i="38"/>
  <c r="HSI8" i="38"/>
  <c r="HSH8" i="38"/>
  <c r="HSF8" i="38"/>
  <c r="HSE8" i="38"/>
  <c r="HSD8" i="38"/>
  <c r="HSC8" i="38"/>
  <c r="HSB8" i="38"/>
  <c r="HSA8" i="38"/>
  <c r="HRZ8" i="38"/>
  <c r="HRX8" i="38"/>
  <c r="HRW8" i="38"/>
  <c r="HRV8" i="38"/>
  <c r="HRU8" i="38"/>
  <c r="HRT8" i="38"/>
  <c r="HRS8" i="38"/>
  <c r="HRR8" i="38"/>
  <c r="HRP8" i="38"/>
  <c r="HRO8" i="38"/>
  <c r="HRN8" i="38"/>
  <c r="HRM8" i="38"/>
  <c r="HRL8" i="38"/>
  <c r="HRK8" i="38"/>
  <c r="HRJ8" i="38"/>
  <c r="HRH8" i="38"/>
  <c r="HRG8" i="38"/>
  <c r="HRF8" i="38"/>
  <c r="HRE8" i="38"/>
  <c r="HRD8" i="38"/>
  <c r="HRC8" i="38"/>
  <c r="HRB8" i="38"/>
  <c r="HQZ8" i="38"/>
  <c r="HQY8" i="38"/>
  <c r="HQX8" i="38"/>
  <c r="HQW8" i="38"/>
  <c r="HQV8" i="38"/>
  <c r="HQU8" i="38"/>
  <c r="HQT8" i="38"/>
  <c r="HQR8" i="38"/>
  <c r="HQQ8" i="38"/>
  <c r="HQP8" i="38"/>
  <c r="HQO8" i="38"/>
  <c r="HQN8" i="38"/>
  <c r="HQM8" i="38"/>
  <c r="HQL8" i="38"/>
  <c r="HQJ8" i="38"/>
  <c r="HQI8" i="38"/>
  <c r="HQH8" i="38"/>
  <c r="HQG8" i="38"/>
  <c r="HQF8" i="38"/>
  <c r="HQE8" i="38"/>
  <c r="HQD8" i="38"/>
  <c r="HQB8" i="38"/>
  <c r="HQA8" i="38"/>
  <c r="HPZ8" i="38"/>
  <c r="HPY8" i="38"/>
  <c r="HPX8" i="38"/>
  <c r="HPW8" i="38"/>
  <c r="HPV8" i="38"/>
  <c r="HPT8" i="38"/>
  <c r="HPS8" i="38"/>
  <c r="HPR8" i="38"/>
  <c r="HPQ8" i="38"/>
  <c r="HPP8" i="38"/>
  <c r="HPO8" i="38"/>
  <c r="HPN8" i="38"/>
  <c r="HPL8" i="38"/>
  <c r="HPK8" i="38"/>
  <c r="HPJ8" i="38"/>
  <c r="HPI8" i="38"/>
  <c r="HPH8" i="38"/>
  <c r="HPG8" i="38"/>
  <c r="HPF8" i="38"/>
  <c r="HPD8" i="38"/>
  <c r="HPC8" i="38"/>
  <c r="HPB8" i="38"/>
  <c r="HPA8" i="38"/>
  <c r="HOZ8" i="38"/>
  <c r="HOY8" i="38"/>
  <c r="HOX8" i="38"/>
  <c r="HOV8" i="38"/>
  <c r="HOU8" i="38"/>
  <c r="HOT8" i="38"/>
  <c r="HOS8" i="38"/>
  <c r="HOR8" i="38"/>
  <c r="HOQ8" i="38"/>
  <c r="HOP8" i="38"/>
  <c r="HON8" i="38"/>
  <c r="HOM8" i="38"/>
  <c r="HOL8" i="38"/>
  <c r="HOK8" i="38"/>
  <c r="HOJ8" i="38"/>
  <c r="HOI8" i="38"/>
  <c r="HOH8" i="38"/>
  <c r="HOF8" i="38"/>
  <c r="HOE8" i="38"/>
  <c r="HOD8" i="38"/>
  <c r="HOC8" i="38"/>
  <c r="HOB8" i="38"/>
  <c r="HOA8" i="38"/>
  <c r="HNZ8" i="38"/>
  <c r="HNX8" i="38"/>
  <c r="HNW8" i="38"/>
  <c r="HNV8" i="38"/>
  <c r="HNU8" i="38"/>
  <c r="HNT8" i="38"/>
  <c r="HNS8" i="38"/>
  <c r="HNR8" i="38"/>
  <c r="HNP8" i="38"/>
  <c r="HNO8" i="38"/>
  <c r="HNN8" i="38"/>
  <c r="HNM8" i="38"/>
  <c r="HNL8" i="38"/>
  <c r="HNK8" i="38"/>
  <c r="HNJ8" i="38"/>
  <c r="HNH8" i="38"/>
  <c r="HNG8" i="38"/>
  <c r="HNF8" i="38"/>
  <c r="HNE8" i="38"/>
  <c r="HND8" i="38"/>
  <c r="HNC8" i="38"/>
  <c r="HNB8" i="38"/>
  <c r="HMZ8" i="38"/>
  <c r="HMY8" i="38"/>
  <c r="HMX8" i="38"/>
  <c r="HMW8" i="38"/>
  <c r="HMV8" i="38"/>
  <c r="HMU8" i="38"/>
  <c r="HMT8" i="38"/>
  <c r="HMR8" i="38"/>
  <c r="HMQ8" i="38"/>
  <c r="HMP8" i="38"/>
  <c r="HMO8" i="38"/>
  <c r="HMN8" i="38"/>
  <c r="HMM8" i="38"/>
  <c r="HML8" i="38"/>
  <c r="HMJ8" i="38"/>
  <c r="HMI8" i="38"/>
  <c r="HMH8" i="38"/>
  <c r="HMG8" i="38"/>
  <c r="HMF8" i="38"/>
  <c r="HME8" i="38"/>
  <c r="HMD8" i="38"/>
  <c r="HMB8" i="38"/>
  <c r="HMA8" i="38"/>
  <c r="HLZ8" i="38"/>
  <c r="HLY8" i="38"/>
  <c r="HLX8" i="38"/>
  <c r="HLW8" i="38"/>
  <c r="HLV8" i="38"/>
  <c r="HLT8" i="38"/>
  <c r="HLS8" i="38"/>
  <c r="HLR8" i="38"/>
  <c r="HLQ8" i="38"/>
  <c r="HLP8" i="38"/>
  <c r="HLO8" i="38"/>
  <c r="HLN8" i="38"/>
  <c r="HLL8" i="38"/>
  <c r="HLK8" i="38"/>
  <c r="HLJ8" i="38"/>
  <c r="HLI8" i="38"/>
  <c r="HLH8" i="38"/>
  <c r="HLG8" i="38"/>
  <c r="HLF8" i="38"/>
  <c r="HLD8" i="38"/>
  <c r="HLC8" i="38"/>
  <c r="HLB8" i="38"/>
  <c r="HLA8" i="38"/>
  <c r="HKZ8" i="38"/>
  <c r="HKY8" i="38"/>
  <c r="HKX8" i="38"/>
  <c r="HKV8" i="38"/>
  <c r="HKU8" i="38"/>
  <c r="HKT8" i="38"/>
  <c r="HKS8" i="38"/>
  <c r="HKR8" i="38"/>
  <c r="HKQ8" i="38"/>
  <c r="HKP8" i="38"/>
  <c r="HKN8" i="38"/>
  <c r="HKM8" i="38"/>
  <c r="HKL8" i="38"/>
  <c r="HKK8" i="38"/>
  <c r="HKJ8" i="38"/>
  <c r="HKI8" i="38"/>
  <c r="HKH8" i="38"/>
  <c r="HKF8" i="38"/>
  <c r="HKE8" i="38"/>
  <c r="HKD8" i="38"/>
  <c r="HKC8" i="38"/>
  <c r="HKB8" i="38"/>
  <c r="HKA8" i="38"/>
  <c r="HJZ8" i="38"/>
  <c r="HJX8" i="38"/>
  <c r="HJW8" i="38"/>
  <c r="HJV8" i="38"/>
  <c r="HJU8" i="38"/>
  <c r="HJT8" i="38"/>
  <c r="HJS8" i="38"/>
  <c r="HJR8" i="38"/>
  <c r="HJP8" i="38"/>
  <c r="HJO8" i="38"/>
  <c r="HJN8" i="38"/>
  <c r="HJM8" i="38"/>
  <c r="HJL8" i="38"/>
  <c r="HJK8" i="38"/>
  <c r="HJJ8" i="38"/>
  <c r="HJH8" i="38"/>
  <c r="HJG8" i="38"/>
  <c r="HJF8" i="38"/>
  <c r="HJE8" i="38"/>
  <c r="HJD8" i="38"/>
  <c r="HJC8" i="38"/>
  <c r="HJB8" i="38"/>
  <c r="HIZ8" i="38"/>
  <c r="HIY8" i="38"/>
  <c r="HIX8" i="38"/>
  <c r="HIW8" i="38"/>
  <c r="HIV8" i="38"/>
  <c r="HIU8" i="38"/>
  <c r="HIT8" i="38"/>
  <c r="HIR8" i="38"/>
  <c r="HIQ8" i="38"/>
  <c r="HIP8" i="38"/>
  <c r="HIO8" i="38"/>
  <c r="HIN8" i="38"/>
  <c r="HIM8" i="38"/>
  <c r="HIL8" i="38"/>
  <c r="HIJ8" i="38"/>
  <c r="HII8" i="38"/>
  <c r="HIH8" i="38"/>
  <c r="HIG8" i="38"/>
  <c r="HIF8" i="38"/>
  <c r="HIE8" i="38"/>
  <c r="HID8" i="38"/>
  <c r="HIB8" i="38"/>
  <c r="HIA8" i="38"/>
  <c r="HHZ8" i="38"/>
  <c r="HHY8" i="38"/>
  <c r="HHX8" i="38"/>
  <c r="HHW8" i="38"/>
  <c r="HHV8" i="38"/>
  <c r="HHT8" i="38"/>
  <c r="HHS8" i="38"/>
  <c r="HHR8" i="38"/>
  <c r="HHQ8" i="38"/>
  <c r="HHP8" i="38"/>
  <c r="HHO8" i="38"/>
  <c r="HHN8" i="38"/>
  <c r="HHL8" i="38"/>
  <c r="HHK8" i="38"/>
  <c r="HHJ8" i="38"/>
  <c r="HHI8" i="38"/>
  <c r="HHH8" i="38"/>
  <c r="HHG8" i="38"/>
  <c r="HHF8" i="38"/>
  <c r="HHD8" i="38"/>
  <c r="HHC8" i="38"/>
  <c r="HHB8" i="38"/>
  <c r="HHA8" i="38"/>
  <c r="HGZ8" i="38"/>
  <c r="HGY8" i="38"/>
  <c r="HGX8" i="38"/>
  <c r="HGV8" i="38"/>
  <c r="HGU8" i="38"/>
  <c r="HGT8" i="38"/>
  <c r="HGS8" i="38"/>
  <c r="HGR8" i="38"/>
  <c r="HGQ8" i="38"/>
  <c r="HGP8" i="38"/>
  <c r="HGN8" i="38"/>
  <c r="HGM8" i="38"/>
  <c r="HGL8" i="38"/>
  <c r="HGK8" i="38"/>
  <c r="HGJ8" i="38"/>
  <c r="HGI8" i="38"/>
  <c r="HGH8" i="38"/>
  <c r="HGF8" i="38"/>
  <c r="HGE8" i="38"/>
  <c r="HGD8" i="38"/>
  <c r="HGC8" i="38"/>
  <c r="HGB8" i="38"/>
  <c r="HGA8" i="38"/>
  <c r="HFZ8" i="38"/>
  <c r="HFX8" i="38"/>
  <c r="HFW8" i="38"/>
  <c r="HFV8" i="38"/>
  <c r="HFU8" i="38"/>
  <c r="HFT8" i="38"/>
  <c r="HFS8" i="38"/>
  <c r="HFR8" i="38"/>
  <c r="HFP8" i="38"/>
  <c r="HFO8" i="38"/>
  <c r="HFN8" i="38"/>
  <c r="HFM8" i="38"/>
  <c r="HFL8" i="38"/>
  <c r="HFK8" i="38"/>
  <c r="HFJ8" i="38"/>
  <c r="HFH8" i="38"/>
  <c r="HFG8" i="38"/>
  <c r="HFF8" i="38"/>
  <c r="HFE8" i="38"/>
  <c r="HFD8" i="38"/>
  <c r="HFC8" i="38"/>
  <c r="HFB8" i="38"/>
  <c r="HEZ8" i="38"/>
  <c r="HEY8" i="38"/>
  <c r="HEX8" i="38"/>
  <c r="HEW8" i="38"/>
  <c r="HEV8" i="38"/>
  <c r="HEU8" i="38"/>
  <c r="HET8" i="38"/>
  <c r="HER8" i="38"/>
  <c r="HEQ8" i="38"/>
  <c r="HEP8" i="38"/>
  <c r="HEO8" i="38"/>
  <c r="HEN8" i="38"/>
  <c r="HEM8" i="38"/>
  <c r="HEL8" i="38"/>
  <c r="HEJ8" i="38"/>
  <c r="HEI8" i="38"/>
  <c r="HEH8" i="38"/>
  <c r="HEG8" i="38"/>
  <c r="HEF8" i="38"/>
  <c r="HEE8" i="38"/>
  <c r="HED8" i="38"/>
  <c r="HEB8" i="38"/>
  <c r="HEA8" i="38"/>
  <c r="HDZ8" i="38"/>
  <c r="HDY8" i="38"/>
  <c r="HDX8" i="38"/>
  <c r="HDW8" i="38"/>
  <c r="HDV8" i="38"/>
  <c r="HDT8" i="38"/>
  <c r="HDS8" i="38"/>
  <c r="HDR8" i="38"/>
  <c r="HDQ8" i="38"/>
  <c r="HDP8" i="38"/>
  <c r="HDO8" i="38"/>
  <c r="HDN8" i="38"/>
  <c r="HDL8" i="38"/>
  <c r="HDK8" i="38"/>
  <c r="HDJ8" i="38"/>
  <c r="HDI8" i="38"/>
  <c r="HDH8" i="38"/>
  <c r="HDG8" i="38"/>
  <c r="HDF8" i="38"/>
  <c r="HDD8" i="38"/>
  <c r="HDC8" i="38"/>
  <c r="HDB8" i="38"/>
  <c r="HDA8" i="38"/>
  <c r="HCZ8" i="38"/>
  <c r="HCY8" i="38"/>
  <c r="HCX8" i="38"/>
  <c r="HCV8" i="38"/>
  <c r="HCU8" i="38"/>
  <c r="HCT8" i="38"/>
  <c r="HCS8" i="38"/>
  <c r="HCR8" i="38"/>
  <c r="HCQ8" i="38"/>
  <c r="HCP8" i="38"/>
  <c r="HCN8" i="38"/>
  <c r="HCM8" i="38"/>
  <c r="HCL8" i="38"/>
  <c r="HCK8" i="38"/>
  <c r="HCJ8" i="38"/>
  <c r="HCI8" i="38"/>
  <c r="HCH8" i="38"/>
  <c r="HCF8" i="38"/>
  <c r="HCE8" i="38"/>
  <c r="HCD8" i="38"/>
  <c r="HCC8" i="38"/>
  <c r="HCB8" i="38"/>
  <c r="HCA8" i="38"/>
  <c r="HBZ8" i="38"/>
  <c r="HBX8" i="38"/>
  <c r="HBW8" i="38"/>
  <c r="HBV8" i="38"/>
  <c r="HBU8" i="38"/>
  <c r="HBT8" i="38"/>
  <c r="HBS8" i="38"/>
  <c r="HBR8" i="38"/>
  <c r="HBP8" i="38"/>
  <c r="HBO8" i="38"/>
  <c r="HBN8" i="38"/>
  <c r="HBM8" i="38"/>
  <c r="HBL8" i="38"/>
  <c r="HBK8" i="38"/>
  <c r="HBJ8" i="38"/>
  <c r="HBH8" i="38"/>
  <c r="HBG8" i="38"/>
  <c r="HBF8" i="38"/>
  <c r="HBE8" i="38"/>
  <c r="HBD8" i="38"/>
  <c r="HBC8" i="38"/>
  <c r="HBB8" i="38"/>
  <c r="HAZ8" i="38"/>
  <c r="HAY8" i="38"/>
  <c r="HAX8" i="38"/>
  <c r="HAW8" i="38"/>
  <c r="HAV8" i="38"/>
  <c r="HAU8" i="38"/>
  <c r="HAT8" i="38"/>
  <c r="HAR8" i="38"/>
  <c r="HAQ8" i="38"/>
  <c r="HAP8" i="38"/>
  <c r="HAO8" i="38"/>
  <c r="HAN8" i="38"/>
  <c r="HAM8" i="38"/>
  <c r="HAL8" i="38"/>
  <c r="HAJ8" i="38"/>
  <c r="HAI8" i="38"/>
  <c r="HAH8" i="38"/>
  <c r="HAG8" i="38"/>
  <c r="HAF8" i="38"/>
  <c r="HAE8" i="38"/>
  <c r="HAD8" i="38"/>
  <c r="HAB8" i="38"/>
  <c r="HAA8" i="38"/>
  <c r="GZZ8" i="38"/>
  <c r="GZY8" i="38"/>
  <c r="GZX8" i="38"/>
  <c r="GZW8" i="38"/>
  <c r="GZV8" i="38"/>
  <c r="GZT8" i="38"/>
  <c r="GZS8" i="38"/>
  <c r="GZR8" i="38"/>
  <c r="GZQ8" i="38"/>
  <c r="GZP8" i="38"/>
  <c r="GZO8" i="38"/>
  <c r="GZN8" i="38"/>
  <c r="GZL8" i="38"/>
  <c r="GZK8" i="38"/>
  <c r="GZJ8" i="38"/>
  <c r="GZI8" i="38"/>
  <c r="GZH8" i="38"/>
  <c r="GZG8" i="38"/>
  <c r="GZF8" i="38"/>
  <c r="GZD8" i="38"/>
  <c r="GZC8" i="38"/>
  <c r="GZB8" i="38"/>
  <c r="GZA8" i="38"/>
  <c r="GYZ8" i="38"/>
  <c r="GYY8" i="38"/>
  <c r="GYX8" i="38"/>
  <c r="GYV8" i="38"/>
  <c r="GYU8" i="38"/>
  <c r="GYT8" i="38"/>
  <c r="GYS8" i="38"/>
  <c r="GYR8" i="38"/>
  <c r="GYQ8" i="38"/>
  <c r="GYP8" i="38"/>
  <c r="GYN8" i="38"/>
  <c r="GYM8" i="38"/>
  <c r="GYL8" i="38"/>
  <c r="GYK8" i="38"/>
  <c r="GYJ8" i="38"/>
  <c r="GYI8" i="38"/>
  <c r="GYH8" i="38"/>
  <c r="GYF8" i="38"/>
  <c r="GYE8" i="38"/>
  <c r="GYD8" i="38"/>
  <c r="GYC8" i="38"/>
  <c r="GYB8" i="38"/>
  <c r="GYA8" i="38"/>
  <c r="GXZ8" i="38"/>
  <c r="GXX8" i="38"/>
  <c r="GXW8" i="38"/>
  <c r="GXV8" i="38"/>
  <c r="GXU8" i="38"/>
  <c r="GXT8" i="38"/>
  <c r="GXS8" i="38"/>
  <c r="GXR8" i="38"/>
  <c r="GXP8" i="38"/>
  <c r="GXO8" i="38"/>
  <c r="GXN8" i="38"/>
  <c r="GXM8" i="38"/>
  <c r="GXL8" i="38"/>
  <c r="GXK8" i="38"/>
  <c r="GXJ8" i="38"/>
  <c r="GXH8" i="38"/>
  <c r="GXG8" i="38"/>
  <c r="GXF8" i="38"/>
  <c r="GXE8" i="38"/>
  <c r="GXD8" i="38"/>
  <c r="GXC8" i="38"/>
  <c r="GXB8" i="38"/>
  <c r="GWZ8" i="38"/>
  <c r="GWY8" i="38"/>
  <c r="GWX8" i="38"/>
  <c r="GWW8" i="38"/>
  <c r="GWV8" i="38"/>
  <c r="GWU8" i="38"/>
  <c r="GWT8" i="38"/>
  <c r="GWR8" i="38"/>
  <c r="GWQ8" i="38"/>
  <c r="GWP8" i="38"/>
  <c r="GWO8" i="38"/>
  <c r="GWN8" i="38"/>
  <c r="GWM8" i="38"/>
  <c r="GWL8" i="38"/>
  <c r="GWJ8" i="38"/>
  <c r="GWI8" i="38"/>
  <c r="GWH8" i="38"/>
  <c r="GWG8" i="38"/>
  <c r="GWF8" i="38"/>
  <c r="GWE8" i="38"/>
  <c r="GWD8" i="38"/>
  <c r="GWB8" i="38"/>
  <c r="GWA8" i="38"/>
  <c r="GVZ8" i="38"/>
  <c r="GVY8" i="38"/>
  <c r="GVX8" i="38"/>
  <c r="GVW8" i="38"/>
  <c r="GVV8" i="38"/>
  <c r="GVT8" i="38"/>
  <c r="GVS8" i="38"/>
  <c r="GVR8" i="38"/>
  <c r="GVQ8" i="38"/>
  <c r="GVP8" i="38"/>
  <c r="GVO8" i="38"/>
  <c r="GVN8" i="38"/>
  <c r="GVL8" i="38"/>
  <c r="GVK8" i="38"/>
  <c r="GVJ8" i="38"/>
  <c r="GVI8" i="38"/>
  <c r="GVH8" i="38"/>
  <c r="GVG8" i="38"/>
  <c r="GVF8" i="38"/>
  <c r="GVD8" i="38"/>
  <c r="GVC8" i="38"/>
  <c r="GVB8" i="38"/>
  <c r="GVA8" i="38"/>
  <c r="GUZ8" i="38"/>
  <c r="GUY8" i="38"/>
  <c r="GUX8" i="38"/>
  <c r="GUV8" i="38"/>
  <c r="GUU8" i="38"/>
  <c r="GUT8" i="38"/>
  <c r="GUS8" i="38"/>
  <c r="GUR8" i="38"/>
  <c r="GUQ8" i="38"/>
  <c r="GUP8" i="38"/>
  <c r="GUN8" i="38"/>
  <c r="GUM8" i="38"/>
  <c r="GUL8" i="38"/>
  <c r="GUK8" i="38"/>
  <c r="GUJ8" i="38"/>
  <c r="GUI8" i="38"/>
  <c r="GUH8" i="38"/>
  <c r="GUF8" i="38"/>
  <c r="GUE8" i="38"/>
  <c r="GUD8" i="38"/>
  <c r="GUC8" i="38"/>
  <c r="GUB8" i="38"/>
  <c r="GUA8" i="38"/>
  <c r="GTZ8" i="38"/>
  <c r="GTX8" i="38"/>
  <c r="GTW8" i="38"/>
  <c r="GTV8" i="38"/>
  <c r="GTU8" i="38"/>
  <c r="GTT8" i="38"/>
  <c r="GTS8" i="38"/>
  <c r="GTR8" i="38"/>
  <c r="GTP8" i="38"/>
  <c r="GTO8" i="38"/>
  <c r="GTN8" i="38"/>
  <c r="GTM8" i="38"/>
  <c r="GTL8" i="38"/>
  <c r="GTK8" i="38"/>
  <c r="GTJ8" i="38"/>
  <c r="GTH8" i="38"/>
  <c r="GTG8" i="38"/>
  <c r="GTF8" i="38"/>
  <c r="GTE8" i="38"/>
  <c r="GTD8" i="38"/>
  <c r="GTC8" i="38"/>
  <c r="GTB8" i="38"/>
  <c r="GSZ8" i="38"/>
  <c r="GSY8" i="38"/>
  <c r="GSX8" i="38"/>
  <c r="GSW8" i="38"/>
  <c r="GSV8" i="38"/>
  <c r="GSU8" i="38"/>
  <c r="GST8" i="38"/>
  <c r="GSR8" i="38"/>
  <c r="GSQ8" i="38"/>
  <c r="GSP8" i="38"/>
  <c r="GSO8" i="38"/>
  <c r="GSN8" i="38"/>
  <c r="GSM8" i="38"/>
  <c r="GSL8" i="38"/>
  <c r="GSJ8" i="38"/>
  <c r="GSI8" i="38"/>
  <c r="GSH8" i="38"/>
  <c r="GSG8" i="38"/>
  <c r="GSF8" i="38"/>
  <c r="GSE8" i="38"/>
  <c r="GSD8" i="38"/>
  <c r="GSB8" i="38"/>
  <c r="GSA8" i="38"/>
  <c r="GRZ8" i="38"/>
  <c r="GRY8" i="38"/>
  <c r="GRX8" i="38"/>
  <c r="GRW8" i="38"/>
  <c r="GRV8" i="38"/>
  <c r="GRT8" i="38"/>
  <c r="GRS8" i="38"/>
  <c r="GRR8" i="38"/>
  <c r="GRQ8" i="38"/>
  <c r="GRP8" i="38"/>
  <c r="GRO8" i="38"/>
  <c r="GRN8" i="38"/>
  <c r="GRL8" i="38"/>
  <c r="GRK8" i="38"/>
  <c r="GRJ8" i="38"/>
  <c r="GRI8" i="38"/>
  <c r="GRH8" i="38"/>
  <c r="GRG8" i="38"/>
  <c r="GRF8" i="38"/>
  <c r="GRD8" i="38"/>
  <c r="GRC8" i="38"/>
  <c r="GRB8" i="38"/>
  <c r="GRA8" i="38"/>
  <c r="GQZ8" i="38"/>
  <c r="GQY8" i="38"/>
  <c r="GQX8" i="38"/>
  <c r="GQV8" i="38"/>
  <c r="GQU8" i="38"/>
  <c r="GQT8" i="38"/>
  <c r="GQS8" i="38"/>
  <c r="GQR8" i="38"/>
  <c r="GQQ8" i="38"/>
  <c r="GQP8" i="38"/>
  <c r="GQN8" i="38"/>
  <c r="GQM8" i="38"/>
  <c r="GQL8" i="38"/>
  <c r="GQK8" i="38"/>
  <c r="GQJ8" i="38"/>
  <c r="GQI8" i="38"/>
  <c r="GQH8" i="38"/>
  <c r="GQF8" i="38"/>
  <c r="GQE8" i="38"/>
  <c r="GQD8" i="38"/>
  <c r="GQC8" i="38"/>
  <c r="GQB8" i="38"/>
  <c r="GQA8" i="38"/>
  <c r="GPZ8" i="38"/>
  <c r="GPX8" i="38"/>
  <c r="GPW8" i="38"/>
  <c r="GPV8" i="38"/>
  <c r="GPU8" i="38"/>
  <c r="GPT8" i="38"/>
  <c r="GPS8" i="38"/>
  <c r="GPR8" i="38"/>
  <c r="GPP8" i="38"/>
  <c r="GPO8" i="38"/>
  <c r="GPN8" i="38"/>
  <c r="GPM8" i="38"/>
  <c r="GPL8" i="38"/>
  <c r="GPK8" i="38"/>
  <c r="GPJ8" i="38"/>
  <c r="GPH8" i="38"/>
  <c r="GPG8" i="38"/>
  <c r="GPF8" i="38"/>
  <c r="GPE8" i="38"/>
  <c r="GPD8" i="38"/>
  <c r="GPC8" i="38"/>
  <c r="GPB8" i="38"/>
  <c r="GOZ8" i="38"/>
  <c r="GOY8" i="38"/>
  <c r="GOX8" i="38"/>
  <c r="GOW8" i="38"/>
  <c r="GOV8" i="38"/>
  <c r="GOU8" i="38"/>
  <c r="GOT8" i="38"/>
  <c r="GOR8" i="38"/>
  <c r="GOQ8" i="38"/>
  <c r="GOP8" i="38"/>
  <c r="GOO8" i="38"/>
  <c r="GON8" i="38"/>
  <c r="GOM8" i="38"/>
  <c r="GOL8" i="38"/>
  <c r="GOJ8" i="38"/>
  <c r="GOI8" i="38"/>
  <c r="GOH8" i="38"/>
  <c r="GOG8" i="38"/>
  <c r="GOF8" i="38"/>
  <c r="GOE8" i="38"/>
  <c r="GOD8" i="38"/>
  <c r="GOB8" i="38"/>
  <c r="GOA8" i="38"/>
  <c r="GNZ8" i="38"/>
  <c r="GNY8" i="38"/>
  <c r="GNX8" i="38"/>
  <c r="GNW8" i="38"/>
  <c r="GNV8" i="38"/>
  <c r="GNT8" i="38"/>
  <c r="GNS8" i="38"/>
  <c r="GNR8" i="38"/>
  <c r="GNQ8" i="38"/>
  <c r="GNP8" i="38"/>
  <c r="GNO8" i="38"/>
  <c r="GNN8" i="38"/>
  <c r="GNL8" i="38"/>
  <c r="GNK8" i="38"/>
  <c r="GNJ8" i="38"/>
  <c r="GNI8" i="38"/>
  <c r="GNH8" i="38"/>
  <c r="GNG8" i="38"/>
  <c r="GNF8" i="38"/>
  <c r="GND8" i="38"/>
  <c r="GNC8" i="38"/>
  <c r="GNB8" i="38"/>
  <c r="GNA8" i="38"/>
  <c r="GMZ8" i="38"/>
  <c r="GMY8" i="38"/>
  <c r="GMX8" i="38"/>
  <c r="GMV8" i="38"/>
  <c r="GMU8" i="38"/>
  <c r="GMT8" i="38"/>
  <c r="GMS8" i="38"/>
  <c r="GMR8" i="38"/>
  <c r="GMQ8" i="38"/>
  <c r="GMP8" i="38"/>
  <c r="GMN8" i="38"/>
  <c r="GMM8" i="38"/>
  <c r="GML8" i="38"/>
  <c r="GMK8" i="38"/>
  <c r="GMJ8" i="38"/>
  <c r="GMI8" i="38"/>
  <c r="GMH8" i="38"/>
  <c r="GMF8" i="38"/>
  <c r="GME8" i="38"/>
  <c r="GMD8" i="38"/>
  <c r="GMC8" i="38"/>
  <c r="GMB8" i="38"/>
  <c r="GMA8" i="38"/>
  <c r="GLZ8" i="38"/>
  <c r="GLX8" i="38"/>
  <c r="GLW8" i="38"/>
  <c r="GLV8" i="38"/>
  <c r="GLU8" i="38"/>
  <c r="GLT8" i="38"/>
  <c r="GLS8" i="38"/>
  <c r="GLR8" i="38"/>
  <c r="GLP8" i="38"/>
  <c r="GLO8" i="38"/>
  <c r="GLN8" i="38"/>
  <c r="GLM8" i="38"/>
  <c r="GLL8" i="38"/>
  <c r="GLK8" i="38"/>
  <c r="GLJ8" i="38"/>
  <c r="GLH8" i="38"/>
  <c r="GLG8" i="38"/>
  <c r="GLF8" i="38"/>
  <c r="GLE8" i="38"/>
  <c r="GLD8" i="38"/>
  <c r="GLC8" i="38"/>
  <c r="GLB8" i="38"/>
  <c r="GKZ8" i="38"/>
  <c r="GKY8" i="38"/>
  <c r="GKX8" i="38"/>
  <c r="GKW8" i="38"/>
  <c r="GKV8" i="38"/>
  <c r="GKU8" i="38"/>
  <c r="GKT8" i="38"/>
  <c r="GKR8" i="38"/>
  <c r="GKQ8" i="38"/>
  <c r="GKP8" i="38"/>
  <c r="GKO8" i="38"/>
  <c r="GKN8" i="38"/>
  <c r="GKM8" i="38"/>
  <c r="GKL8" i="38"/>
  <c r="GKJ8" i="38"/>
  <c r="GKI8" i="38"/>
  <c r="GKH8" i="38"/>
  <c r="GKG8" i="38"/>
  <c r="GKF8" i="38"/>
  <c r="GKE8" i="38"/>
  <c r="GKD8" i="38"/>
  <c r="GKB8" i="38"/>
  <c r="GKA8" i="38"/>
  <c r="GJZ8" i="38"/>
  <c r="GJY8" i="38"/>
  <c r="GJX8" i="38"/>
  <c r="GJW8" i="38"/>
  <c r="GJV8" i="38"/>
  <c r="GJT8" i="38"/>
  <c r="GJS8" i="38"/>
  <c r="GJR8" i="38"/>
  <c r="GJQ8" i="38"/>
  <c r="GJP8" i="38"/>
  <c r="GJO8" i="38"/>
  <c r="GJN8" i="38"/>
  <c r="GJL8" i="38"/>
  <c r="GJK8" i="38"/>
  <c r="GJJ8" i="38"/>
  <c r="GJI8" i="38"/>
  <c r="GJH8" i="38"/>
  <c r="GJG8" i="38"/>
  <c r="GJF8" i="38"/>
  <c r="GJD8" i="38"/>
  <c r="GJC8" i="38"/>
  <c r="GJB8" i="38"/>
  <c r="GJA8" i="38"/>
  <c r="GIZ8" i="38"/>
  <c r="GIY8" i="38"/>
  <c r="GIX8" i="38"/>
  <c r="GIV8" i="38"/>
  <c r="GIU8" i="38"/>
  <c r="GIT8" i="38"/>
  <c r="GIS8" i="38"/>
  <c r="GIR8" i="38"/>
  <c r="GIQ8" i="38"/>
  <c r="GIP8" i="38"/>
  <c r="GIN8" i="38"/>
  <c r="GIM8" i="38"/>
  <c r="GIL8" i="38"/>
  <c r="GIK8" i="38"/>
  <c r="GIJ8" i="38"/>
  <c r="GII8" i="38"/>
  <c r="GIH8" i="38"/>
  <c r="GIF8" i="38"/>
  <c r="GIE8" i="38"/>
  <c r="GID8" i="38"/>
  <c r="GIC8" i="38"/>
  <c r="GIB8" i="38"/>
  <c r="GIA8" i="38"/>
  <c r="GHZ8" i="38"/>
  <c r="GHX8" i="38"/>
  <c r="GHW8" i="38"/>
  <c r="GHV8" i="38"/>
  <c r="GHU8" i="38"/>
  <c r="GHT8" i="38"/>
  <c r="GHS8" i="38"/>
  <c r="GHR8" i="38"/>
  <c r="GHP8" i="38"/>
  <c r="GHO8" i="38"/>
  <c r="GHN8" i="38"/>
  <c r="GHM8" i="38"/>
  <c r="GHL8" i="38"/>
  <c r="GHK8" i="38"/>
  <c r="GHJ8" i="38"/>
  <c r="GHH8" i="38"/>
  <c r="GHG8" i="38"/>
  <c r="GHF8" i="38"/>
  <c r="GHE8" i="38"/>
  <c r="GHD8" i="38"/>
  <c r="GHC8" i="38"/>
  <c r="GHB8" i="38"/>
  <c r="GGZ8" i="38"/>
  <c r="GGY8" i="38"/>
  <c r="GGX8" i="38"/>
  <c r="GGW8" i="38"/>
  <c r="GGV8" i="38"/>
  <c r="GGU8" i="38"/>
  <c r="GGT8" i="38"/>
  <c r="GGR8" i="38"/>
  <c r="GGQ8" i="38"/>
  <c r="GGP8" i="38"/>
  <c r="GGO8" i="38"/>
  <c r="GGN8" i="38"/>
  <c r="GGM8" i="38"/>
  <c r="GGL8" i="38"/>
  <c r="GGJ8" i="38"/>
  <c r="GGI8" i="38"/>
  <c r="GGH8" i="38"/>
  <c r="GGG8" i="38"/>
  <c r="GGF8" i="38"/>
  <c r="GGE8" i="38"/>
  <c r="GGD8" i="38"/>
  <c r="GGB8" i="38"/>
  <c r="GGA8" i="38"/>
  <c r="GFZ8" i="38"/>
  <c r="GFY8" i="38"/>
  <c r="GFX8" i="38"/>
  <c r="GFW8" i="38"/>
  <c r="GFV8" i="38"/>
  <c r="GFT8" i="38"/>
  <c r="GFS8" i="38"/>
  <c r="GFR8" i="38"/>
  <c r="GFQ8" i="38"/>
  <c r="GFP8" i="38"/>
  <c r="GFO8" i="38"/>
  <c r="GFN8" i="38"/>
  <c r="GFL8" i="38"/>
  <c r="GFK8" i="38"/>
  <c r="GFJ8" i="38"/>
  <c r="GFI8" i="38"/>
  <c r="GFH8" i="38"/>
  <c r="GFG8" i="38"/>
  <c r="GFF8" i="38"/>
  <c r="GFD8" i="38"/>
  <c r="GFC8" i="38"/>
  <c r="GFB8" i="38"/>
  <c r="GFA8" i="38"/>
  <c r="GEZ8" i="38"/>
  <c r="GEY8" i="38"/>
  <c r="GEX8" i="38"/>
  <c r="GEV8" i="38"/>
  <c r="GEU8" i="38"/>
  <c r="GET8" i="38"/>
  <c r="GES8" i="38"/>
  <c r="GER8" i="38"/>
  <c r="GEQ8" i="38"/>
  <c r="GEP8" i="38"/>
  <c r="GEN8" i="38"/>
  <c r="GEM8" i="38"/>
  <c r="GEL8" i="38"/>
  <c r="GEK8" i="38"/>
  <c r="GEJ8" i="38"/>
  <c r="GEI8" i="38"/>
  <c r="GEH8" i="38"/>
  <c r="GEF8" i="38"/>
  <c r="GEE8" i="38"/>
  <c r="GED8" i="38"/>
  <c r="GEC8" i="38"/>
  <c r="GEB8" i="38"/>
  <c r="GEA8" i="38"/>
  <c r="GDZ8" i="38"/>
  <c r="GDX8" i="38"/>
  <c r="GDW8" i="38"/>
  <c r="GDV8" i="38"/>
  <c r="GDU8" i="38"/>
  <c r="GDT8" i="38"/>
  <c r="GDS8" i="38"/>
  <c r="GDR8" i="38"/>
  <c r="GDP8" i="38"/>
  <c r="GDO8" i="38"/>
  <c r="GDN8" i="38"/>
  <c r="GDM8" i="38"/>
  <c r="GDL8" i="38"/>
  <c r="GDK8" i="38"/>
  <c r="GDJ8" i="38"/>
  <c r="GDH8" i="38"/>
  <c r="GDG8" i="38"/>
  <c r="GDF8" i="38"/>
  <c r="GDE8" i="38"/>
  <c r="GDD8" i="38"/>
  <c r="GDC8" i="38"/>
  <c r="GDB8" i="38"/>
  <c r="GCZ8" i="38"/>
  <c r="GCY8" i="38"/>
  <c r="GCX8" i="38"/>
  <c r="GCW8" i="38"/>
  <c r="GCV8" i="38"/>
  <c r="GCU8" i="38"/>
  <c r="GCT8" i="38"/>
  <c r="GCR8" i="38"/>
  <c r="GCQ8" i="38"/>
  <c r="GCP8" i="38"/>
  <c r="GCO8" i="38"/>
  <c r="GCN8" i="38"/>
  <c r="GCM8" i="38"/>
  <c r="GCL8" i="38"/>
  <c r="GCJ8" i="38"/>
  <c r="GCI8" i="38"/>
  <c r="GCH8" i="38"/>
  <c r="GCG8" i="38"/>
  <c r="GCF8" i="38"/>
  <c r="GCE8" i="38"/>
  <c r="GCD8" i="38"/>
  <c r="GCB8" i="38"/>
  <c r="GCA8" i="38"/>
  <c r="GBZ8" i="38"/>
  <c r="GBY8" i="38"/>
  <c r="GBX8" i="38"/>
  <c r="GBW8" i="38"/>
  <c r="GBV8" i="38"/>
  <c r="GBT8" i="38"/>
  <c r="GBS8" i="38"/>
  <c r="GBR8" i="38"/>
  <c r="GBQ8" i="38"/>
  <c r="GBP8" i="38"/>
  <c r="GBO8" i="38"/>
  <c r="GBN8" i="38"/>
  <c r="GBL8" i="38"/>
  <c r="GBK8" i="38"/>
  <c r="GBJ8" i="38"/>
  <c r="GBI8" i="38"/>
  <c r="GBH8" i="38"/>
  <c r="GBG8" i="38"/>
  <c r="GBF8" i="38"/>
  <c r="GBD8" i="38"/>
  <c r="GBC8" i="38"/>
  <c r="GBB8" i="38"/>
  <c r="GBA8" i="38"/>
  <c r="GAZ8" i="38"/>
  <c r="GAY8" i="38"/>
  <c r="GAX8" i="38"/>
  <c r="GAV8" i="38"/>
  <c r="GAU8" i="38"/>
  <c r="GAT8" i="38"/>
  <c r="GAS8" i="38"/>
  <c r="GAR8" i="38"/>
  <c r="GAQ8" i="38"/>
  <c r="GAP8" i="38"/>
  <c r="GAN8" i="38"/>
  <c r="GAM8" i="38"/>
  <c r="GAL8" i="38"/>
  <c r="GAK8" i="38"/>
  <c r="GAJ8" i="38"/>
  <c r="GAI8" i="38"/>
  <c r="GAH8" i="38"/>
  <c r="GAF8" i="38"/>
  <c r="GAE8" i="38"/>
  <c r="GAD8" i="38"/>
  <c r="GAC8" i="38"/>
  <c r="GAB8" i="38"/>
  <c r="GAA8" i="38"/>
  <c r="FZZ8" i="38"/>
  <c r="FZX8" i="38"/>
  <c r="FZW8" i="38"/>
  <c r="FZV8" i="38"/>
  <c r="FZU8" i="38"/>
  <c r="FZT8" i="38"/>
  <c r="FZS8" i="38"/>
  <c r="FZR8" i="38"/>
  <c r="FZP8" i="38"/>
  <c r="FZO8" i="38"/>
  <c r="FZN8" i="38"/>
  <c r="FZM8" i="38"/>
  <c r="FZL8" i="38"/>
  <c r="FZK8" i="38"/>
  <c r="FZJ8" i="38"/>
  <c r="FZH8" i="38"/>
  <c r="FZG8" i="38"/>
  <c r="FZF8" i="38"/>
  <c r="FZE8" i="38"/>
  <c r="FZD8" i="38"/>
  <c r="FZC8" i="38"/>
  <c r="FZB8" i="38"/>
  <c r="FYZ8" i="38"/>
  <c r="FYY8" i="38"/>
  <c r="FYX8" i="38"/>
  <c r="FYW8" i="38"/>
  <c r="FYV8" i="38"/>
  <c r="FYU8" i="38"/>
  <c r="FYT8" i="38"/>
  <c r="FYR8" i="38"/>
  <c r="FYQ8" i="38"/>
  <c r="FYP8" i="38"/>
  <c r="FYO8" i="38"/>
  <c r="FYN8" i="38"/>
  <c r="FYM8" i="38"/>
  <c r="FYL8" i="38"/>
  <c r="FYJ8" i="38"/>
  <c r="FYI8" i="38"/>
  <c r="FYH8" i="38"/>
  <c r="FYG8" i="38"/>
  <c r="FYF8" i="38"/>
  <c r="FYE8" i="38"/>
  <c r="FYD8" i="38"/>
  <c r="FYB8" i="38"/>
  <c r="FYA8" i="38"/>
  <c r="FXZ8" i="38"/>
  <c r="FXY8" i="38"/>
  <c r="FXX8" i="38"/>
  <c r="FXW8" i="38"/>
  <c r="FXV8" i="38"/>
  <c r="FXT8" i="38"/>
  <c r="FXS8" i="38"/>
  <c r="FXR8" i="38"/>
  <c r="FXQ8" i="38"/>
  <c r="FXP8" i="38"/>
  <c r="FXO8" i="38"/>
  <c r="FXN8" i="38"/>
  <c r="FXL8" i="38"/>
  <c r="FXK8" i="38"/>
  <c r="FXJ8" i="38"/>
  <c r="FXI8" i="38"/>
  <c r="FXH8" i="38"/>
  <c r="FXG8" i="38"/>
  <c r="FXF8" i="38"/>
  <c r="FXD8" i="38"/>
  <c r="FXC8" i="38"/>
  <c r="FXB8" i="38"/>
  <c r="FXA8" i="38"/>
  <c r="FWZ8" i="38"/>
  <c r="FWY8" i="38"/>
  <c r="FWX8" i="38"/>
  <c r="FWV8" i="38"/>
  <c r="FWU8" i="38"/>
  <c r="FWT8" i="38"/>
  <c r="FWS8" i="38"/>
  <c r="FWR8" i="38"/>
  <c r="FWQ8" i="38"/>
  <c r="FWP8" i="38"/>
  <c r="FWN8" i="38"/>
  <c r="FWM8" i="38"/>
  <c r="FWL8" i="38"/>
  <c r="FWK8" i="38"/>
  <c r="FWJ8" i="38"/>
  <c r="FWI8" i="38"/>
  <c r="FWH8" i="38"/>
  <c r="FWF8" i="38"/>
  <c r="FWE8" i="38"/>
  <c r="FWD8" i="38"/>
  <c r="FWC8" i="38"/>
  <c r="FWB8" i="38"/>
  <c r="FWA8" i="38"/>
  <c r="FVZ8" i="38"/>
  <c r="FVX8" i="38"/>
  <c r="FVW8" i="38"/>
  <c r="FVV8" i="38"/>
  <c r="FVU8" i="38"/>
  <c r="FVT8" i="38"/>
  <c r="FVS8" i="38"/>
  <c r="FVR8" i="38"/>
  <c r="FVP8" i="38"/>
  <c r="FVO8" i="38"/>
  <c r="FVN8" i="38"/>
  <c r="FVM8" i="38"/>
  <c r="FVL8" i="38"/>
  <c r="FVK8" i="38"/>
  <c r="FVJ8" i="38"/>
  <c r="FVH8" i="38"/>
  <c r="FVG8" i="38"/>
  <c r="FVF8" i="38"/>
  <c r="FVE8" i="38"/>
  <c r="FVD8" i="38"/>
  <c r="FVC8" i="38"/>
  <c r="FVB8" i="38"/>
  <c r="FUZ8" i="38"/>
  <c r="FUY8" i="38"/>
  <c r="FUX8" i="38"/>
  <c r="FUW8" i="38"/>
  <c r="FUV8" i="38"/>
  <c r="FUU8" i="38"/>
  <c r="FUT8" i="38"/>
  <c r="FUR8" i="38"/>
  <c r="FUQ8" i="38"/>
  <c r="FUP8" i="38"/>
  <c r="FUO8" i="38"/>
  <c r="FUN8" i="38"/>
  <c r="FUM8" i="38"/>
  <c r="FUL8" i="38"/>
  <c r="FUJ8" i="38"/>
  <c r="FUI8" i="38"/>
  <c r="FUH8" i="38"/>
  <c r="FUG8" i="38"/>
  <c r="FUF8" i="38"/>
  <c r="FUE8" i="38"/>
  <c r="FUD8" i="38"/>
  <c r="FUB8" i="38"/>
  <c r="FUA8" i="38"/>
  <c r="FTZ8" i="38"/>
  <c r="FTY8" i="38"/>
  <c r="FTX8" i="38"/>
  <c r="FTW8" i="38"/>
  <c r="FTV8" i="38"/>
  <c r="FTT8" i="38"/>
  <c r="FTS8" i="38"/>
  <c r="FTR8" i="38"/>
  <c r="FTQ8" i="38"/>
  <c r="FTP8" i="38"/>
  <c r="FTO8" i="38"/>
  <c r="FTN8" i="38"/>
  <c r="FTL8" i="38"/>
  <c r="FTK8" i="38"/>
  <c r="FTJ8" i="38"/>
  <c r="FTI8" i="38"/>
  <c r="FTH8" i="38"/>
  <c r="FTG8" i="38"/>
  <c r="FTF8" i="38"/>
  <c r="FTD8" i="38"/>
  <c r="FTC8" i="38"/>
  <c r="FTB8" i="38"/>
  <c r="FTA8" i="38"/>
  <c r="FSZ8" i="38"/>
  <c r="FSY8" i="38"/>
  <c r="FSX8" i="38"/>
  <c r="FSV8" i="38"/>
  <c r="FSU8" i="38"/>
  <c r="FST8" i="38"/>
  <c r="FSS8" i="38"/>
  <c r="FSR8" i="38"/>
  <c r="FSQ8" i="38"/>
  <c r="FSP8" i="38"/>
  <c r="FSN8" i="38"/>
  <c r="FSM8" i="38"/>
  <c r="FSL8" i="38"/>
  <c r="FSK8" i="38"/>
  <c r="FSJ8" i="38"/>
  <c r="FSI8" i="38"/>
  <c r="FSH8" i="38"/>
  <c r="FSF8" i="38"/>
  <c r="FSE8" i="38"/>
  <c r="FSD8" i="38"/>
  <c r="FSC8" i="38"/>
  <c r="FSB8" i="38"/>
  <c r="FSA8" i="38"/>
  <c r="FRZ8" i="38"/>
  <c r="FRX8" i="38"/>
  <c r="FRW8" i="38"/>
  <c r="FRV8" i="38"/>
  <c r="FRU8" i="38"/>
  <c r="FRT8" i="38"/>
  <c r="FRS8" i="38"/>
  <c r="FRR8" i="38"/>
  <c r="FRP8" i="38"/>
  <c r="FRO8" i="38"/>
  <c r="FRN8" i="38"/>
  <c r="FRM8" i="38"/>
  <c r="FRL8" i="38"/>
  <c r="FRK8" i="38"/>
  <c r="FRJ8" i="38"/>
  <c r="FRH8" i="38"/>
  <c r="FRG8" i="38"/>
  <c r="FRF8" i="38"/>
  <c r="FRE8" i="38"/>
  <c r="FRD8" i="38"/>
  <c r="FRC8" i="38"/>
  <c r="FRB8" i="38"/>
  <c r="FQZ8" i="38"/>
  <c r="FQY8" i="38"/>
  <c r="FQX8" i="38"/>
  <c r="FQW8" i="38"/>
  <c r="FQV8" i="38"/>
  <c r="FQU8" i="38"/>
  <c r="FQT8" i="38"/>
  <c r="FQR8" i="38"/>
  <c r="FQQ8" i="38"/>
  <c r="FQP8" i="38"/>
  <c r="FQO8" i="38"/>
  <c r="FQN8" i="38"/>
  <c r="FQM8" i="38"/>
  <c r="FQL8" i="38"/>
  <c r="FQJ8" i="38"/>
  <c r="FQI8" i="38"/>
  <c r="FQH8" i="38"/>
  <c r="FQG8" i="38"/>
  <c r="FQF8" i="38"/>
  <c r="FQE8" i="38"/>
  <c r="FQD8" i="38"/>
  <c r="FQB8" i="38"/>
  <c r="FQA8" i="38"/>
  <c r="FPZ8" i="38"/>
  <c r="FPY8" i="38"/>
  <c r="FPX8" i="38"/>
  <c r="FPW8" i="38"/>
  <c r="FPV8" i="38"/>
  <c r="FPT8" i="38"/>
  <c r="FPS8" i="38"/>
  <c r="FPR8" i="38"/>
  <c r="FPQ8" i="38"/>
  <c r="FPP8" i="38"/>
  <c r="FPO8" i="38"/>
  <c r="FPN8" i="38"/>
  <c r="FPL8" i="38"/>
  <c r="FPK8" i="38"/>
  <c r="FPJ8" i="38"/>
  <c r="FPI8" i="38"/>
  <c r="FPH8" i="38"/>
  <c r="FPG8" i="38"/>
  <c r="FPF8" i="38"/>
  <c r="FPD8" i="38"/>
  <c r="FPC8" i="38"/>
  <c r="FPB8" i="38"/>
  <c r="FPA8" i="38"/>
  <c r="FOZ8" i="38"/>
  <c r="FOY8" i="38"/>
  <c r="FOX8" i="38"/>
  <c r="FOV8" i="38"/>
  <c r="FOU8" i="38"/>
  <c r="FOT8" i="38"/>
  <c r="FOS8" i="38"/>
  <c r="FOR8" i="38"/>
  <c r="FOQ8" i="38"/>
  <c r="FOP8" i="38"/>
  <c r="FON8" i="38"/>
  <c r="FOM8" i="38"/>
  <c r="FOL8" i="38"/>
  <c r="FOK8" i="38"/>
  <c r="FOJ8" i="38"/>
  <c r="FOI8" i="38"/>
  <c r="FOH8" i="38"/>
  <c r="FOF8" i="38"/>
  <c r="FOE8" i="38"/>
  <c r="FOD8" i="38"/>
  <c r="FOC8" i="38"/>
  <c r="FOB8" i="38"/>
  <c r="FOA8" i="38"/>
  <c r="FNZ8" i="38"/>
  <c r="FNX8" i="38"/>
  <c r="FNW8" i="38"/>
  <c r="FNV8" i="38"/>
  <c r="FNU8" i="38"/>
  <c r="FNT8" i="38"/>
  <c r="FNS8" i="38"/>
  <c r="FNR8" i="38"/>
  <c r="FNP8" i="38"/>
  <c r="FNO8" i="38"/>
  <c r="FNN8" i="38"/>
  <c r="FNM8" i="38"/>
  <c r="FNL8" i="38"/>
  <c r="FNK8" i="38"/>
  <c r="FNJ8" i="38"/>
  <c r="FNH8" i="38"/>
  <c r="FNG8" i="38"/>
  <c r="FNF8" i="38"/>
  <c r="FNE8" i="38"/>
  <c r="FND8" i="38"/>
  <c r="FNC8" i="38"/>
  <c r="FNB8" i="38"/>
  <c r="FMZ8" i="38"/>
  <c r="FMY8" i="38"/>
  <c r="FMX8" i="38"/>
  <c r="FMW8" i="38"/>
  <c r="FMV8" i="38"/>
  <c r="FMU8" i="38"/>
  <c r="FMT8" i="38"/>
  <c r="FMR8" i="38"/>
  <c r="FMQ8" i="38"/>
  <c r="FMP8" i="38"/>
  <c r="FMO8" i="38"/>
  <c r="FMN8" i="38"/>
  <c r="FMM8" i="38"/>
  <c r="FML8" i="38"/>
  <c r="FMJ8" i="38"/>
  <c r="FMI8" i="38"/>
  <c r="FMH8" i="38"/>
  <c r="FMG8" i="38"/>
  <c r="FMF8" i="38"/>
  <c r="FME8" i="38"/>
  <c r="FMD8" i="38"/>
  <c r="FMB8" i="38"/>
  <c r="FMA8" i="38"/>
  <c r="FLZ8" i="38"/>
  <c r="FLY8" i="38"/>
  <c r="FLX8" i="38"/>
  <c r="FLW8" i="38"/>
  <c r="FLV8" i="38"/>
  <c r="FLT8" i="38"/>
  <c r="FLS8" i="38"/>
  <c r="FLR8" i="38"/>
  <c r="FLQ8" i="38"/>
  <c r="FLP8" i="38"/>
  <c r="FLO8" i="38"/>
  <c r="FLN8" i="38"/>
  <c r="FLL8" i="38"/>
  <c r="FLK8" i="38"/>
  <c r="FLJ8" i="38"/>
  <c r="FLI8" i="38"/>
  <c r="FLH8" i="38"/>
  <c r="FLG8" i="38"/>
  <c r="FLF8" i="38"/>
  <c r="FLD8" i="38"/>
  <c r="FLC8" i="38"/>
  <c r="FLB8" i="38"/>
  <c r="FLA8" i="38"/>
  <c r="FKZ8" i="38"/>
  <c r="FKY8" i="38"/>
  <c r="FKX8" i="38"/>
  <c r="FKV8" i="38"/>
  <c r="FKU8" i="38"/>
  <c r="FKT8" i="38"/>
  <c r="FKS8" i="38"/>
  <c r="FKR8" i="38"/>
  <c r="FKQ8" i="38"/>
  <c r="FKP8" i="38"/>
  <c r="FKN8" i="38"/>
  <c r="FKM8" i="38"/>
  <c r="FKL8" i="38"/>
  <c r="FKK8" i="38"/>
  <c r="FKJ8" i="38"/>
  <c r="FKI8" i="38"/>
  <c r="FKH8" i="38"/>
  <c r="FKF8" i="38"/>
  <c r="FKE8" i="38"/>
  <c r="FKD8" i="38"/>
  <c r="FKC8" i="38"/>
  <c r="FKB8" i="38"/>
  <c r="FKA8" i="38"/>
  <c r="FJZ8" i="38"/>
  <c r="FJX8" i="38"/>
  <c r="FJW8" i="38"/>
  <c r="FJV8" i="38"/>
  <c r="FJU8" i="38"/>
  <c r="FJT8" i="38"/>
  <c r="FJS8" i="38"/>
  <c r="FJR8" i="38"/>
  <c r="FJP8" i="38"/>
  <c r="FJO8" i="38"/>
  <c r="FJN8" i="38"/>
  <c r="FJM8" i="38"/>
  <c r="FJL8" i="38"/>
  <c r="FJK8" i="38"/>
  <c r="FJJ8" i="38"/>
  <c r="FJH8" i="38"/>
  <c r="FJG8" i="38"/>
  <c r="FJF8" i="38"/>
  <c r="FJE8" i="38"/>
  <c r="FJD8" i="38"/>
  <c r="FJC8" i="38"/>
  <c r="FJB8" i="38"/>
  <c r="FIZ8" i="38"/>
  <c r="FIY8" i="38"/>
  <c r="FIX8" i="38"/>
  <c r="FIW8" i="38"/>
  <c r="FIV8" i="38"/>
  <c r="FIU8" i="38"/>
  <c r="FIT8" i="38"/>
  <c r="FIR8" i="38"/>
  <c r="FIQ8" i="38"/>
  <c r="FIP8" i="38"/>
  <c r="FIO8" i="38"/>
  <c r="FIN8" i="38"/>
  <c r="FIM8" i="38"/>
  <c r="FIL8" i="38"/>
  <c r="FIJ8" i="38"/>
  <c r="FII8" i="38"/>
  <c r="FIH8" i="38"/>
  <c r="FIG8" i="38"/>
  <c r="FIF8" i="38"/>
  <c r="FIE8" i="38"/>
  <c r="FID8" i="38"/>
  <c r="FIB8" i="38"/>
  <c r="FIA8" i="38"/>
  <c r="FHZ8" i="38"/>
  <c r="FHY8" i="38"/>
  <c r="FHX8" i="38"/>
  <c r="FHW8" i="38"/>
  <c r="FHV8" i="38"/>
  <c r="FHT8" i="38"/>
  <c r="FHS8" i="38"/>
  <c r="FHR8" i="38"/>
  <c r="FHQ8" i="38"/>
  <c r="FHP8" i="38"/>
  <c r="FHO8" i="38"/>
  <c r="FHN8" i="38"/>
  <c r="FHL8" i="38"/>
  <c r="FHK8" i="38"/>
  <c r="FHJ8" i="38"/>
  <c r="FHI8" i="38"/>
  <c r="FHH8" i="38"/>
  <c r="FHG8" i="38"/>
  <c r="FHF8" i="38"/>
  <c r="FHD8" i="38"/>
  <c r="FHC8" i="38"/>
  <c r="FHB8" i="38"/>
  <c r="FHA8" i="38"/>
  <c r="FGZ8" i="38"/>
  <c r="FGY8" i="38"/>
  <c r="FGX8" i="38"/>
  <c r="FGV8" i="38"/>
  <c r="FGU8" i="38"/>
  <c r="FGT8" i="38"/>
  <c r="FGS8" i="38"/>
  <c r="FGR8" i="38"/>
  <c r="FGQ8" i="38"/>
  <c r="FGP8" i="38"/>
  <c r="FGN8" i="38"/>
  <c r="FGM8" i="38"/>
  <c r="FGL8" i="38"/>
  <c r="FGK8" i="38"/>
  <c r="FGJ8" i="38"/>
  <c r="FGI8" i="38"/>
  <c r="FGH8" i="38"/>
  <c r="FGF8" i="38"/>
  <c r="FGE8" i="38"/>
  <c r="FGD8" i="38"/>
  <c r="FGC8" i="38"/>
  <c r="FGB8" i="38"/>
  <c r="FGA8" i="38"/>
  <c r="FFZ8" i="38"/>
  <c r="FFX8" i="38"/>
  <c r="FFW8" i="38"/>
  <c r="FFV8" i="38"/>
  <c r="FFU8" i="38"/>
  <c r="FFT8" i="38"/>
  <c r="FFS8" i="38"/>
  <c r="FFR8" i="38"/>
  <c r="FFP8" i="38"/>
  <c r="FFO8" i="38"/>
  <c r="FFN8" i="38"/>
  <c r="FFM8" i="38"/>
  <c r="FFL8" i="38"/>
  <c r="FFK8" i="38"/>
  <c r="FFJ8" i="38"/>
  <c r="FFH8" i="38"/>
  <c r="FFG8" i="38"/>
  <c r="FFF8" i="38"/>
  <c r="FFE8" i="38"/>
  <c r="FFD8" i="38"/>
  <c r="FFC8" i="38"/>
  <c r="FFB8" i="38"/>
  <c r="FEZ8" i="38"/>
  <c r="FEY8" i="38"/>
  <c r="FEX8" i="38"/>
  <c r="FEW8" i="38"/>
  <c r="FEV8" i="38"/>
  <c r="FEU8" i="38"/>
  <c r="FET8" i="38"/>
  <c r="FER8" i="38"/>
  <c r="FEQ8" i="38"/>
  <c r="FEP8" i="38"/>
  <c r="FEO8" i="38"/>
  <c r="FEN8" i="38"/>
  <c r="FEM8" i="38"/>
  <c r="FEL8" i="38"/>
  <c r="FEJ8" i="38"/>
  <c r="FEI8" i="38"/>
  <c r="FEH8" i="38"/>
  <c r="FEG8" i="38"/>
  <c r="FEF8" i="38"/>
  <c r="FEE8" i="38"/>
  <c r="FED8" i="38"/>
  <c r="FEB8" i="38"/>
  <c r="FEA8" i="38"/>
  <c r="FDZ8" i="38"/>
  <c r="FDY8" i="38"/>
  <c r="FDX8" i="38"/>
  <c r="FDW8" i="38"/>
  <c r="FDV8" i="38"/>
  <c r="FDT8" i="38"/>
  <c r="FDS8" i="38"/>
  <c r="FDR8" i="38"/>
  <c r="FDQ8" i="38"/>
  <c r="FDP8" i="38"/>
  <c r="FDO8" i="38"/>
  <c r="FDN8" i="38"/>
  <c r="FDL8" i="38"/>
  <c r="FDK8" i="38"/>
  <c r="FDJ8" i="38"/>
  <c r="FDI8" i="38"/>
  <c r="FDH8" i="38"/>
  <c r="FDG8" i="38"/>
  <c r="FDF8" i="38"/>
  <c r="FDD8" i="38"/>
  <c r="FDC8" i="38"/>
  <c r="FDB8" i="38"/>
  <c r="FDA8" i="38"/>
  <c r="FCZ8" i="38"/>
  <c r="FCY8" i="38"/>
  <c r="FCX8" i="38"/>
  <c r="FCV8" i="38"/>
  <c r="FCU8" i="38"/>
  <c r="FCT8" i="38"/>
  <c r="FCS8" i="38"/>
  <c r="FCR8" i="38"/>
  <c r="FCQ8" i="38"/>
  <c r="FCP8" i="38"/>
  <c r="FCN8" i="38"/>
  <c r="FCM8" i="38"/>
  <c r="FCL8" i="38"/>
  <c r="FCK8" i="38"/>
  <c r="FCJ8" i="38"/>
  <c r="FCI8" i="38"/>
  <c r="FCH8" i="38"/>
  <c r="FCF8" i="38"/>
  <c r="FCE8" i="38"/>
  <c r="FCD8" i="38"/>
  <c r="FCC8" i="38"/>
  <c r="FCB8" i="38"/>
  <c r="FCA8" i="38"/>
  <c r="FBZ8" i="38"/>
  <c r="FBX8" i="38"/>
  <c r="FBW8" i="38"/>
  <c r="FBV8" i="38"/>
  <c r="FBU8" i="38"/>
  <c r="FBT8" i="38"/>
  <c r="FBS8" i="38"/>
  <c r="FBR8" i="38"/>
  <c r="FBP8" i="38"/>
  <c r="FBO8" i="38"/>
  <c r="FBN8" i="38"/>
  <c r="FBM8" i="38"/>
  <c r="FBL8" i="38"/>
  <c r="FBK8" i="38"/>
  <c r="FBJ8" i="38"/>
  <c r="FBH8" i="38"/>
  <c r="FBG8" i="38"/>
  <c r="FBF8" i="38"/>
  <c r="FBE8" i="38"/>
  <c r="FBD8" i="38"/>
  <c r="FBC8" i="38"/>
  <c r="FBB8" i="38"/>
  <c r="FAZ8" i="38"/>
  <c r="FAY8" i="38"/>
  <c r="FAX8" i="38"/>
  <c r="FAW8" i="38"/>
  <c r="FAV8" i="38"/>
  <c r="FAU8" i="38"/>
  <c r="FAT8" i="38"/>
  <c r="FAR8" i="38"/>
  <c r="FAQ8" i="38"/>
  <c r="FAP8" i="38"/>
  <c r="FAO8" i="38"/>
  <c r="FAN8" i="38"/>
  <c r="FAM8" i="38"/>
  <c r="FAL8" i="38"/>
  <c r="FAJ8" i="38"/>
  <c r="FAI8" i="38"/>
  <c r="FAH8" i="38"/>
  <c r="FAG8" i="38"/>
  <c r="FAF8" i="38"/>
  <c r="FAE8" i="38"/>
  <c r="FAD8" i="38"/>
  <c r="FAB8" i="38"/>
  <c r="FAA8" i="38"/>
  <c r="EZZ8" i="38"/>
  <c r="EZY8" i="38"/>
  <c r="EZX8" i="38"/>
  <c r="EZW8" i="38"/>
  <c r="EZV8" i="38"/>
  <c r="EZT8" i="38"/>
  <c r="EZS8" i="38"/>
  <c r="EZR8" i="38"/>
  <c r="EZQ8" i="38"/>
  <c r="EZP8" i="38"/>
  <c r="EZO8" i="38"/>
  <c r="EZN8" i="38"/>
  <c r="EZL8" i="38"/>
  <c r="EZK8" i="38"/>
  <c r="EZJ8" i="38"/>
  <c r="EZI8" i="38"/>
  <c r="EZH8" i="38"/>
  <c r="EZG8" i="38"/>
  <c r="EZF8" i="38"/>
  <c r="EZD8" i="38"/>
  <c r="EZC8" i="38"/>
  <c r="EZB8" i="38"/>
  <c r="EZA8" i="38"/>
  <c r="EYZ8" i="38"/>
  <c r="EYY8" i="38"/>
  <c r="EYX8" i="38"/>
  <c r="EYV8" i="38"/>
  <c r="EYU8" i="38"/>
  <c r="EYT8" i="38"/>
  <c r="EYS8" i="38"/>
  <c r="EYR8" i="38"/>
  <c r="EYQ8" i="38"/>
  <c r="EYP8" i="38"/>
  <c r="EYN8" i="38"/>
  <c r="EYM8" i="38"/>
  <c r="EYL8" i="38"/>
  <c r="EYK8" i="38"/>
  <c r="EYJ8" i="38"/>
  <c r="EYI8" i="38"/>
  <c r="EYH8" i="38"/>
  <c r="EYF8" i="38"/>
  <c r="EYE8" i="38"/>
  <c r="EYD8" i="38"/>
  <c r="EYC8" i="38"/>
  <c r="EYB8" i="38"/>
  <c r="EYA8" i="38"/>
  <c r="EXZ8" i="38"/>
  <c r="EXX8" i="38"/>
  <c r="EXW8" i="38"/>
  <c r="EXV8" i="38"/>
  <c r="EXU8" i="38"/>
  <c r="EXT8" i="38"/>
  <c r="EXS8" i="38"/>
  <c r="EXR8" i="38"/>
  <c r="EXP8" i="38"/>
  <c r="EXO8" i="38"/>
  <c r="EXN8" i="38"/>
  <c r="EXM8" i="38"/>
  <c r="EXL8" i="38"/>
  <c r="EXK8" i="38"/>
  <c r="EXJ8" i="38"/>
  <c r="EXH8" i="38"/>
  <c r="EXG8" i="38"/>
  <c r="EXF8" i="38"/>
  <c r="EXE8" i="38"/>
  <c r="EXD8" i="38"/>
  <c r="EXC8" i="38"/>
  <c r="EXB8" i="38"/>
  <c r="EWZ8" i="38"/>
  <c r="EWY8" i="38"/>
  <c r="EWX8" i="38"/>
  <c r="EWW8" i="38"/>
  <c r="EWV8" i="38"/>
  <c r="EWU8" i="38"/>
  <c r="EWT8" i="38"/>
  <c r="EWR8" i="38"/>
  <c r="EWQ8" i="38"/>
  <c r="EWP8" i="38"/>
  <c r="EWO8" i="38"/>
  <c r="EWN8" i="38"/>
  <c r="EWM8" i="38"/>
  <c r="EWL8" i="38"/>
  <c r="EWJ8" i="38"/>
  <c r="EWI8" i="38"/>
  <c r="EWH8" i="38"/>
  <c r="EWG8" i="38"/>
  <c r="EWF8" i="38"/>
  <c r="EWE8" i="38"/>
  <c r="EWD8" i="38"/>
  <c r="EWB8" i="38"/>
  <c r="EWA8" i="38"/>
  <c r="EVZ8" i="38"/>
  <c r="EVY8" i="38"/>
  <c r="EVX8" i="38"/>
  <c r="EVW8" i="38"/>
  <c r="EVV8" i="38"/>
  <c r="EVT8" i="38"/>
  <c r="EVS8" i="38"/>
  <c r="EVR8" i="38"/>
  <c r="EVQ8" i="38"/>
  <c r="EVP8" i="38"/>
  <c r="EVO8" i="38"/>
  <c r="EVN8" i="38"/>
  <c r="EVL8" i="38"/>
  <c r="EVK8" i="38"/>
  <c r="EVJ8" i="38"/>
  <c r="EVI8" i="38"/>
  <c r="EVH8" i="38"/>
  <c r="EVG8" i="38"/>
  <c r="EVF8" i="38"/>
  <c r="EVD8" i="38"/>
  <c r="EVC8" i="38"/>
  <c r="EVB8" i="38"/>
  <c r="EVA8" i="38"/>
  <c r="EUZ8" i="38"/>
  <c r="EUY8" i="38"/>
  <c r="EUX8" i="38"/>
  <c r="EUV8" i="38"/>
  <c r="EUU8" i="38"/>
  <c r="EUT8" i="38"/>
  <c r="EUS8" i="38"/>
  <c r="EUR8" i="38"/>
  <c r="EUQ8" i="38"/>
  <c r="EUP8" i="38"/>
  <c r="EUN8" i="38"/>
  <c r="EUM8" i="38"/>
  <c r="EUL8" i="38"/>
  <c r="EUK8" i="38"/>
  <c r="EUJ8" i="38"/>
  <c r="EUI8" i="38"/>
  <c r="EUH8" i="38"/>
  <c r="EUF8" i="38"/>
  <c r="EUE8" i="38"/>
  <c r="EUD8" i="38"/>
  <c r="EUC8" i="38"/>
  <c r="EUB8" i="38"/>
  <c r="EUA8" i="38"/>
  <c r="ETZ8" i="38"/>
  <c r="ETX8" i="38"/>
  <c r="ETW8" i="38"/>
  <c r="ETV8" i="38"/>
  <c r="ETU8" i="38"/>
  <c r="ETT8" i="38"/>
  <c r="ETS8" i="38"/>
  <c r="ETR8" i="38"/>
  <c r="ETP8" i="38"/>
  <c r="ETO8" i="38"/>
  <c r="ETN8" i="38"/>
  <c r="ETM8" i="38"/>
  <c r="ETL8" i="38"/>
  <c r="ETK8" i="38"/>
  <c r="ETJ8" i="38"/>
  <c r="ETH8" i="38"/>
  <c r="ETG8" i="38"/>
  <c r="ETF8" i="38"/>
  <c r="ETE8" i="38"/>
  <c r="ETD8" i="38"/>
  <c r="ETC8" i="38"/>
  <c r="ETB8" i="38"/>
  <c r="ESZ8" i="38"/>
  <c r="ESY8" i="38"/>
  <c r="ESX8" i="38"/>
  <c r="ESW8" i="38"/>
  <c r="ESV8" i="38"/>
  <c r="ESU8" i="38"/>
  <c r="EST8" i="38"/>
  <c r="ESR8" i="38"/>
  <c r="ESQ8" i="38"/>
  <c r="ESP8" i="38"/>
  <c r="ESO8" i="38"/>
  <c r="ESN8" i="38"/>
  <c r="ESM8" i="38"/>
  <c r="ESL8" i="38"/>
  <c r="ESJ8" i="38"/>
  <c r="ESI8" i="38"/>
  <c r="ESH8" i="38"/>
  <c r="ESG8" i="38"/>
  <c r="ESF8" i="38"/>
  <c r="ESE8" i="38"/>
  <c r="ESD8" i="38"/>
  <c r="ESB8" i="38"/>
  <c r="ESA8" i="38"/>
  <c r="ERZ8" i="38"/>
  <c r="ERY8" i="38"/>
  <c r="ERX8" i="38"/>
  <c r="ERW8" i="38"/>
  <c r="ERV8" i="38"/>
  <c r="ERT8" i="38"/>
  <c r="ERS8" i="38"/>
  <c r="ERR8" i="38"/>
  <c r="ERQ8" i="38"/>
  <c r="ERP8" i="38"/>
  <c r="ERO8" i="38"/>
  <c r="ERN8" i="38"/>
  <c r="ERL8" i="38"/>
  <c r="ERK8" i="38"/>
  <c r="ERJ8" i="38"/>
  <c r="ERI8" i="38"/>
  <c r="ERH8" i="38"/>
  <c r="ERG8" i="38"/>
  <c r="ERF8" i="38"/>
  <c r="ERD8" i="38"/>
  <c r="ERC8" i="38"/>
  <c r="ERB8" i="38"/>
  <c r="ERA8" i="38"/>
  <c r="EQZ8" i="38"/>
  <c r="EQY8" i="38"/>
  <c r="EQX8" i="38"/>
  <c r="EQV8" i="38"/>
  <c r="EQU8" i="38"/>
  <c r="EQT8" i="38"/>
  <c r="EQS8" i="38"/>
  <c r="EQR8" i="38"/>
  <c r="EQQ8" i="38"/>
  <c r="EQP8" i="38"/>
  <c r="EQN8" i="38"/>
  <c r="EQM8" i="38"/>
  <c r="EQL8" i="38"/>
  <c r="EQK8" i="38"/>
  <c r="EQJ8" i="38"/>
  <c r="EQI8" i="38"/>
  <c r="EQH8" i="38"/>
  <c r="EQF8" i="38"/>
  <c r="EQE8" i="38"/>
  <c r="EQD8" i="38"/>
  <c r="EQC8" i="38"/>
  <c r="EQB8" i="38"/>
  <c r="EQA8" i="38"/>
  <c r="EPZ8" i="38"/>
  <c r="EPX8" i="38"/>
  <c r="EPW8" i="38"/>
  <c r="EPV8" i="38"/>
  <c r="EPU8" i="38"/>
  <c r="EPT8" i="38"/>
  <c r="EPS8" i="38"/>
  <c r="EPR8" i="38"/>
  <c r="EPP8" i="38"/>
  <c r="EPO8" i="38"/>
  <c r="EPN8" i="38"/>
  <c r="EPM8" i="38"/>
  <c r="EPL8" i="38"/>
  <c r="EPK8" i="38"/>
  <c r="EPJ8" i="38"/>
  <c r="EPH8" i="38"/>
  <c r="EPG8" i="38"/>
  <c r="EPF8" i="38"/>
  <c r="EPE8" i="38"/>
  <c r="EPD8" i="38"/>
  <c r="EPC8" i="38"/>
  <c r="EPB8" i="38"/>
  <c r="EOZ8" i="38"/>
  <c r="EOY8" i="38"/>
  <c r="EOX8" i="38"/>
  <c r="EOW8" i="38"/>
  <c r="EOV8" i="38"/>
  <c r="EOU8" i="38"/>
  <c r="EOT8" i="38"/>
  <c r="EOR8" i="38"/>
  <c r="EOQ8" i="38"/>
  <c r="EOP8" i="38"/>
  <c r="EOO8" i="38"/>
  <c r="EON8" i="38"/>
  <c r="EOM8" i="38"/>
  <c r="EOL8" i="38"/>
  <c r="EOJ8" i="38"/>
  <c r="EOI8" i="38"/>
  <c r="EOH8" i="38"/>
  <c r="EOG8" i="38"/>
  <c r="EOF8" i="38"/>
  <c r="EOE8" i="38"/>
  <c r="EOD8" i="38"/>
  <c r="EOB8" i="38"/>
  <c r="EOA8" i="38"/>
  <c r="ENZ8" i="38"/>
  <c r="ENY8" i="38"/>
  <c r="ENX8" i="38"/>
  <c r="ENW8" i="38"/>
  <c r="ENV8" i="38"/>
  <c r="ENT8" i="38"/>
  <c r="ENS8" i="38"/>
  <c r="ENR8" i="38"/>
  <c r="ENQ8" i="38"/>
  <c r="ENP8" i="38"/>
  <c r="ENO8" i="38"/>
  <c r="ENN8" i="38"/>
  <c r="ENL8" i="38"/>
  <c r="ENK8" i="38"/>
  <c r="ENJ8" i="38"/>
  <c r="ENI8" i="38"/>
  <c r="ENH8" i="38"/>
  <c r="ENG8" i="38"/>
  <c r="ENF8" i="38"/>
  <c r="END8" i="38"/>
  <c r="ENC8" i="38"/>
  <c r="ENB8" i="38"/>
  <c r="ENA8" i="38"/>
  <c r="EMZ8" i="38"/>
  <c r="EMY8" i="38"/>
  <c r="EMX8" i="38"/>
  <c r="EMV8" i="38"/>
  <c r="EMU8" i="38"/>
  <c r="EMT8" i="38"/>
  <c r="EMS8" i="38"/>
  <c r="EMR8" i="38"/>
  <c r="EMQ8" i="38"/>
  <c r="EMP8" i="38"/>
  <c r="EMN8" i="38"/>
  <c r="EMM8" i="38"/>
  <c r="EML8" i="38"/>
  <c r="EMK8" i="38"/>
  <c r="EMJ8" i="38"/>
  <c r="EMI8" i="38"/>
  <c r="EMH8" i="38"/>
  <c r="EMF8" i="38"/>
  <c r="EME8" i="38"/>
  <c r="EMD8" i="38"/>
  <c r="EMC8" i="38"/>
  <c r="EMB8" i="38"/>
  <c r="EMA8" i="38"/>
  <c r="ELZ8" i="38"/>
  <c r="ELX8" i="38"/>
  <c r="ELW8" i="38"/>
  <c r="ELV8" i="38"/>
  <c r="ELU8" i="38"/>
  <c r="ELT8" i="38"/>
  <c r="ELS8" i="38"/>
  <c r="ELR8" i="38"/>
  <c r="ELP8" i="38"/>
  <c r="ELO8" i="38"/>
  <c r="ELN8" i="38"/>
  <c r="ELM8" i="38"/>
  <c r="ELL8" i="38"/>
  <c r="ELK8" i="38"/>
  <c r="ELJ8" i="38"/>
  <c r="ELH8" i="38"/>
  <c r="ELG8" i="38"/>
  <c r="ELF8" i="38"/>
  <c r="ELE8" i="38"/>
  <c r="ELD8" i="38"/>
  <c r="ELC8" i="38"/>
  <c r="ELB8" i="38"/>
  <c r="EKZ8" i="38"/>
  <c r="EKY8" i="38"/>
  <c r="EKX8" i="38"/>
  <c r="EKW8" i="38"/>
  <c r="EKV8" i="38"/>
  <c r="EKU8" i="38"/>
  <c r="EKT8" i="38"/>
  <c r="EKR8" i="38"/>
  <c r="EKQ8" i="38"/>
  <c r="EKP8" i="38"/>
  <c r="EKO8" i="38"/>
  <c r="EKN8" i="38"/>
  <c r="EKM8" i="38"/>
  <c r="EKL8" i="38"/>
  <c r="EKJ8" i="38"/>
  <c r="EKI8" i="38"/>
  <c r="EKH8" i="38"/>
  <c r="EKG8" i="38"/>
  <c r="EKF8" i="38"/>
  <c r="EKE8" i="38"/>
  <c r="EKD8" i="38"/>
  <c r="EKB8" i="38"/>
  <c r="EKA8" i="38"/>
  <c r="EJZ8" i="38"/>
  <c r="EJY8" i="38"/>
  <c r="EJX8" i="38"/>
  <c r="EJW8" i="38"/>
  <c r="EJV8" i="38"/>
  <c r="EJT8" i="38"/>
  <c r="EJS8" i="38"/>
  <c r="EJR8" i="38"/>
  <c r="EJQ8" i="38"/>
  <c r="EJP8" i="38"/>
  <c r="EJO8" i="38"/>
  <c r="EJN8" i="38"/>
  <c r="EJL8" i="38"/>
  <c r="EJK8" i="38"/>
  <c r="EJJ8" i="38"/>
  <c r="EJI8" i="38"/>
  <c r="EJH8" i="38"/>
  <c r="EJG8" i="38"/>
  <c r="EJF8" i="38"/>
  <c r="EJD8" i="38"/>
  <c r="EJC8" i="38"/>
  <c r="EJB8" i="38"/>
  <c r="EJA8" i="38"/>
  <c r="EIZ8" i="38"/>
  <c r="EIY8" i="38"/>
  <c r="EIX8" i="38"/>
  <c r="EIV8" i="38"/>
  <c r="EIU8" i="38"/>
  <c r="EIT8" i="38"/>
  <c r="EIS8" i="38"/>
  <c r="EIR8" i="38"/>
  <c r="EIQ8" i="38"/>
  <c r="EIP8" i="38"/>
  <c r="EIN8" i="38"/>
  <c r="EIM8" i="38"/>
  <c r="EIL8" i="38"/>
  <c r="EIK8" i="38"/>
  <c r="EIJ8" i="38"/>
  <c r="EII8" i="38"/>
  <c r="EIH8" i="38"/>
  <c r="EIF8" i="38"/>
  <c r="EIE8" i="38"/>
  <c r="EID8" i="38"/>
  <c r="EIC8" i="38"/>
  <c r="EIB8" i="38"/>
  <c r="EIA8" i="38"/>
  <c r="EHZ8" i="38"/>
  <c r="EHX8" i="38"/>
  <c r="EHW8" i="38"/>
  <c r="EHV8" i="38"/>
  <c r="EHU8" i="38"/>
  <c r="EHT8" i="38"/>
  <c r="EHS8" i="38"/>
  <c r="EHR8" i="38"/>
  <c r="EHP8" i="38"/>
  <c r="EHO8" i="38"/>
  <c r="EHN8" i="38"/>
  <c r="EHM8" i="38"/>
  <c r="EHL8" i="38"/>
  <c r="EHK8" i="38"/>
  <c r="EHJ8" i="38"/>
  <c r="EHH8" i="38"/>
  <c r="EHG8" i="38"/>
  <c r="EHF8" i="38"/>
  <c r="EHE8" i="38"/>
  <c r="EHD8" i="38"/>
  <c r="EHC8" i="38"/>
  <c r="EHB8" i="38"/>
  <c r="EGZ8" i="38"/>
  <c r="EGY8" i="38"/>
  <c r="EGX8" i="38"/>
  <c r="EGW8" i="38"/>
  <c r="EGV8" i="38"/>
  <c r="EGU8" i="38"/>
  <c r="EGT8" i="38"/>
  <c r="EGR8" i="38"/>
  <c r="EGQ8" i="38"/>
  <c r="EGP8" i="38"/>
  <c r="EGO8" i="38"/>
  <c r="EGN8" i="38"/>
  <c r="EGM8" i="38"/>
  <c r="EGL8" i="38"/>
  <c r="EGJ8" i="38"/>
  <c r="EGI8" i="38"/>
  <c r="EGH8" i="38"/>
  <c r="EGG8" i="38"/>
  <c r="EGF8" i="38"/>
  <c r="EGE8" i="38"/>
  <c r="EGD8" i="38"/>
  <c r="EGB8" i="38"/>
  <c r="EGA8" i="38"/>
  <c r="EFZ8" i="38"/>
  <c r="EFY8" i="38"/>
  <c r="EFX8" i="38"/>
  <c r="EFW8" i="38"/>
  <c r="EFV8" i="38"/>
  <c r="EFT8" i="38"/>
  <c r="EFS8" i="38"/>
  <c r="EFR8" i="38"/>
  <c r="EFQ8" i="38"/>
  <c r="EFP8" i="38"/>
  <c r="EFO8" i="38"/>
  <c r="EFN8" i="38"/>
  <c r="EFL8" i="38"/>
  <c r="EFK8" i="38"/>
  <c r="EFJ8" i="38"/>
  <c r="EFI8" i="38"/>
  <c r="EFH8" i="38"/>
  <c r="EFG8" i="38"/>
  <c r="EFF8" i="38"/>
  <c r="EFD8" i="38"/>
  <c r="EFC8" i="38"/>
  <c r="EFB8" i="38"/>
  <c r="EFA8" i="38"/>
  <c r="EEZ8" i="38"/>
  <c r="EEY8" i="38"/>
  <c r="EEX8" i="38"/>
  <c r="EEV8" i="38"/>
  <c r="EEU8" i="38"/>
  <c r="EET8" i="38"/>
  <c r="EES8" i="38"/>
  <c r="EER8" i="38"/>
  <c r="EEQ8" i="38"/>
  <c r="EEP8" i="38"/>
  <c r="EEN8" i="38"/>
  <c r="EEM8" i="38"/>
  <c r="EEL8" i="38"/>
  <c r="EEK8" i="38"/>
  <c r="EEJ8" i="38"/>
  <c r="EEI8" i="38"/>
  <c r="EEH8" i="38"/>
  <c r="EEF8" i="38"/>
  <c r="EEE8" i="38"/>
  <c r="EED8" i="38"/>
  <c r="EEC8" i="38"/>
  <c r="EEB8" i="38"/>
  <c r="EEA8" i="38"/>
  <c r="EDZ8" i="38"/>
  <c r="EDX8" i="38"/>
  <c r="EDW8" i="38"/>
  <c r="EDV8" i="38"/>
  <c r="EDU8" i="38"/>
  <c r="EDT8" i="38"/>
  <c r="EDS8" i="38"/>
  <c r="EDR8" i="38"/>
  <c r="EDP8" i="38"/>
  <c r="EDO8" i="38"/>
  <c r="EDN8" i="38"/>
  <c r="EDM8" i="38"/>
  <c r="EDL8" i="38"/>
  <c r="EDK8" i="38"/>
  <c r="EDJ8" i="38"/>
  <c r="EDH8" i="38"/>
  <c r="EDG8" i="38"/>
  <c r="EDF8" i="38"/>
  <c r="EDE8" i="38"/>
  <c r="EDD8" i="38"/>
  <c r="EDC8" i="38"/>
  <c r="EDB8" i="38"/>
  <c r="ECZ8" i="38"/>
  <c r="ECY8" i="38"/>
  <c r="ECX8" i="38"/>
  <c r="ECW8" i="38"/>
  <c r="ECV8" i="38"/>
  <c r="ECU8" i="38"/>
  <c r="ECT8" i="38"/>
  <c r="ECR8" i="38"/>
  <c r="ECQ8" i="38"/>
  <c r="ECP8" i="38"/>
  <c r="ECO8" i="38"/>
  <c r="ECN8" i="38"/>
  <c r="ECM8" i="38"/>
  <c r="ECL8" i="38"/>
  <c r="ECJ8" i="38"/>
  <c r="ECI8" i="38"/>
  <c r="ECH8" i="38"/>
  <c r="ECG8" i="38"/>
  <c r="ECF8" i="38"/>
  <c r="ECE8" i="38"/>
  <c r="ECD8" i="38"/>
  <c r="ECB8" i="38"/>
  <c r="ECA8" i="38"/>
  <c r="EBZ8" i="38"/>
  <c r="EBY8" i="38"/>
  <c r="EBX8" i="38"/>
  <c r="EBW8" i="38"/>
  <c r="EBV8" i="38"/>
  <c r="EBT8" i="38"/>
  <c r="EBS8" i="38"/>
  <c r="EBR8" i="38"/>
  <c r="EBQ8" i="38"/>
  <c r="EBP8" i="38"/>
  <c r="EBO8" i="38"/>
  <c r="EBN8" i="38"/>
  <c r="EBL8" i="38"/>
  <c r="EBK8" i="38"/>
  <c r="EBJ8" i="38"/>
  <c r="EBI8" i="38"/>
  <c r="EBH8" i="38"/>
  <c r="EBG8" i="38"/>
  <c r="EBF8" i="38"/>
  <c r="EBD8" i="38"/>
  <c r="EBC8" i="38"/>
  <c r="EBB8" i="38"/>
  <c r="EBA8" i="38"/>
  <c r="EAZ8" i="38"/>
  <c r="EAY8" i="38"/>
  <c r="EAX8" i="38"/>
  <c r="EAV8" i="38"/>
  <c r="EAU8" i="38"/>
  <c r="EAT8" i="38"/>
  <c r="EAS8" i="38"/>
  <c r="EAR8" i="38"/>
  <c r="EAQ8" i="38"/>
  <c r="EAP8" i="38"/>
  <c r="EAN8" i="38"/>
  <c r="EAM8" i="38"/>
  <c r="EAL8" i="38"/>
  <c r="EAK8" i="38"/>
  <c r="EAJ8" i="38"/>
  <c r="EAI8" i="38"/>
  <c r="EAH8" i="38"/>
  <c r="EAF8" i="38"/>
  <c r="EAE8" i="38"/>
  <c r="EAD8" i="38"/>
  <c r="EAC8" i="38"/>
  <c r="EAB8" i="38"/>
  <c r="EAA8" i="38"/>
  <c r="DZZ8" i="38"/>
  <c r="DZX8" i="38"/>
  <c r="DZW8" i="38"/>
  <c r="DZV8" i="38"/>
  <c r="DZU8" i="38"/>
  <c r="DZT8" i="38"/>
  <c r="DZS8" i="38"/>
  <c r="DZR8" i="38"/>
  <c r="DZP8" i="38"/>
  <c r="DZO8" i="38"/>
  <c r="DZN8" i="38"/>
  <c r="DZM8" i="38"/>
  <c r="DZL8" i="38"/>
  <c r="DZK8" i="38"/>
  <c r="DZJ8" i="38"/>
  <c r="DZH8" i="38"/>
  <c r="DZG8" i="38"/>
  <c r="DZF8" i="38"/>
  <c r="DZE8" i="38"/>
  <c r="DZD8" i="38"/>
  <c r="DZC8" i="38"/>
  <c r="DZB8" i="38"/>
  <c r="DYZ8" i="38"/>
  <c r="DYY8" i="38"/>
  <c r="DYX8" i="38"/>
  <c r="DYW8" i="38"/>
  <c r="DYV8" i="38"/>
  <c r="DYU8" i="38"/>
  <c r="DYT8" i="38"/>
  <c r="DYR8" i="38"/>
  <c r="DYQ8" i="38"/>
  <c r="DYP8" i="38"/>
  <c r="DYO8" i="38"/>
  <c r="DYN8" i="38"/>
  <c r="DYM8" i="38"/>
  <c r="DYL8" i="38"/>
  <c r="DYJ8" i="38"/>
  <c r="DYI8" i="38"/>
  <c r="DYH8" i="38"/>
  <c r="DYG8" i="38"/>
  <c r="DYF8" i="38"/>
  <c r="DYE8" i="38"/>
  <c r="DYD8" i="38"/>
  <c r="DYB8" i="38"/>
  <c r="DYA8" i="38"/>
  <c r="DXZ8" i="38"/>
  <c r="DXY8" i="38"/>
  <c r="DXX8" i="38"/>
  <c r="DXW8" i="38"/>
  <c r="DXV8" i="38"/>
  <c r="DXT8" i="38"/>
  <c r="DXS8" i="38"/>
  <c r="DXR8" i="38"/>
  <c r="DXQ8" i="38"/>
  <c r="DXP8" i="38"/>
  <c r="DXO8" i="38"/>
  <c r="DXN8" i="38"/>
  <c r="DXL8" i="38"/>
  <c r="DXK8" i="38"/>
  <c r="DXJ8" i="38"/>
  <c r="DXI8" i="38"/>
  <c r="DXH8" i="38"/>
  <c r="DXG8" i="38"/>
  <c r="DXF8" i="38"/>
  <c r="DXD8" i="38"/>
  <c r="DXC8" i="38"/>
  <c r="DXB8" i="38"/>
  <c r="DXA8" i="38"/>
  <c r="DWZ8" i="38"/>
  <c r="DWY8" i="38"/>
  <c r="DWX8" i="38"/>
  <c r="DWV8" i="38"/>
  <c r="DWU8" i="38"/>
  <c r="DWT8" i="38"/>
  <c r="DWS8" i="38"/>
  <c r="DWR8" i="38"/>
  <c r="DWQ8" i="38"/>
  <c r="DWP8" i="38"/>
  <c r="DWN8" i="38"/>
  <c r="DWM8" i="38"/>
  <c r="DWL8" i="38"/>
  <c r="DWK8" i="38"/>
  <c r="DWJ8" i="38"/>
  <c r="DWI8" i="38"/>
  <c r="DWH8" i="38"/>
  <c r="DWF8" i="38"/>
  <c r="DWE8" i="38"/>
  <c r="DWD8" i="38"/>
  <c r="DWC8" i="38"/>
  <c r="DWB8" i="38"/>
  <c r="DWA8" i="38"/>
  <c r="DVZ8" i="38"/>
  <c r="DVX8" i="38"/>
  <c r="DVW8" i="38"/>
  <c r="DVV8" i="38"/>
  <c r="DVU8" i="38"/>
  <c r="DVT8" i="38"/>
  <c r="DVS8" i="38"/>
  <c r="DVR8" i="38"/>
  <c r="DVP8" i="38"/>
  <c r="DVO8" i="38"/>
  <c r="DVN8" i="38"/>
  <c r="DVM8" i="38"/>
  <c r="DVL8" i="38"/>
  <c r="DVK8" i="38"/>
  <c r="DVJ8" i="38"/>
  <c r="DVH8" i="38"/>
  <c r="DVG8" i="38"/>
  <c r="DVF8" i="38"/>
  <c r="DVE8" i="38"/>
  <c r="DVD8" i="38"/>
  <c r="DVC8" i="38"/>
  <c r="DVB8" i="38"/>
  <c r="DUZ8" i="38"/>
  <c r="DUY8" i="38"/>
  <c r="DUX8" i="38"/>
  <c r="DUW8" i="38"/>
  <c r="DUV8" i="38"/>
  <c r="DUU8" i="38"/>
  <c r="DUT8" i="38"/>
  <c r="DUR8" i="38"/>
  <c r="DUQ8" i="38"/>
  <c r="DUP8" i="38"/>
  <c r="DUO8" i="38"/>
  <c r="DUN8" i="38"/>
  <c r="DUM8" i="38"/>
  <c r="DUL8" i="38"/>
  <c r="DUJ8" i="38"/>
  <c r="DUI8" i="38"/>
  <c r="DUH8" i="38"/>
  <c r="DUG8" i="38"/>
  <c r="DUF8" i="38"/>
  <c r="DUE8" i="38"/>
  <c r="DUD8" i="38"/>
  <c r="DUB8" i="38"/>
  <c r="DUA8" i="38"/>
  <c r="DTZ8" i="38"/>
  <c r="DTY8" i="38"/>
  <c r="DTX8" i="38"/>
  <c r="DTW8" i="38"/>
  <c r="DTV8" i="38"/>
  <c r="DTT8" i="38"/>
  <c r="DTS8" i="38"/>
  <c r="DTR8" i="38"/>
  <c r="DTQ8" i="38"/>
  <c r="DTP8" i="38"/>
  <c r="DTO8" i="38"/>
  <c r="DTN8" i="38"/>
  <c r="DTL8" i="38"/>
  <c r="DTK8" i="38"/>
  <c r="DTJ8" i="38"/>
  <c r="DTI8" i="38"/>
  <c r="DTH8" i="38"/>
  <c r="DTG8" i="38"/>
  <c r="DTF8" i="38"/>
  <c r="DTD8" i="38"/>
  <c r="DTC8" i="38"/>
  <c r="DTB8" i="38"/>
  <c r="DTA8" i="38"/>
  <c r="DSZ8" i="38"/>
  <c r="DSY8" i="38"/>
  <c r="DSX8" i="38"/>
  <c r="DSV8" i="38"/>
  <c r="DSU8" i="38"/>
  <c r="DST8" i="38"/>
  <c r="DSS8" i="38"/>
  <c r="DSR8" i="38"/>
  <c r="DSQ8" i="38"/>
  <c r="DSP8" i="38"/>
  <c r="DSN8" i="38"/>
  <c r="DSM8" i="38"/>
  <c r="DSL8" i="38"/>
  <c r="DSK8" i="38"/>
  <c r="DSJ8" i="38"/>
  <c r="DSI8" i="38"/>
  <c r="DSH8" i="38"/>
  <c r="DSF8" i="38"/>
  <c r="DSE8" i="38"/>
  <c r="DSD8" i="38"/>
  <c r="DSC8" i="38"/>
  <c r="DSB8" i="38"/>
  <c r="DSA8" i="38"/>
  <c r="DRZ8" i="38"/>
  <c r="DRX8" i="38"/>
  <c r="DRW8" i="38"/>
  <c r="DRV8" i="38"/>
  <c r="DRU8" i="38"/>
  <c r="DRT8" i="38"/>
  <c r="DRS8" i="38"/>
  <c r="DRR8" i="38"/>
  <c r="DRP8" i="38"/>
  <c r="DRO8" i="38"/>
  <c r="DRN8" i="38"/>
  <c r="DRM8" i="38"/>
  <c r="DRL8" i="38"/>
  <c r="DRK8" i="38"/>
  <c r="DRJ8" i="38"/>
  <c r="DRH8" i="38"/>
  <c r="DRG8" i="38"/>
  <c r="DRF8" i="38"/>
  <c r="DRE8" i="38"/>
  <c r="DRD8" i="38"/>
  <c r="DRC8" i="38"/>
  <c r="DRB8" i="38"/>
  <c r="DQZ8" i="38"/>
  <c r="DQY8" i="38"/>
  <c r="DQX8" i="38"/>
  <c r="DQW8" i="38"/>
  <c r="DQV8" i="38"/>
  <c r="DQU8" i="38"/>
  <c r="DQT8" i="38"/>
  <c r="DQR8" i="38"/>
  <c r="DQQ8" i="38"/>
  <c r="DQP8" i="38"/>
  <c r="DQO8" i="38"/>
  <c r="DQN8" i="38"/>
  <c r="DQM8" i="38"/>
  <c r="DQL8" i="38"/>
  <c r="DQJ8" i="38"/>
  <c r="DQI8" i="38"/>
  <c r="DQH8" i="38"/>
  <c r="DQG8" i="38"/>
  <c r="DQF8" i="38"/>
  <c r="DQE8" i="38"/>
  <c r="DQD8" i="38"/>
  <c r="DQB8" i="38"/>
  <c r="DQA8" i="38"/>
  <c r="DPZ8" i="38"/>
  <c r="DPY8" i="38"/>
  <c r="DPX8" i="38"/>
  <c r="DPW8" i="38"/>
  <c r="DPV8" i="38"/>
  <c r="DPT8" i="38"/>
  <c r="DPS8" i="38"/>
  <c r="DPR8" i="38"/>
  <c r="DPQ8" i="38"/>
  <c r="DPP8" i="38"/>
  <c r="DPO8" i="38"/>
  <c r="DPN8" i="38"/>
  <c r="DPL8" i="38"/>
  <c r="DPK8" i="38"/>
  <c r="DPJ8" i="38"/>
  <c r="DPI8" i="38"/>
  <c r="DPH8" i="38"/>
  <c r="DPG8" i="38"/>
  <c r="DPF8" i="38"/>
  <c r="DPD8" i="38"/>
  <c r="DPC8" i="38"/>
  <c r="DPB8" i="38"/>
  <c r="DPA8" i="38"/>
  <c r="DOZ8" i="38"/>
  <c r="DOY8" i="38"/>
  <c r="DOX8" i="38"/>
  <c r="DOV8" i="38"/>
  <c r="DOU8" i="38"/>
  <c r="DOT8" i="38"/>
  <c r="DOS8" i="38"/>
  <c r="DOR8" i="38"/>
  <c r="DOQ8" i="38"/>
  <c r="DOP8" i="38"/>
  <c r="DON8" i="38"/>
  <c r="DOM8" i="38"/>
  <c r="DOL8" i="38"/>
  <c r="DOK8" i="38"/>
  <c r="DOJ8" i="38"/>
  <c r="DOI8" i="38"/>
  <c r="DOH8" i="38"/>
  <c r="DOF8" i="38"/>
  <c r="DOE8" i="38"/>
  <c r="DOD8" i="38"/>
  <c r="DOC8" i="38"/>
  <c r="DOB8" i="38"/>
  <c r="DOA8" i="38"/>
  <c r="DNZ8" i="38"/>
  <c r="DNX8" i="38"/>
  <c r="DNW8" i="38"/>
  <c r="DNV8" i="38"/>
  <c r="DNU8" i="38"/>
  <c r="DNT8" i="38"/>
  <c r="DNS8" i="38"/>
  <c r="DNR8" i="38"/>
  <c r="DNP8" i="38"/>
  <c r="DNO8" i="38"/>
  <c r="DNN8" i="38"/>
  <c r="DNM8" i="38"/>
  <c r="DNL8" i="38"/>
  <c r="DNK8" i="38"/>
  <c r="DNJ8" i="38"/>
  <c r="DNH8" i="38"/>
  <c r="DNG8" i="38"/>
  <c r="DNF8" i="38"/>
  <c r="DNE8" i="38"/>
  <c r="DND8" i="38"/>
  <c r="DNC8" i="38"/>
  <c r="DNB8" i="38"/>
  <c r="DMZ8" i="38"/>
  <c r="DMY8" i="38"/>
  <c r="DMX8" i="38"/>
  <c r="DMW8" i="38"/>
  <c r="DMV8" i="38"/>
  <c r="DMU8" i="38"/>
  <c r="DMT8" i="38"/>
  <c r="DMR8" i="38"/>
  <c r="DMQ8" i="38"/>
  <c r="DMP8" i="38"/>
  <c r="DMO8" i="38"/>
  <c r="DMN8" i="38"/>
  <c r="DMM8" i="38"/>
  <c r="DML8" i="38"/>
  <c r="DMJ8" i="38"/>
  <c r="DMI8" i="38"/>
  <c r="DMH8" i="38"/>
  <c r="DMG8" i="38"/>
  <c r="DMF8" i="38"/>
  <c r="DME8" i="38"/>
  <c r="DMD8" i="38"/>
  <c r="DMB8" i="38"/>
  <c r="DMA8" i="38"/>
  <c r="DLZ8" i="38"/>
  <c r="DLY8" i="38"/>
  <c r="DLX8" i="38"/>
  <c r="DLW8" i="38"/>
  <c r="DLV8" i="38"/>
  <c r="DLT8" i="38"/>
  <c r="DLS8" i="38"/>
  <c r="DLR8" i="38"/>
  <c r="DLQ8" i="38"/>
  <c r="DLP8" i="38"/>
  <c r="DLO8" i="38"/>
  <c r="DLN8" i="38"/>
  <c r="DLL8" i="38"/>
  <c r="DLK8" i="38"/>
  <c r="DLJ8" i="38"/>
  <c r="DLI8" i="38"/>
  <c r="DLH8" i="38"/>
  <c r="DLG8" i="38"/>
  <c r="DLF8" i="38"/>
  <c r="DLD8" i="38"/>
  <c r="DLC8" i="38"/>
  <c r="DLB8" i="38"/>
  <c r="DLA8" i="38"/>
  <c r="DKZ8" i="38"/>
  <c r="DKY8" i="38"/>
  <c r="DKX8" i="38"/>
  <c r="DKV8" i="38"/>
  <c r="DKU8" i="38"/>
  <c r="DKT8" i="38"/>
  <c r="DKS8" i="38"/>
  <c r="DKR8" i="38"/>
  <c r="DKQ8" i="38"/>
  <c r="DKP8" i="38"/>
  <c r="DKN8" i="38"/>
  <c r="DKM8" i="38"/>
  <c r="DKL8" i="38"/>
  <c r="DKK8" i="38"/>
  <c r="DKJ8" i="38"/>
  <c r="DKI8" i="38"/>
  <c r="DKH8" i="38"/>
  <c r="DKF8" i="38"/>
  <c r="DKE8" i="38"/>
  <c r="DKD8" i="38"/>
  <c r="DKC8" i="38"/>
  <c r="DKB8" i="38"/>
  <c r="DKA8" i="38"/>
  <c r="DJZ8" i="38"/>
  <c r="DJX8" i="38"/>
  <c r="DJW8" i="38"/>
  <c r="DJV8" i="38"/>
  <c r="DJU8" i="38"/>
  <c r="DJT8" i="38"/>
  <c r="DJS8" i="38"/>
  <c r="DJR8" i="38"/>
  <c r="DJP8" i="38"/>
  <c r="DJO8" i="38"/>
  <c r="DJN8" i="38"/>
  <c r="DJM8" i="38"/>
  <c r="DJL8" i="38"/>
  <c r="DJK8" i="38"/>
  <c r="DJJ8" i="38"/>
  <c r="DJH8" i="38"/>
  <c r="DJG8" i="38"/>
  <c r="DJF8" i="38"/>
  <c r="DJE8" i="38"/>
  <c r="DJD8" i="38"/>
  <c r="DJC8" i="38"/>
  <c r="DJB8" i="38"/>
  <c r="DIZ8" i="38"/>
  <c r="DIY8" i="38"/>
  <c r="DIX8" i="38"/>
  <c r="DIW8" i="38"/>
  <c r="DIV8" i="38"/>
  <c r="DIU8" i="38"/>
  <c r="DIT8" i="38"/>
  <c r="DIR8" i="38"/>
  <c r="DIQ8" i="38"/>
  <c r="DIP8" i="38"/>
  <c r="DIO8" i="38"/>
  <c r="DIN8" i="38"/>
  <c r="DIM8" i="38"/>
  <c r="DIL8" i="38"/>
  <c r="DIJ8" i="38"/>
  <c r="DII8" i="38"/>
  <c r="DIH8" i="38"/>
  <c r="DIG8" i="38"/>
  <c r="DIF8" i="38"/>
  <c r="DIE8" i="38"/>
  <c r="DID8" i="38"/>
  <c r="DIB8" i="38"/>
  <c r="DIA8" i="38"/>
  <c r="DHZ8" i="38"/>
  <c r="DHY8" i="38"/>
  <c r="DHX8" i="38"/>
  <c r="DHW8" i="38"/>
  <c r="DHV8" i="38"/>
  <c r="DHT8" i="38"/>
  <c r="DHS8" i="38"/>
  <c r="DHR8" i="38"/>
  <c r="DHQ8" i="38"/>
  <c r="DHP8" i="38"/>
  <c r="DHO8" i="38"/>
  <c r="DHN8" i="38"/>
  <c r="DHL8" i="38"/>
  <c r="DHK8" i="38"/>
  <c r="DHJ8" i="38"/>
  <c r="DHI8" i="38"/>
  <c r="DHH8" i="38"/>
  <c r="DHG8" i="38"/>
  <c r="DHF8" i="38"/>
  <c r="DHD8" i="38"/>
  <c r="DHC8" i="38"/>
  <c r="DHB8" i="38"/>
  <c r="DHA8" i="38"/>
  <c r="DGZ8" i="38"/>
  <c r="DGY8" i="38"/>
  <c r="DGX8" i="38"/>
  <c r="DGV8" i="38"/>
  <c r="DGU8" i="38"/>
  <c r="DGT8" i="38"/>
  <c r="DGS8" i="38"/>
  <c r="DGR8" i="38"/>
  <c r="DGQ8" i="38"/>
  <c r="DGP8" i="38"/>
  <c r="DGN8" i="38"/>
  <c r="DGM8" i="38"/>
  <c r="DGL8" i="38"/>
  <c r="DGK8" i="38"/>
  <c r="DGJ8" i="38"/>
  <c r="DGI8" i="38"/>
  <c r="DGH8" i="38"/>
  <c r="DGF8" i="38"/>
  <c r="DGE8" i="38"/>
  <c r="DGD8" i="38"/>
  <c r="DGC8" i="38"/>
  <c r="DGB8" i="38"/>
  <c r="DGA8" i="38"/>
  <c r="DFZ8" i="38"/>
  <c r="DFX8" i="38"/>
  <c r="DFW8" i="38"/>
  <c r="DFV8" i="38"/>
  <c r="DFU8" i="38"/>
  <c r="DFT8" i="38"/>
  <c r="DFS8" i="38"/>
  <c r="DFR8" i="38"/>
  <c r="DFP8" i="38"/>
  <c r="DFO8" i="38"/>
  <c r="DFN8" i="38"/>
  <c r="DFM8" i="38"/>
  <c r="DFL8" i="38"/>
  <c r="DFK8" i="38"/>
  <c r="DFJ8" i="38"/>
  <c r="DFH8" i="38"/>
  <c r="DFG8" i="38"/>
  <c r="DFF8" i="38"/>
  <c r="DFE8" i="38"/>
  <c r="DFD8" i="38"/>
  <c r="DFC8" i="38"/>
  <c r="DFB8" i="38"/>
  <c r="DEZ8" i="38"/>
  <c r="DEY8" i="38"/>
  <c r="DEX8" i="38"/>
  <c r="DEW8" i="38"/>
  <c r="DEV8" i="38"/>
  <c r="DEU8" i="38"/>
  <c r="DET8" i="38"/>
  <c r="DER8" i="38"/>
  <c r="DEQ8" i="38"/>
  <c r="DEP8" i="38"/>
  <c r="DEO8" i="38"/>
  <c r="DEN8" i="38"/>
  <c r="DEM8" i="38"/>
  <c r="DEL8" i="38"/>
  <c r="DEJ8" i="38"/>
  <c r="DEI8" i="38"/>
  <c r="DEH8" i="38"/>
  <c r="DEG8" i="38"/>
  <c r="DEF8" i="38"/>
  <c r="DEE8" i="38"/>
  <c r="DED8" i="38"/>
  <c r="DEB8" i="38"/>
  <c r="DEA8" i="38"/>
  <c r="DDZ8" i="38"/>
  <c r="DDY8" i="38"/>
  <c r="DDX8" i="38"/>
  <c r="DDW8" i="38"/>
  <c r="DDV8" i="38"/>
  <c r="DDT8" i="38"/>
  <c r="DDS8" i="38"/>
  <c r="DDR8" i="38"/>
  <c r="DDQ8" i="38"/>
  <c r="DDP8" i="38"/>
  <c r="DDO8" i="38"/>
  <c r="DDN8" i="38"/>
  <c r="DDL8" i="38"/>
  <c r="DDK8" i="38"/>
  <c r="DDJ8" i="38"/>
  <c r="DDI8" i="38"/>
  <c r="DDH8" i="38"/>
  <c r="DDG8" i="38"/>
  <c r="DDF8" i="38"/>
  <c r="DDD8" i="38"/>
  <c r="DDC8" i="38"/>
  <c r="DDB8" i="38"/>
  <c r="DDA8" i="38"/>
  <c r="DCZ8" i="38"/>
  <c r="DCY8" i="38"/>
  <c r="DCX8" i="38"/>
  <c r="DCV8" i="38"/>
  <c r="DCU8" i="38"/>
  <c r="DCT8" i="38"/>
  <c r="DCS8" i="38"/>
  <c r="DCR8" i="38"/>
  <c r="DCQ8" i="38"/>
  <c r="DCP8" i="38"/>
  <c r="DCN8" i="38"/>
  <c r="DCM8" i="38"/>
  <c r="DCL8" i="38"/>
  <c r="DCK8" i="38"/>
  <c r="DCJ8" i="38"/>
  <c r="DCI8" i="38"/>
  <c r="DCH8" i="38"/>
  <c r="DCF8" i="38"/>
  <c r="DCE8" i="38"/>
  <c r="DCD8" i="38"/>
  <c r="DCC8" i="38"/>
  <c r="DCB8" i="38"/>
  <c r="DCA8" i="38"/>
  <c r="DBZ8" i="38"/>
  <c r="DBX8" i="38"/>
  <c r="DBW8" i="38"/>
  <c r="DBV8" i="38"/>
  <c r="DBU8" i="38"/>
  <c r="DBT8" i="38"/>
  <c r="DBS8" i="38"/>
  <c r="DBR8" i="38"/>
  <c r="DBP8" i="38"/>
  <c r="DBO8" i="38"/>
  <c r="DBN8" i="38"/>
  <c r="DBM8" i="38"/>
  <c r="DBL8" i="38"/>
  <c r="DBK8" i="38"/>
  <c r="DBJ8" i="38"/>
  <c r="DBH8" i="38"/>
  <c r="DBG8" i="38"/>
  <c r="DBF8" i="38"/>
  <c r="DBE8" i="38"/>
  <c r="DBD8" i="38"/>
  <c r="DBC8" i="38"/>
  <c r="DBB8" i="38"/>
  <c r="DAZ8" i="38"/>
  <c r="DAY8" i="38"/>
  <c r="DAX8" i="38"/>
  <c r="DAW8" i="38"/>
  <c r="DAV8" i="38"/>
  <c r="DAU8" i="38"/>
  <c r="DAT8" i="38"/>
  <c r="DAR8" i="38"/>
  <c r="DAQ8" i="38"/>
  <c r="DAP8" i="38"/>
  <c r="DAO8" i="38"/>
  <c r="DAN8" i="38"/>
  <c r="DAM8" i="38"/>
  <c r="DAL8" i="38"/>
  <c r="DAJ8" i="38"/>
  <c r="DAI8" i="38"/>
  <c r="DAH8" i="38"/>
  <c r="DAG8" i="38"/>
  <c r="DAF8" i="38"/>
  <c r="DAE8" i="38"/>
  <c r="DAD8" i="38"/>
  <c r="DAB8" i="38"/>
  <c r="DAA8" i="38"/>
  <c r="CZZ8" i="38"/>
  <c r="CZY8" i="38"/>
  <c r="CZX8" i="38"/>
  <c r="CZW8" i="38"/>
  <c r="CZV8" i="38"/>
  <c r="CZT8" i="38"/>
  <c r="CZS8" i="38"/>
  <c r="CZR8" i="38"/>
  <c r="CZQ8" i="38"/>
  <c r="CZP8" i="38"/>
  <c r="CZO8" i="38"/>
  <c r="CZN8" i="38"/>
  <c r="CZL8" i="38"/>
  <c r="CZK8" i="38"/>
  <c r="CZJ8" i="38"/>
  <c r="CZI8" i="38"/>
  <c r="CZH8" i="38"/>
  <c r="CZG8" i="38"/>
  <c r="CZF8" i="38"/>
  <c r="CZD8" i="38"/>
  <c r="CZC8" i="38"/>
  <c r="CZB8" i="38"/>
  <c r="CZA8" i="38"/>
  <c r="CYZ8" i="38"/>
  <c r="CYY8" i="38"/>
  <c r="CYX8" i="38"/>
  <c r="CYV8" i="38"/>
  <c r="CYU8" i="38"/>
  <c r="CYT8" i="38"/>
  <c r="CYS8" i="38"/>
  <c r="CYR8" i="38"/>
  <c r="CYQ8" i="38"/>
  <c r="CYP8" i="38"/>
  <c r="CYN8" i="38"/>
  <c r="CYM8" i="38"/>
  <c r="CYL8" i="38"/>
  <c r="CYK8" i="38"/>
  <c r="CYJ8" i="38"/>
  <c r="CYI8" i="38"/>
  <c r="CYH8" i="38"/>
  <c r="CYF8" i="38"/>
  <c r="CYE8" i="38"/>
  <c r="CYD8" i="38"/>
  <c r="CYC8" i="38"/>
  <c r="CYB8" i="38"/>
  <c r="CYA8" i="38"/>
  <c r="CXZ8" i="38"/>
  <c r="CXX8" i="38"/>
  <c r="CXW8" i="38"/>
  <c r="CXV8" i="38"/>
  <c r="CXU8" i="38"/>
  <c r="CXT8" i="38"/>
  <c r="CXS8" i="38"/>
  <c r="CXR8" i="38"/>
  <c r="CXP8" i="38"/>
  <c r="CXO8" i="38"/>
  <c r="CXN8" i="38"/>
  <c r="CXM8" i="38"/>
  <c r="CXL8" i="38"/>
  <c r="CXK8" i="38"/>
  <c r="CXJ8" i="38"/>
  <c r="CXH8" i="38"/>
  <c r="CXG8" i="38"/>
  <c r="CXF8" i="38"/>
  <c r="CXE8" i="38"/>
  <c r="CXD8" i="38"/>
  <c r="CXC8" i="38"/>
  <c r="CXB8" i="38"/>
  <c r="CWZ8" i="38"/>
  <c r="CWY8" i="38"/>
  <c r="CWX8" i="38"/>
  <c r="CWW8" i="38"/>
  <c r="CWV8" i="38"/>
  <c r="CWU8" i="38"/>
  <c r="CWT8" i="38"/>
  <c r="CWR8" i="38"/>
  <c r="CWQ8" i="38"/>
  <c r="CWP8" i="38"/>
  <c r="CWO8" i="38"/>
  <c r="CWN8" i="38"/>
  <c r="CWM8" i="38"/>
  <c r="CWL8" i="38"/>
  <c r="CWJ8" i="38"/>
  <c r="CWI8" i="38"/>
  <c r="CWH8" i="38"/>
  <c r="CWG8" i="38"/>
  <c r="CWF8" i="38"/>
  <c r="CWE8" i="38"/>
  <c r="CWD8" i="38"/>
  <c r="CWB8" i="38"/>
  <c r="CWA8" i="38"/>
  <c r="CVZ8" i="38"/>
  <c r="CVY8" i="38"/>
  <c r="CVX8" i="38"/>
  <c r="CVW8" i="38"/>
  <c r="CVV8" i="38"/>
  <c r="CVT8" i="38"/>
  <c r="CVS8" i="38"/>
  <c r="CVR8" i="38"/>
  <c r="CVQ8" i="38"/>
  <c r="CVP8" i="38"/>
  <c r="CVO8" i="38"/>
  <c r="CVN8" i="38"/>
  <c r="CVL8" i="38"/>
  <c r="CVK8" i="38"/>
  <c r="CVJ8" i="38"/>
  <c r="CVI8" i="38"/>
  <c r="CVH8" i="38"/>
  <c r="CVG8" i="38"/>
  <c r="CVF8" i="38"/>
  <c r="CVD8" i="38"/>
  <c r="CVC8" i="38"/>
  <c r="CVB8" i="38"/>
  <c r="CVA8" i="38"/>
  <c r="CUZ8" i="38"/>
  <c r="CUY8" i="38"/>
  <c r="CUX8" i="38"/>
  <c r="CUV8" i="38"/>
  <c r="CUU8" i="38"/>
  <c r="CUT8" i="38"/>
  <c r="CUS8" i="38"/>
  <c r="CUR8" i="38"/>
  <c r="CUQ8" i="38"/>
  <c r="CUP8" i="38"/>
  <c r="CUN8" i="38"/>
  <c r="CUM8" i="38"/>
  <c r="CUL8" i="38"/>
  <c r="CUK8" i="38"/>
  <c r="CUJ8" i="38"/>
  <c r="CUI8" i="38"/>
  <c r="CUH8" i="38"/>
  <c r="CUF8" i="38"/>
  <c r="CUE8" i="38"/>
  <c r="CUD8" i="38"/>
  <c r="CUC8" i="38"/>
  <c r="CUB8" i="38"/>
  <c r="CUA8" i="38"/>
  <c r="CTZ8" i="38"/>
  <c r="CTX8" i="38"/>
  <c r="CTW8" i="38"/>
  <c r="CTV8" i="38"/>
  <c r="CTU8" i="38"/>
  <c r="CTT8" i="38"/>
  <c r="CTS8" i="38"/>
  <c r="CTR8" i="38"/>
  <c r="CTP8" i="38"/>
  <c r="CTO8" i="38"/>
  <c r="CTN8" i="38"/>
  <c r="CTM8" i="38"/>
  <c r="CTL8" i="38"/>
  <c r="CTK8" i="38"/>
  <c r="CTJ8" i="38"/>
  <c r="CTH8" i="38"/>
  <c r="CTG8" i="38"/>
  <c r="CTF8" i="38"/>
  <c r="CTE8" i="38"/>
  <c r="CTD8" i="38"/>
  <c r="CTC8" i="38"/>
  <c r="CTB8" i="38"/>
  <c r="CSZ8" i="38"/>
  <c r="CSY8" i="38"/>
  <c r="CSX8" i="38"/>
  <c r="CSW8" i="38"/>
  <c r="CSV8" i="38"/>
  <c r="CSU8" i="38"/>
  <c r="CST8" i="38"/>
  <c r="CSR8" i="38"/>
  <c r="CSQ8" i="38"/>
  <c r="CSP8" i="38"/>
  <c r="CSO8" i="38"/>
  <c r="CSN8" i="38"/>
  <c r="CSM8" i="38"/>
  <c r="CSL8" i="38"/>
  <c r="CSJ8" i="38"/>
  <c r="CSI8" i="38"/>
  <c r="CSH8" i="38"/>
  <c r="CSG8" i="38"/>
  <c r="CSF8" i="38"/>
  <c r="CSE8" i="38"/>
  <c r="CSD8" i="38"/>
  <c r="CSB8" i="38"/>
  <c r="CSA8" i="38"/>
  <c r="CRZ8" i="38"/>
  <c r="CRY8" i="38"/>
  <c r="CRX8" i="38"/>
  <c r="CRW8" i="38"/>
  <c r="CRV8" i="38"/>
  <c r="CRT8" i="38"/>
  <c r="CRS8" i="38"/>
  <c r="CRR8" i="38"/>
  <c r="CRQ8" i="38"/>
  <c r="CRP8" i="38"/>
  <c r="CRO8" i="38"/>
  <c r="CRN8" i="38"/>
  <c r="CRL8" i="38"/>
  <c r="CRK8" i="38"/>
  <c r="CRJ8" i="38"/>
  <c r="CRI8" i="38"/>
  <c r="CRH8" i="38"/>
  <c r="CRG8" i="38"/>
  <c r="CRF8" i="38"/>
  <c r="CRD8" i="38"/>
  <c r="CRC8" i="38"/>
  <c r="CRB8" i="38"/>
  <c r="CRA8" i="38"/>
  <c r="CQZ8" i="38"/>
  <c r="CQY8" i="38"/>
  <c r="CQX8" i="38"/>
  <c r="CQV8" i="38"/>
  <c r="CQU8" i="38"/>
  <c r="CQT8" i="38"/>
  <c r="CQS8" i="38"/>
  <c r="CQR8" i="38"/>
  <c r="CQQ8" i="38"/>
  <c r="CQP8" i="38"/>
  <c r="CQN8" i="38"/>
  <c r="CQM8" i="38"/>
  <c r="CQL8" i="38"/>
  <c r="CQK8" i="38"/>
  <c r="CQJ8" i="38"/>
  <c r="CQI8" i="38"/>
  <c r="CQH8" i="38"/>
  <c r="CQF8" i="38"/>
  <c r="CQE8" i="38"/>
  <c r="CQD8" i="38"/>
  <c r="CQC8" i="38"/>
  <c r="CQB8" i="38"/>
  <c r="CQA8" i="38"/>
  <c r="CPZ8" i="38"/>
  <c r="CPX8" i="38"/>
  <c r="CPW8" i="38"/>
  <c r="CPV8" i="38"/>
  <c r="CPU8" i="38"/>
  <c r="CPT8" i="38"/>
  <c r="CPS8" i="38"/>
  <c r="CPR8" i="38"/>
  <c r="CPP8" i="38"/>
  <c r="CPO8" i="38"/>
  <c r="CPN8" i="38"/>
  <c r="CPM8" i="38"/>
  <c r="CPL8" i="38"/>
  <c r="CPK8" i="38"/>
  <c r="CPJ8" i="38"/>
  <c r="CPH8" i="38"/>
  <c r="CPG8" i="38"/>
  <c r="CPF8" i="38"/>
  <c r="CPE8" i="38"/>
  <c r="CPD8" i="38"/>
  <c r="CPC8" i="38"/>
  <c r="CPB8" i="38"/>
  <c r="COZ8" i="38"/>
  <c r="COY8" i="38"/>
  <c r="COX8" i="38"/>
  <c r="COW8" i="38"/>
  <c r="COV8" i="38"/>
  <c r="COU8" i="38"/>
  <c r="COT8" i="38"/>
  <c r="COR8" i="38"/>
  <c r="COQ8" i="38"/>
  <c r="COP8" i="38"/>
  <c r="COO8" i="38"/>
  <c r="CON8" i="38"/>
  <c r="COM8" i="38"/>
  <c r="COL8" i="38"/>
  <c r="COJ8" i="38"/>
  <c r="COI8" i="38"/>
  <c r="COH8" i="38"/>
  <c r="COG8" i="38"/>
  <c r="COF8" i="38"/>
  <c r="COE8" i="38"/>
  <c r="COD8" i="38"/>
  <c r="COB8" i="38"/>
  <c r="COA8" i="38"/>
  <c r="CNZ8" i="38"/>
  <c r="CNY8" i="38"/>
  <c r="CNX8" i="38"/>
  <c r="CNW8" i="38"/>
  <c r="CNV8" i="38"/>
  <c r="CNT8" i="38"/>
  <c r="CNS8" i="38"/>
  <c r="CNR8" i="38"/>
  <c r="CNQ8" i="38"/>
  <c r="CNP8" i="38"/>
  <c r="CNO8" i="38"/>
  <c r="CNN8" i="38"/>
  <c r="CNL8" i="38"/>
  <c r="CNK8" i="38"/>
  <c r="CNJ8" i="38"/>
  <c r="CNI8" i="38"/>
  <c r="CNH8" i="38"/>
  <c r="CNG8" i="38"/>
  <c r="CNF8" i="38"/>
  <c r="CND8" i="38"/>
  <c r="CNC8" i="38"/>
  <c r="CNB8" i="38"/>
  <c r="CNA8" i="38"/>
  <c r="CMZ8" i="38"/>
  <c r="CMY8" i="38"/>
  <c r="CMX8" i="38"/>
  <c r="CMV8" i="38"/>
  <c r="CMU8" i="38"/>
  <c r="CMT8" i="38"/>
  <c r="CMS8" i="38"/>
  <c r="CMR8" i="38"/>
  <c r="CMQ8" i="38"/>
  <c r="CMP8" i="38"/>
  <c r="CMN8" i="38"/>
  <c r="CMM8" i="38"/>
  <c r="CML8" i="38"/>
  <c r="CMK8" i="38"/>
  <c r="CMJ8" i="38"/>
  <c r="CMI8" i="38"/>
  <c r="CMH8" i="38"/>
  <c r="CMF8" i="38"/>
  <c r="CME8" i="38"/>
  <c r="CMD8" i="38"/>
  <c r="CMC8" i="38"/>
  <c r="CMB8" i="38"/>
  <c r="CMA8" i="38"/>
  <c r="CLZ8" i="38"/>
  <c r="CLX8" i="38"/>
  <c r="CLW8" i="38"/>
  <c r="CLV8" i="38"/>
  <c r="CLU8" i="38"/>
  <c r="CLT8" i="38"/>
  <c r="CLS8" i="38"/>
  <c r="CLR8" i="38"/>
  <c r="CLP8" i="38"/>
  <c r="CLO8" i="38"/>
  <c r="CLN8" i="38"/>
  <c r="CLM8" i="38"/>
  <c r="CLL8" i="38"/>
  <c r="CLK8" i="38"/>
  <c r="CLJ8" i="38"/>
  <c r="CLH8" i="38"/>
  <c r="CLG8" i="38"/>
  <c r="CLF8" i="38"/>
  <c r="CLE8" i="38"/>
  <c r="CLD8" i="38"/>
  <c r="CLC8" i="38"/>
  <c r="CLB8" i="38"/>
  <c r="CKZ8" i="38"/>
  <c r="CKY8" i="38"/>
  <c r="CKX8" i="38"/>
  <c r="CKW8" i="38"/>
  <c r="CKV8" i="38"/>
  <c r="CKU8" i="38"/>
  <c r="CKT8" i="38"/>
  <c r="CKR8" i="38"/>
  <c r="CKQ8" i="38"/>
  <c r="CKP8" i="38"/>
  <c r="CKO8" i="38"/>
  <c r="CKN8" i="38"/>
  <c r="CKM8" i="38"/>
  <c r="CKL8" i="38"/>
  <c r="CKJ8" i="38"/>
  <c r="CKI8" i="38"/>
  <c r="CKH8" i="38"/>
  <c r="CKG8" i="38"/>
  <c r="CKF8" i="38"/>
  <c r="CKE8" i="38"/>
  <c r="CKD8" i="38"/>
  <c r="CKB8" i="38"/>
  <c r="CKA8" i="38"/>
  <c r="CJZ8" i="38"/>
  <c r="CJY8" i="38"/>
  <c r="CJX8" i="38"/>
  <c r="CJW8" i="38"/>
  <c r="CJV8" i="38"/>
  <c r="CJT8" i="38"/>
  <c r="CJS8" i="38"/>
  <c r="CJR8" i="38"/>
  <c r="CJQ8" i="38"/>
  <c r="CJP8" i="38"/>
  <c r="CJO8" i="38"/>
  <c r="CJN8" i="38"/>
  <c r="CJL8" i="38"/>
  <c r="CJK8" i="38"/>
  <c r="CJJ8" i="38"/>
  <c r="CJI8" i="38"/>
  <c r="CJH8" i="38"/>
  <c r="CJG8" i="38"/>
  <c r="CJF8" i="38"/>
  <c r="CJD8" i="38"/>
  <c r="CJC8" i="38"/>
  <c r="CJB8" i="38"/>
  <c r="CJA8" i="38"/>
  <c r="CIZ8" i="38"/>
  <c r="CIY8" i="38"/>
  <c r="CIX8" i="38"/>
  <c r="CIV8" i="38"/>
  <c r="CIU8" i="38"/>
  <c r="CIT8" i="38"/>
  <c r="CIS8" i="38"/>
  <c r="CIR8" i="38"/>
  <c r="CIQ8" i="38"/>
  <c r="CIP8" i="38"/>
  <c r="CIN8" i="38"/>
  <c r="CIM8" i="38"/>
  <c r="CIL8" i="38"/>
  <c r="CIK8" i="38"/>
  <c r="CIJ8" i="38"/>
  <c r="CII8" i="38"/>
  <c r="CIH8" i="38"/>
  <c r="CIF8" i="38"/>
  <c r="CIE8" i="38"/>
  <c r="CID8" i="38"/>
  <c r="CIC8" i="38"/>
  <c r="CIB8" i="38"/>
  <c r="CIA8" i="38"/>
  <c r="CHZ8" i="38"/>
  <c r="CHX8" i="38"/>
  <c r="CHW8" i="38"/>
  <c r="CHV8" i="38"/>
  <c r="CHU8" i="38"/>
  <c r="CHT8" i="38"/>
  <c r="CHS8" i="38"/>
  <c r="CHR8" i="38"/>
  <c r="CHP8" i="38"/>
  <c r="CHO8" i="38"/>
  <c r="CHN8" i="38"/>
  <c r="CHM8" i="38"/>
  <c r="CHL8" i="38"/>
  <c r="CHK8" i="38"/>
  <c r="CHJ8" i="38"/>
  <c r="CHH8" i="38"/>
  <c r="CHG8" i="38"/>
  <c r="CHF8" i="38"/>
  <c r="CHE8" i="38"/>
  <c r="CHD8" i="38"/>
  <c r="CHC8" i="38"/>
  <c r="CHB8" i="38"/>
  <c r="CGZ8" i="38"/>
  <c r="CGY8" i="38"/>
  <c r="CGX8" i="38"/>
  <c r="CGW8" i="38"/>
  <c r="CGV8" i="38"/>
  <c r="CGU8" i="38"/>
  <c r="CGT8" i="38"/>
  <c r="CGR8" i="38"/>
  <c r="CGQ8" i="38"/>
  <c r="CGP8" i="38"/>
  <c r="CGO8" i="38"/>
  <c r="CGN8" i="38"/>
  <c r="CGM8" i="38"/>
  <c r="CGL8" i="38"/>
  <c r="CGJ8" i="38"/>
  <c r="CGI8" i="38"/>
  <c r="CGH8" i="38"/>
  <c r="CGG8" i="38"/>
  <c r="CGF8" i="38"/>
  <c r="CGE8" i="38"/>
  <c r="CGD8" i="38"/>
  <c r="CGB8" i="38"/>
  <c r="CGA8" i="38"/>
  <c r="CFZ8" i="38"/>
  <c r="CFY8" i="38"/>
  <c r="CFX8" i="38"/>
  <c r="CFW8" i="38"/>
  <c r="CFV8" i="38"/>
  <c r="CFT8" i="38"/>
  <c r="CFS8" i="38"/>
  <c r="CFR8" i="38"/>
  <c r="CFQ8" i="38"/>
  <c r="CFP8" i="38"/>
  <c r="CFO8" i="38"/>
  <c r="CFN8" i="38"/>
  <c r="CFL8" i="38"/>
  <c r="CFK8" i="38"/>
  <c r="CFJ8" i="38"/>
  <c r="CFI8" i="38"/>
  <c r="CFH8" i="38"/>
  <c r="CFG8" i="38"/>
  <c r="CFF8" i="38"/>
  <c r="CFD8" i="38"/>
  <c r="CFC8" i="38"/>
  <c r="CFB8" i="38"/>
  <c r="CFA8" i="38"/>
  <c r="CEZ8" i="38"/>
  <c r="CEY8" i="38"/>
  <c r="CEX8" i="38"/>
  <c r="CEV8" i="38"/>
  <c r="CEU8" i="38"/>
  <c r="CET8" i="38"/>
  <c r="CES8" i="38"/>
  <c r="CER8" i="38"/>
  <c r="CEQ8" i="38"/>
  <c r="CEP8" i="38"/>
  <c r="CEN8" i="38"/>
  <c r="CEM8" i="38"/>
  <c r="CEL8" i="38"/>
  <c r="CEK8" i="38"/>
  <c r="CEJ8" i="38"/>
  <c r="CEI8" i="38"/>
  <c r="CEH8" i="38"/>
  <c r="CEF8" i="38"/>
  <c r="CEE8" i="38"/>
  <c r="CED8" i="38"/>
  <c r="CEC8" i="38"/>
  <c r="CEB8" i="38"/>
  <c r="CEA8" i="38"/>
  <c r="CDZ8" i="38"/>
  <c r="CDX8" i="38"/>
  <c r="CDW8" i="38"/>
  <c r="CDV8" i="38"/>
  <c r="CDU8" i="38"/>
  <c r="CDT8" i="38"/>
  <c r="CDS8" i="38"/>
  <c r="CDR8" i="38"/>
  <c r="CDP8" i="38"/>
  <c r="CDO8" i="38"/>
  <c r="CDN8" i="38"/>
  <c r="CDM8" i="38"/>
  <c r="CDL8" i="38"/>
  <c r="CDK8" i="38"/>
  <c r="CDJ8" i="38"/>
  <c r="CDH8" i="38"/>
  <c r="CDG8" i="38"/>
  <c r="CDF8" i="38"/>
  <c r="CDE8" i="38"/>
  <c r="CDD8" i="38"/>
  <c r="CDC8" i="38"/>
  <c r="CDB8" i="38"/>
  <c r="CCZ8" i="38"/>
  <c r="CCY8" i="38"/>
  <c r="CCX8" i="38"/>
  <c r="CCW8" i="38"/>
  <c r="CCV8" i="38"/>
  <c r="CCU8" i="38"/>
  <c r="CCT8" i="38"/>
  <c r="CCR8" i="38"/>
  <c r="CCQ8" i="38"/>
  <c r="CCP8" i="38"/>
  <c r="CCO8" i="38"/>
  <c r="CCN8" i="38"/>
  <c r="CCM8" i="38"/>
  <c r="CCL8" i="38"/>
  <c r="CCJ8" i="38"/>
  <c r="CCI8" i="38"/>
  <c r="CCH8" i="38"/>
  <c r="CCG8" i="38"/>
  <c r="CCF8" i="38"/>
  <c r="CCE8" i="38"/>
  <c r="CCD8" i="38"/>
  <c r="CCB8" i="38"/>
  <c r="CCA8" i="38"/>
  <c r="CBZ8" i="38"/>
  <c r="CBY8" i="38"/>
  <c r="CBX8" i="38"/>
  <c r="CBW8" i="38"/>
  <c r="CBV8" i="38"/>
  <c r="CBT8" i="38"/>
  <c r="CBS8" i="38"/>
  <c r="CBR8" i="38"/>
  <c r="CBQ8" i="38"/>
  <c r="CBP8" i="38"/>
  <c r="CBO8" i="38"/>
  <c r="CBN8" i="38"/>
  <c r="CBL8" i="38"/>
  <c r="CBK8" i="38"/>
  <c r="CBJ8" i="38"/>
  <c r="CBI8" i="38"/>
  <c r="CBH8" i="38"/>
  <c r="CBG8" i="38"/>
  <c r="CBF8" i="38"/>
  <c r="CBD8" i="38"/>
  <c r="CBC8" i="38"/>
  <c r="CBB8" i="38"/>
  <c r="CBA8" i="38"/>
  <c r="CAZ8" i="38"/>
  <c r="CAY8" i="38"/>
  <c r="CAX8" i="38"/>
  <c r="CAV8" i="38"/>
  <c r="CAU8" i="38"/>
  <c r="CAT8" i="38"/>
  <c r="CAS8" i="38"/>
  <c r="CAR8" i="38"/>
  <c r="CAQ8" i="38"/>
  <c r="CAP8" i="38"/>
  <c r="CAN8" i="38"/>
  <c r="CAM8" i="38"/>
  <c r="CAL8" i="38"/>
  <c r="CAK8" i="38"/>
  <c r="CAJ8" i="38"/>
  <c r="CAI8" i="38"/>
  <c r="CAH8" i="38"/>
  <c r="CAF8" i="38"/>
  <c r="CAE8" i="38"/>
  <c r="CAD8" i="38"/>
  <c r="CAC8" i="38"/>
  <c r="CAB8" i="38"/>
  <c r="CAA8" i="38"/>
  <c r="BZZ8" i="38"/>
  <c r="BZX8" i="38"/>
  <c r="BZW8" i="38"/>
  <c r="BZV8" i="38"/>
  <c r="BZU8" i="38"/>
  <c r="BZT8" i="38"/>
  <c r="BZS8" i="38"/>
  <c r="BZR8" i="38"/>
  <c r="BZP8" i="38"/>
  <c r="BZO8" i="38"/>
  <c r="BZN8" i="38"/>
  <c r="BZM8" i="38"/>
  <c r="BZL8" i="38"/>
  <c r="BZK8" i="38"/>
  <c r="BZJ8" i="38"/>
  <c r="BZH8" i="38"/>
  <c r="BZG8" i="38"/>
  <c r="BZF8" i="38"/>
  <c r="BZE8" i="38"/>
  <c r="BZD8" i="38"/>
  <c r="BZC8" i="38"/>
  <c r="BZB8" i="38"/>
  <c r="BYZ8" i="38"/>
  <c r="BYY8" i="38"/>
  <c r="BYX8" i="38"/>
  <c r="BYW8" i="38"/>
  <c r="BYV8" i="38"/>
  <c r="BYU8" i="38"/>
  <c r="BYT8" i="38"/>
  <c r="BYR8" i="38"/>
  <c r="BYQ8" i="38"/>
  <c r="BYP8" i="38"/>
  <c r="BYO8" i="38"/>
  <c r="BYN8" i="38"/>
  <c r="BYM8" i="38"/>
  <c r="BYL8" i="38"/>
  <c r="BYJ8" i="38"/>
  <c r="BYI8" i="38"/>
  <c r="BYH8" i="38"/>
  <c r="BYG8" i="38"/>
  <c r="BYF8" i="38"/>
  <c r="BYE8" i="38"/>
  <c r="BYD8" i="38"/>
  <c r="BYB8" i="38"/>
  <c r="BYA8" i="38"/>
  <c r="BXZ8" i="38"/>
  <c r="BXY8" i="38"/>
  <c r="BXX8" i="38"/>
  <c r="BXW8" i="38"/>
  <c r="BXV8" i="38"/>
  <c r="BXT8" i="38"/>
  <c r="BXS8" i="38"/>
  <c r="BXR8" i="38"/>
  <c r="BXQ8" i="38"/>
  <c r="BXP8" i="38"/>
  <c r="BXO8" i="38"/>
  <c r="BXN8" i="38"/>
  <c r="BXL8" i="38"/>
  <c r="BXK8" i="38"/>
  <c r="BXJ8" i="38"/>
  <c r="BXI8" i="38"/>
  <c r="BXH8" i="38"/>
  <c r="BXG8" i="38"/>
  <c r="BXF8" i="38"/>
  <c r="BXD8" i="38"/>
  <c r="BXC8" i="38"/>
  <c r="BXB8" i="38"/>
  <c r="BXA8" i="38"/>
  <c r="BWZ8" i="38"/>
  <c r="BWY8" i="38"/>
  <c r="BWX8" i="38"/>
  <c r="BWV8" i="38"/>
  <c r="BWU8" i="38"/>
  <c r="BWT8" i="38"/>
  <c r="BWS8" i="38"/>
  <c r="BWR8" i="38"/>
  <c r="BWQ8" i="38"/>
  <c r="BWP8" i="38"/>
  <c r="BWN8" i="38"/>
  <c r="BWM8" i="38"/>
  <c r="BWL8" i="38"/>
  <c r="BWK8" i="38"/>
  <c r="BWJ8" i="38"/>
  <c r="BWI8" i="38"/>
  <c r="BWH8" i="38"/>
  <c r="BWF8" i="38"/>
  <c r="BWE8" i="38"/>
  <c r="BWD8" i="38"/>
  <c r="BWC8" i="38"/>
  <c r="BWB8" i="38"/>
  <c r="BWA8" i="38"/>
  <c r="BVZ8" i="38"/>
  <c r="BVX8" i="38"/>
  <c r="BVW8" i="38"/>
  <c r="BVV8" i="38"/>
  <c r="BVU8" i="38"/>
  <c r="BVT8" i="38"/>
  <c r="BVS8" i="38"/>
  <c r="BVR8" i="38"/>
  <c r="BVP8" i="38"/>
  <c r="BVO8" i="38"/>
  <c r="BVN8" i="38"/>
  <c r="BVM8" i="38"/>
  <c r="BVL8" i="38"/>
  <c r="BVK8" i="38"/>
  <c r="BVJ8" i="38"/>
  <c r="BVH8" i="38"/>
  <c r="BVG8" i="38"/>
  <c r="BVF8" i="38"/>
  <c r="BVE8" i="38"/>
  <c r="BVD8" i="38"/>
  <c r="BVC8" i="38"/>
  <c r="BVB8" i="38"/>
  <c r="BUZ8" i="38"/>
  <c r="BUY8" i="38"/>
  <c r="BUX8" i="38"/>
  <c r="BUW8" i="38"/>
  <c r="BUV8" i="38"/>
  <c r="BUU8" i="38"/>
  <c r="BUT8" i="38"/>
  <c r="BUR8" i="38"/>
  <c r="BUQ8" i="38"/>
  <c r="BUP8" i="38"/>
  <c r="BUO8" i="38"/>
  <c r="BUN8" i="38"/>
  <c r="BUM8" i="38"/>
  <c r="BUL8" i="38"/>
  <c r="BUJ8" i="38"/>
  <c r="BUI8" i="38"/>
  <c r="BUH8" i="38"/>
  <c r="BUG8" i="38"/>
  <c r="BUF8" i="38"/>
  <c r="BUE8" i="38"/>
  <c r="BUD8" i="38"/>
  <c r="BUB8" i="38"/>
  <c r="BUA8" i="38"/>
  <c r="BTZ8" i="38"/>
  <c r="BTY8" i="38"/>
  <c r="BTX8" i="38"/>
  <c r="BTW8" i="38"/>
  <c r="BTV8" i="38"/>
  <c r="BTT8" i="38"/>
  <c r="BTS8" i="38"/>
  <c r="BTR8" i="38"/>
  <c r="BTQ8" i="38"/>
  <c r="BTP8" i="38"/>
  <c r="BTO8" i="38"/>
  <c r="BTN8" i="38"/>
  <c r="BTL8" i="38"/>
  <c r="BTK8" i="38"/>
  <c r="BTJ8" i="38"/>
  <c r="BTI8" i="38"/>
  <c r="BTH8" i="38"/>
  <c r="BTG8" i="38"/>
  <c r="BTF8" i="38"/>
  <c r="BTD8" i="38"/>
  <c r="BTC8" i="38"/>
  <c r="BTB8" i="38"/>
  <c r="BTA8" i="38"/>
  <c r="BSZ8" i="38"/>
  <c r="BSY8" i="38"/>
  <c r="BSX8" i="38"/>
  <c r="BSV8" i="38"/>
  <c r="BSU8" i="38"/>
  <c r="BST8" i="38"/>
  <c r="BSS8" i="38"/>
  <c r="BSR8" i="38"/>
  <c r="BSQ8" i="38"/>
  <c r="BSP8" i="38"/>
  <c r="BSN8" i="38"/>
  <c r="BSM8" i="38"/>
  <c r="BSL8" i="38"/>
  <c r="BSK8" i="38"/>
  <c r="BSJ8" i="38"/>
  <c r="BSI8" i="38"/>
  <c r="BSH8" i="38"/>
  <c r="BSF8" i="38"/>
  <c r="BSE8" i="38"/>
  <c r="BSD8" i="38"/>
  <c r="BSC8" i="38"/>
  <c r="BSB8" i="38"/>
  <c r="BSA8" i="38"/>
  <c r="BRZ8" i="38"/>
  <c r="BRX8" i="38"/>
  <c r="BRW8" i="38"/>
  <c r="BRV8" i="38"/>
  <c r="BRU8" i="38"/>
  <c r="BRT8" i="38"/>
  <c r="BRS8" i="38"/>
  <c r="BRR8" i="38"/>
  <c r="BRP8" i="38"/>
  <c r="BRO8" i="38"/>
  <c r="BRN8" i="38"/>
  <c r="BRM8" i="38"/>
  <c r="BRL8" i="38"/>
  <c r="BRK8" i="38"/>
  <c r="BRJ8" i="38"/>
  <c r="BRH8" i="38"/>
  <c r="BRG8" i="38"/>
  <c r="BRF8" i="38"/>
  <c r="BRE8" i="38"/>
  <c r="BRD8" i="38"/>
  <c r="BRC8" i="38"/>
  <c r="BRB8" i="38"/>
  <c r="BQZ8" i="38"/>
  <c r="BQY8" i="38"/>
  <c r="BQX8" i="38"/>
  <c r="BQW8" i="38"/>
  <c r="BQV8" i="38"/>
  <c r="BQU8" i="38"/>
  <c r="BQT8" i="38"/>
  <c r="BQR8" i="38"/>
  <c r="BQQ8" i="38"/>
  <c r="BQP8" i="38"/>
  <c r="BQO8" i="38"/>
  <c r="BQN8" i="38"/>
  <c r="BQM8" i="38"/>
  <c r="BQL8" i="38"/>
  <c r="BQJ8" i="38"/>
  <c r="BQI8" i="38"/>
  <c r="BQH8" i="38"/>
  <c r="BQG8" i="38"/>
  <c r="BQF8" i="38"/>
  <c r="BQE8" i="38"/>
  <c r="BQD8" i="38"/>
  <c r="BQB8" i="38"/>
  <c r="BQA8" i="38"/>
  <c r="BPZ8" i="38"/>
  <c r="BPY8" i="38"/>
  <c r="BPX8" i="38"/>
  <c r="BPW8" i="38"/>
  <c r="BPV8" i="38"/>
  <c r="BPT8" i="38"/>
  <c r="BPS8" i="38"/>
  <c r="BPR8" i="38"/>
  <c r="BPQ8" i="38"/>
  <c r="BPP8" i="38"/>
  <c r="BPO8" i="38"/>
  <c r="BPN8" i="38"/>
  <c r="BPL8" i="38"/>
  <c r="BPK8" i="38"/>
  <c r="BPJ8" i="38"/>
  <c r="BPI8" i="38"/>
  <c r="BPH8" i="38"/>
  <c r="BPG8" i="38"/>
  <c r="BPF8" i="38"/>
  <c r="BPD8" i="38"/>
  <c r="BPC8" i="38"/>
  <c r="BPB8" i="38"/>
  <c r="BPA8" i="38"/>
  <c r="BOZ8" i="38"/>
  <c r="BOY8" i="38"/>
  <c r="BOX8" i="38"/>
  <c r="BOV8" i="38"/>
  <c r="BOU8" i="38"/>
  <c r="BOT8" i="38"/>
  <c r="BOS8" i="38"/>
  <c r="BOR8" i="38"/>
  <c r="BOQ8" i="38"/>
  <c r="BOP8" i="38"/>
  <c r="BON8" i="38"/>
  <c r="BOM8" i="38"/>
  <c r="BOL8" i="38"/>
  <c r="BOK8" i="38"/>
  <c r="BOJ8" i="38"/>
  <c r="BOI8" i="38"/>
  <c r="BOH8" i="38"/>
  <c r="BOF8" i="38"/>
  <c r="BOE8" i="38"/>
  <c r="BOD8" i="38"/>
  <c r="BOC8" i="38"/>
  <c r="BOB8" i="38"/>
  <c r="BOA8" i="38"/>
  <c r="BNZ8" i="38"/>
  <c r="BNX8" i="38"/>
  <c r="BNW8" i="38"/>
  <c r="BNV8" i="38"/>
  <c r="BNU8" i="38"/>
  <c r="BNT8" i="38"/>
  <c r="BNS8" i="38"/>
  <c r="BNR8" i="38"/>
  <c r="BNP8" i="38"/>
  <c r="BNO8" i="38"/>
  <c r="BNN8" i="38"/>
  <c r="BNM8" i="38"/>
  <c r="BNL8" i="38"/>
  <c r="BNK8" i="38"/>
  <c r="BNJ8" i="38"/>
  <c r="BNH8" i="38"/>
  <c r="BNG8" i="38"/>
  <c r="BNF8" i="38"/>
  <c r="BNE8" i="38"/>
  <c r="BND8" i="38"/>
  <c r="BNC8" i="38"/>
  <c r="BNB8" i="38"/>
  <c r="BMZ8" i="38"/>
  <c r="BMY8" i="38"/>
  <c r="BMX8" i="38"/>
  <c r="BMW8" i="38"/>
  <c r="BMV8" i="38"/>
  <c r="BMU8" i="38"/>
  <c r="BMT8" i="38"/>
  <c r="BMR8" i="38"/>
  <c r="BMQ8" i="38"/>
  <c r="BMP8" i="38"/>
  <c r="BMO8" i="38"/>
  <c r="BMN8" i="38"/>
  <c r="BMM8" i="38"/>
  <c r="BML8" i="38"/>
  <c r="BMJ8" i="38"/>
  <c r="BMI8" i="38"/>
  <c r="BMH8" i="38"/>
  <c r="BMG8" i="38"/>
  <c r="BMF8" i="38"/>
  <c r="BME8" i="38"/>
  <c r="BMD8" i="38"/>
  <c r="BMB8" i="38"/>
  <c r="BMA8" i="38"/>
  <c r="BLZ8" i="38"/>
  <c r="BLY8" i="38"/>
  <c r="BLX8" i="38"/>
  <c r="BLW8" i="38"/>
  <c r="BLV8" i="38"/>
  <c r="BLT8" i="38"/>
  <c r="BLS8" i="38"/>
  <c r="BLR8" i="38"/>
  <c r="BLQ8" i="38"/>
  <c r="BLP8" i="38"/>
  <c r="BLO8" i="38"/>
  <c r="BLN8" i="38"/>
  <c r="BLL8" i="38"/>
  <c r="BLK8" i="38"/>
  <c r="BLJ8" i="38"/>
  <c r="BLI8" i="38"/>
  <c r="BLH8" i="38"/>
  <c r="BLG8" i="38"/>
  <c r="BLF8" i="38"/>
  <c r="BLD8" i="38"/>
  <c r="BLC8" i="38"/>
  <c r="BLB8" i="38"/>
  <c r="BLA8" i="38"/>
  <c r="BKZ8" i="38"/>
  <c r="BKY8" i="38"/>
  <c r="BKX8" i="38"/>
  <c r="BKV8" i="38"/>
  <c r="BKU8" i="38"/>
  <c r="BKT8" i="38"/>
  <c r="BKS8" i="38"/>
  <c r="BKR8" i="38"/>
  <c r="BKQ8" i="38"/>
  <c r="BKP8" i="38"/>
  <c r="BKN8" i="38"/>
  <c r="BKM8" i="38"/>
  <c r="BKL8" i="38"/>
  <c r="BKK8" i="38"/>
  <c r="BKJ8" i="38"/>
  <c r="BKI8" i="38"/>
  <c r="BKH8" i="38"/>
  <c r="BKF8" i="38"/>
  <c r="BKE8" i="38"/>
  <c r="BKD8" i="38"/>
  <c r="BKC8" i="38"/>
  <c r="BKB8" i="38"/>
  <c r="BKA8" i="38"/>
  <c r="BJZ8" i="38"/>
  <c r="BJX8" i="38"/>
  <c r="BJW8" i="38"/>
  <c r="BJV8" i="38"/>
  <c r="BJU8" i="38"/>
  <c r="BJT8" i="38"/>
  <c r="BJS8" i="38"/>
  <c r="BJR8" i="38"/>
  <c r="BJP8" i="38"/>
  <c r="BJO8" i="38"/>
  <c r="BJN8" i="38"/>
  <c r="BJM8" i="38"/>
  <c r="BJL8" i="38"/>
  <c r="BJK8" i="38"/>
  <c r="BJJ8" i="38"/>
  <c r="BJH8" i="38"/>
  <c r="BJG8" i="38"/>
  <c r="BJF8" i="38"/>
  <c r="BJE8" i="38"/>
  <c r="BJD8" i="38"/>
  <c r="BJC8" i="38"/>
  <c r="BJB8" i="38"/>
  <c r="BIZ8" i="38"/>
  <c r="BIY8" i="38"/>
  <c r="BIX8" i="38"/>
  <c r="BIW8" i="38"/>
  <c r="BIV8" i="38"/>
  <c r="BIU8" i="38"/>
  <c r="BIT8" i="38"/>
  <c r="BIR8" i="38"/>
  <c r="BIQ8" i="38"/>
  <c r="BIP8" i="38"/>
  <c r="BIO8" i="38"/>
  <c r="BIN8" i="38"/>
  <c r="BIM8" i="38"/>
  <c r="BIL8" i="38"/>
  <c r="BIJ8" i="38"/>
  <c r="BII8" i="38"/>
  <c r="BIH8" i="38"/>
  <c r="BIG8" i="38"/>
  <c r="BIF8" i="38"/>
  <c r="BIE8" i="38"/>
  <c r="BID8" i="38"/>
  <c r="BIB8" i="38"/>
  <c r="BIA8" i="38"/>
  <c r="BHZ8" i="38"/>
  <c r="BHY8" i="38"/>
  <c r="BHX8" i="38"/>
  <c r="BHW8" i="38"/>
  <c r="BHV8" i="38"/>
  <c r="BHT8" i="38"/>
  <c r="BHS8" i="38"/>
  <c r="BHR8" i="38"/>
  <c r="BHQ8" i="38"/>
  <c r="BHP8" i="38"/>
  <c r="BHO8" i="38"/>
  <c r="BHN8" i="38"/>
  <c r="BHL8" i="38"/>
  <c r="BHK8" i="38"/>
  <c r="BHJ8" i="38"/>
  <c r="BHI8" i="38"/>
  <c r="BHH8" i="38"/>
  <c r="BHG8" i="38"/>
  <c r="BHF8" i="38"/>
  <c r="BHD8" i="38"/>
  <c r="BHC8" i="38"/>
  <c r="BHB8" i="38"/>
  <c r="BHA8" i="38"/>
  <c r="BGZ8" i="38"/>
  <c r="BGY8" i="38"/>
  <c r="BGX8" i="38"/>
  <c r="BGV8" i="38"/>
  <c r="BGU8" i="38"/>
  <c r="BGT8" i="38"/>
  <c r="BGS8" i="38"/>
  <c r="BGR8" i="38"/>
  <c r="BGQ8" i="38"/>
  <c r="BGP8" i="38"/>
  <c r="BGN8" i="38"/>
  <c r="BGM8" i="38"/>
  <c r="BGL8" i="38"/>
  <c r="BGK8" i="38"/>
  <c r="BGJ8" i="38"/>
  <c r="BGI8" i="38"/>
  <c r="BGH8" i="38"/>
  <c r="BGF8" i="38"/>
  <c r="BGE8" i="38"/>
  <c r="BGD8" i="38"/>
  <c r="BGC8" i="38"/>
  <c r="BGB8" i="38"/>
  <c r="BGA8" i="38"/>
  <c r="BFZ8" i="38"/>
  <c r="BFX8" i="38"/>
  <c r="BFW8" i="38"/>
  <c r="BFV8" i="38"/>
  <c r="BFU8" i="38"/>
  <c r="BFT8" i="38"/>
  <c r="BFS8" i="38"/>
  <c r="BFR8" i="38"/>
  <c r="BFP8" i="38"/>
  <c r="BFO8" i="38"/>
  <c r="BFN8" i="38"/>
  <c r="BFM8" i="38"/>
  <c r="BFL8" i="38"/>
  <c r="BFK8" i="38"/>
  <c r="BFJ8" i="38"/>
  <c r="BFH8" i="38"/>
  <c r="BFG8" i="38"/>
  <c r="BFF8" i="38"/>
  <c r="BFE8" i="38"/>
  <c r="BFD8" i="38"/>
  <c r="BFC8" i="38"/>
  <c r="BFB8" i="38"/>
  <c r="BEZ8" i="38"/>
  <c r="BEY8" i="38"/>
  <c r="BEX8" i="38"/>
  <c r="BEW8" i="38"/>
  <c r="BEV8" i="38"/>
  <c r="BEU8" i="38"/>
  <c r="BET8" i="38"/>
  <c r="BER8" i="38"/>
  <c r="BEQ8" i="38"/>
  <c r="BEP8" i="38"/>
  <c r="BEO8" i="38"/>
  <c r="BEN8" i="38"/>
  <c r="BEM8" i="38"/>
  <c r="BEL8" i="38"/>
  <c r="BEJ8" i="38"/>
  <c r="BEI8" i="38"/>
  <c r="BEH8" i="38"/>
  <c r="BEG8" i="38"/>
  <c r="BEF8" i="38"/>
  <c r="BEE8" i="38"/>
  <c r="BED8" i="38"/>
  <c r="BEB8" i="38"/>
  <c r="BEA8" i="38"/>
  <c r="BDZ8" i="38"/>
  <c r="BDY8" i="38"/>
  <c r="BDX8" i="38"/>
  <c r="BDW8" i="38"/>
  <c r="BDV8" i="38"/>
  <c r="BDT8" i="38"/>
  <c r="BDS8" i="38"/>
  <c r="BDR8" i="38"/>
  <c r="BDQ8" i="38"/>
  <c r="BDP8" i="38"/>
  <c r="BDO8" i="38"/>
  <c r="BDN8" i="38"/>
  <c r="BDL8" i="38"/>
  <c r="BDK8" i="38"/>
  <c r="BDJ8" i="38"/>
  <c r="BDI8" i="38"/>
  <c r="BDH8" i="38"/>
  <c r="BDG8" i="38"/>
  <c r="BDF8" i="38"/>
  <c r="BDD8" i="38"/>
  <c r="BDC8" i="38"/>
  <c r="BDB8" i="38"/>
  <c r="BDA8" i="38"/>
  <c r="BCZ8" i="38"/>
  <c r="BCY8" i="38"/>
  <c r="BCX8" i="38"/>
  <c r="BCV8" i="38"/>
  <c r="BCU8" i="38"/>
  <c r="BCT8" i="38"/>
  <c r="BCS8" i="38"/>
  <c r="BCR8" i="38"/>
  <c r="BCQ8" i="38"/>
  <c r="BCP8" i="38"/>
  <c r="BCN8" i="38"/>
  <c r="BCM8" i="38"/>
  <c r="BCL8" i="38"/>
  <c r="BCK8" i="38"/>
  <c r="BCJ8" i="38"/>
  <c r="BCI8" i="38"/>
  <c r="BCH8" i="38"/>
  <c r="BCF8" i="38"/>
  <c r="BCE8" i="38"/>
  <c r="BCD8" i="38"/>
  <c r="BCC8" i="38"/>
  <c r="BCB8" i="38"/>
  <c r="BCA8" i="38"/>
  <c r="BBZ8" i="38"/>
  <c r="BBX8" i="38"/>
  <c r="BBW8" i="38"/>
  <c r="BBV8" i="38"/>
  <c r="BBU8" i="38"/>
  <c r="BBT8" i="38"/>
  <c r="BBS8" i="38"/>
  <c r="BBR8" i="38"/>
  <c r="BBP8" i="38"/>
  <c r="BBO8" i="38"/>
  <c r="BBN8" i="38"/>
  <c r="BBM8" i="38"/>
  <c r="BBL8" i="38"/>
  <c r="BBK8" i="38"/>
  <c r="BBJ8" i="38"/>
  <c r="BBH8" i="38"/>
  <c r="BBG8" i="38"/>
  <c r="BBF8" i="38"/>
  <c r="BBE8" i="38"/>
  <c r="BBD8" i="38"/>
  <c r="BBC8" i="38"/>
  <c r="BBB8" i="38"/>
  <c r="BAZ8" i="38"/>
  <c r="BAY8" i="38"/>
  <c r="BAX8" i="38"/>
  <c r="BAW8" i="38"/>
  <c r="BAV8" i="38"/>
  <c r="BAU8" i="38"/>
  <c r="BAT8" i="38"/>
  <c r="BAR8" i="38"/>
  <c r="BAQ8" i="38"/>
  <c r="BAP8" i="38"/>
  <c r="BAO8" i="38"/>
  <c r="BAN8" i="38"/>
  <c r="BAM8" i="38"/>
  <c r="BAL8" i="38"/>
  <c r="BAJ8" i="38"/>
  <c r="BAI8" i="38"/>
  <c r="BAH8" i="38"/>
  <c r="BAG8" i="38"/>
  <c r="BAF8" i="38"/>
  <c r="BAE8" i="38"/>
  <c r="BAD8" i="38"/>
  <c r="BAB8" i="38"/>
  <c r="BAA8" i="38"/>
  <c r="AZZ8" i="38"/>
  <c r="AZY8" i="38"/>
  <c r="AZX8" i="38"/>
  <c r="AZW8" i="38"/>
  <c r="AZV8" i="38"/>
  <c r="AZT8" i="38"/>
  <c r="AZS8" i="38"/>
  <c r="AZR8" i="38"/>
  <c r="AZQ8" i="38"/>
  <c r="AZP8" i="38"/>
  <c r="AZO8" i="38"/>
  <c r="AZN8" i="38"/>
  <c r="AZL8" i="38"/>
  <c r="AZK8" i="38"/>
  <c r="AZJ8" i="38"/>
  <c r="AZI8" i="38"/>
  <c r="AZH8" i="38"/>
  <c r="AZG8" i="38"/>
  <c r="AZF8" i="38"/>
  <c r="AZD8" i="38"/>
  <c r="AZC8" i="38"/>
  <c r="AZB8" i="38"/>
  <c r="AZA8" i="38"/>
  <c r="AYZ8" i="38"/>
  <c r="AYY8" i="38"/>
  <c r="AYX8" i="38"/>
  <c r="AYV8" i="38"/>
  <c r="AYU8" i="38"/>
  <c r="AYT8" i="38"/>
  <c r="AYS8" i="38"/>
  <c r="AYR8" i="38"/>
  <c r="AYQ8" i="38"/>
  <c r="AYP8" i="38"/>
  <c r="AYN8" i="38"/>
  <c r="AYM8" i="38"/>
  <c r="AYL8" i="38"/>
  <c r="AYK8" i="38"/>
  <c r="AYJ8" i="38"/>
  <c r="AYI8" i="38"/>
  <c r="AYH8" i="38"/>
  <c r="AYF8" i="38"/>
  <c r="AYE8" i="38"/>
  <c r="AYD8" i="38"/>
  <c r="AYC8" i="38"/>
  <c r="AYB8" i="38"/>
  <c r="AYA8" i="38"/>
  <c r="AXZ8" i="38"/>
  <c r="AXX8" i="38"/>
  <c r="AXW8" i="38"/>
  <c r="AXV8" i="38"/>
  <c r="AXU8" i="38"/>
  <c r="AXT8" i="38"/>
  <c r="AXS8" i="38"/>
  <c r="AXR8" i="38"/>
  <c r="AXP8" i="38"/>
  <c r="AXO8" i="38"/>
  <c r="AXN8" i="38"/>
  <c r="AXM8" i="38"/>
  <c r="AXL8" i="38"/>
  <c r="AXK8" i="38"/>
  <c r="AXJ8" i="38"/>
  <c r="AXH8" i="38"/>
  <c r="AXG8" i="38"/>
  <c r="AXF8" i="38"/>
  <c r="AXE8" i="38"/>
  <c r="AXD8" i="38"/>
  <c r="AXC8" i="38"/>
  <c r="AXB8" i="38"/>
  <c r="AWZ8" i="38"/>
  <c r="AWY8" i="38"/>
  <c r="AWX8" i="38"/>
  <c r="AWW8" i="38"/>
  <c r="AWV8" i="38"/>
  <c r="AWU8" i="38"/>
  <c r="AWT8" i="38"/>
  <c r="AWR8" i="38"/>
  <c r="AWQ8" i="38"/>
  <c r="AWP8" i="38"/>
  <c r="AWO8" i="38"/>
  <c r="AWN8" i="38"/>
  <c r="AWM8" i="38"/>
  <c r="AWL8" i="38"/>
  <c r="AWJ8" i="38"/>
  <c r="AWI8" i="38"/>
  <c r="AWH8" i="38"/>
  <c r="AWG8" i="38"/>
  <c r="AWF8" i="38"/>
  <c r="AWE8" i="38"/>
  <c r="AWD8" i="38"/>
  <c r="AWB8" i="38"/>
  <c r="AWA8" i="38"/>
  <c r="AVZ8" i="38"/>
  <c r="AVY8" i="38"/>
  <c r="AVX8" i="38"/>
  <c r="AVW8" i="38"/>
  <c r="AVV8" i="38"/>
  <c r="AVT8" i="38"/>
  <c r="AVS8" i="38"/>
  <c r="AVR8" i="38"/>
  <c r="AVQ8" i="38"/>
  <c r="AVP8" i="38"/>
  <c r="AVO8" i="38"/>
  <c r="AVN8" i="38"/>
  <c r="AVL8" i="38"/>
  <c r="AVK8" i="38"/>
  <c r="AVJ8" i="38"/>
  <c r="AVI8" i="38"/>
  <c r="AVH8" i="38"/>
  <c r="AVG8" i="38"/>
  <c r="AVF8" i="38"/>
  <c r="AVD8" i="38"/>
  <c r="AVC8" i="38"/>
  <c r="AVB8" i="38"/>
  <c r="AVA8" i="38"/>
  <c r="AUZ8" i="38"/>
  <c r="AUY8" i="38"/>
  <c r="AUX8" i="38"/>
  <c r="AUV8" i="38"/>
  <c r="AUU8" i="38"/>
  <c r="AUT8" i="38"/>
  <c r="AUS8" i="38"/>
  <c r="AUR8" i="38"/>
  <c r="AUQ8" i="38"/>
  <c r="AUP8" i="38"/>
  <c r="AUN8" i="38"/>
  <c r="AUM8" i="38"/>
  <c r="AUL8" i="38"/>
  <c r="AUK8" i="38"/>
  <c r="AUJ8" i="38"/>
  <c r="AUI8" i="38"/>
  <c r="AUH8" i="38"/>
  <c r="AUF8" i="38"/>
  <c r="AUE8" i="38"/>
  <c r="AUD8" i="38"/>
  <c r="AUC8" i="38"/>
  <c r="AUB8" i="38"/>
  <c r="AUA8" i="38"/>
  <c r="ATZ8" i="38"/>
  <c r="ATX8" i="38"/>
  <c r="ATW8" i="38"/>
  <c r="ATV8" i="38"/>
  <c r="ATU8" i="38"/>
  <c r="ATT8" i="38"/>
  <c r="ATS8" i="38"/>
  <c r="ATR8" i="38"/>
  <c r="ATP8" i="38"/>
  <c r="ATO8" i="38"/>
  <c r="ATN8" i="38"/>
  <c r="ATM8" i="38"/>
  <c r="ATL8" i="38"/>
  <c r="ATK8" i="38"/>
  <c r="ATJ8" i="38"/>
  <c r="ATH8" i="38"/>
  <c r="ATG8" i="38"/>
  <c r="ATF8" i="38"/>
  <c r="ATE8" i="38"/>
  <c r="ATD8" i="38"/>
  <c r="ATC8" i="38"/>
  <c r="ATB8" i="38"/>
  <c r="ASZ8" i="38"/>
  <c r="ASY8" i="38"/>
  <c r="ASX8" i="38"/>
  <c r="ASW8" i="38"/>
  <c r="ASV8" i="38"/>
  <c r="ASU8" i="38"/>
  <c r="AST8" i="38"/>
  <c r="ASR8" i="38"/>
  <c r="ASQ8" i="38"/>
  <c r="ASP8" i="38"/>
  <c r="ASO8" i="38"/>
  <c r="ASN8" i="38"/>
  <c r="ASM8" i="38"/>
  <c r="ASL8" i="38"/>
  <c r="ASJ8" i="38"/>
  <c r="ASI8" i="38"/>
  <c r="ASH8" i="38"/>
  <c r="ASG8" i="38"/>
  <c r="ASF8" i="38"/>
  <c r="ASE8" i="38"/>
  <c r="ASD8" i="38"/>
  <c r="ASB8" i="38"/>
  <c r="ASA8" i="38"/>
  <c r="ARZ8" i="38"/>
  <c r="ARY8" i="38"/>
  <c r="ARX8" i="38"/>
  <c r="ARW8" i="38"/>
  <c r="ARV8" i="38"/>
  <c r="ART8" i="38"/>
  <c r="ARS8" i="38"/>
  <c r="ARR8" i="38"/>
  <c r="ARQ8" i="38"/>
  <c r="ARP8" i="38"/>
  <c r="ARO8" i="38"/>
  <c r="ARN8" i="38"/>
  <c r="ARL8" i="38"/>
  <c r="ARK8" i="38"/>
  <c r="ARJ8" i="38"/>
  <c r="ARI8" i="38"/>
  <c r="ARH8" i="38"/>
  <c r="ARG8" i="38"/>
  <c r="ARF8" i="38"/>
  <c r="ARD8" i="38"/>
  <c r="ARC8" i="38"/>
  <c r="ARB8" i="38"/>
  <c r="ARA8" i="38"/>
  <c r="AQZ8" i="38"/>
  <c r="AQY8" i="38"/>
  <c r="AQX8" i="38"/>
  <c r="AQV8" i="38"/>
  <c r="AQU8" i="38"/>
  <c r="AQT8" i="38"/>
  <c r="AQS8" i="38"/>
  <c r="AQR8" i="38"/>
  <c r="AQQ8" i="38"/>
  <c r="AQP8" i="38"/>
  <c r="AQN8" i="38"/>
  <c r="AQM8" i="38"/>
  <c r="AQL8" i="38"/>
  <c r="AQK8" i="38"/>
  <c r="AQJ8" i="38"/>
  <c r="AQI8" i="38"/>
  <c r="AQH8" i="38"/>
  <c r="AQF8" i="38"/>
  <c r="AQE8" i="38"/>
  <c r="AQD8" i="38"/>
  <c r="AQC8" i="38"/>
  <c r="AQB8" i="38"/>
  <c r="AQA8" i="38"/>
  <c r="APZ8" i="38"/>
  <c r="APX8" i="38"/>
  <c r="APW8" i="38"/>
  <c r="APV8" i="38"/>
  <c r="APU8" i="38"/>
  <c r="APT8" i="38"/>
  <c r="APS8" i="38"/>
  <c r="APR8" i="38"/>
  <c r="APP8" i="38"/>
  <c r="APO8" i="38"/>
  <c r="APN8" i="38"/>
  <c r="APM8" i="38"/>
  <c r="APL8" i="38"/>
  <c r="APK8" i="38"/>
  <c r="APJ8" i="38"/>
  <c r="APH8" i="38"/>
  <c r="APG8" i="38"/>
  <c r="APF8" i="38"/>
  <c r="APE8" i="38"/>
  <c r="APD8" i="38"/>
  <c r="APC8" i="38"/>
  <c r="APB8" i="38"/>
  <c r="AOZ8" i="38"/>
  <c r="AOY8" i="38"/>
  <c r="AOX8" i="38"/>
  <c r="AOW8" i="38"/>
  <c r="AOV8" i="38"/>
  <c r="AOU8" i="38"/>
  <c r="AOT8" i="38"/>
  <c r="AOR8" i="38"/>
  <c r="AOQ8" i="38"/>
  <c r="AOP8" i="38"/>
  <c r="AOO8" i="38"/>
  <c r="AON8" i="38"/>
  <c r="AOM8" i="38"/>
  <c r="AOL8" i="38"/>
  <c r="AOJ8" i="38"/>
  <c r="AOI8" i="38"/>
  <c r="AOH8" i="38"/>
  <c r="AOG8" i="38"/>
  <c r="AOF8" i="38"/>
  <c r="AOE8" i="38"/>
  <c r="AOD8" i="38"/>
  <c r="AOB8" i="38"/>
  <c r="AOA8" i="38"/>
  <c r="ANZ8" i="38"/>
  <c r="ANY8" i="38"/>
  <c r="ANX8" i="38"/>
  <c r="ANW8" i="38"/>
  <c r="ANV8" i="38"/>
  <c r="ANT8" i="38"/>
  <c r="ANS8" i="38"/>
  <c r="ANR8" i="38"/>
  <c r="ANQ8" i="38"/>
  <c r="ANP8" i="38"/>
  <c r="ANO8" i="38"/>
  <c r="ANN8" i="38"/>
  <c r="ANL8" i="38"/>
  <c r="ANK8" i="38"/>
  <c r="ANJ8" i="38"/>
  <c r="ANI8" i="38"/>
  <c r="ANH8" i="38"/>
  <c r="ANG8" i="38"/>
  <c r="ANF8" i="38"/>
  <c r="AND8" i="38"/>
  <c r="ANC8" i="38"/>
  <c r="ANB8" i="38"/>
  <c r="ANA8" i="38"/>
  <c r="AMZ8" i="38"/>
  <c r="AMY8" i="38"/>
  <c r="AMX8" i="38"/>
  <c r="AMV8" i="38"/>
  <c r="AMU8" i="38"/>
  <c r="AMT8" i="38"/>
  <c r="AMS8" i="38"/>
  <c r="AMR8" i="38"/>
  <c r="AMQ8" i="38"/>
  <c r="AMP8" i="38"/>
  <c r="AMN8" i="38"/>
  <c r="AMM8" i="38"/>
  <c r="AML8" i="38"/>
  <c r="AMK8" i="38"/>
  <c r="AMJ8" i="38"/>
  <c r="AMI8" i="38"/>
  <c r="AMH8" i="38"/>
  <c r="AMF8" i="38"/>
  <c r="AME8" i="38"/>
  <c r="AMD8" i="38"/>
  <c r="AMC8" i="38"/>
  <c r="AMB8" i="38"/>
  <c r="AMA8" i="38"/>
  <c r="ALZ8" i="38"/>
  <c r="ALX8" i="38"/>
  <c r="ALW8" i="38"/>
  <c r="ALV8" i="38"/>
  <c r="ALU8" i="38"/>
  <c r="ALT8" i="38"/>
  <c r="ALS8" i="38"/>
  <c r="ALR8" i="38"/>
  <c r="ALP8" i="38"/>
  <c r="ALO8" i="38"/>
  <c r="ALN8" i="38"/>
  <c r="ALM8" i="38"/>
  <c r="ALL8" i="38"/>
  <c r="ALK8" i="38"/>
  <c r="ALJ8" i="38"/>
  <c r="ALH8" i="38"/>
  <c r="ALG8" i="38"/>
  <c r="ALF8" i="38"/>
  <c r="ALE8" i="38"/>
  <c r="ALD8" i="38"/>
  <c r="ALC8" i="38"/>
  <c r="ALB8" i="38"/>
  <c r="AKZ8" i="38"/>
  <c r="AKY8" i="38"/>
  <c r="AKX8" i="38"/>
  <c r="AKW8" i="38"/>
  <c r="AKV8" i="38"/>
  <c r="AKU8" i="38"/>
  <c r="AKT8" i="38"/>
  <c r="AKR8" i="38"/>
  <c r="AKQ8" i="38"/>
  <c r="AKP8" i="38"/>
  <c r="AKO8" i="38"/>
  <c r="AKN8" i="38"/>
  <c r="AKM8" i="38"/>
  <c r="AKL8" i="38"/>
  <c r="AKJ8" i="38"/>
  <c r="AKI8" i="38"/>
  <c r="AKH8" i="38"/>
  <c r="AKG8" i="38"/>
  <c r="AKF8" i="38"/>
  <c r="AKE8" i="38"/>
  <c r="AKD8" i="38"/>
  <c r="AKB8" i="38"/>
  <c r="AKA8" i="38"/>
  <c r="AJZ8" i="38"/>
  <c r="AJY8" i="38"/>
  <c r="AJX8" i="38"/>
  <c r="AJW8" i="38"/>
  <c r="AJV8" i="38"/>
  <c r="AJT8" i="38"/>
  <c r="AJS8" i="38"/>
  <c r="AJR8" i="38"/>
  <c r="AJQ8" i="38"/>
  <c r="AJP8" i="38"/>
  <c r="AJO8" i="38"/>
  <c r="AJN8" i="38"/>
  <c r="AJL8" i="38"/>
  <c r="AJK8" i="38"/>
  <c r="AJJ8" i="38"/>
  <c r="AJI8" i="38"/>
  <c r="AJH8" i="38"/>
  <c r="AJG8" i="38"/>
  <c r="AJF8" i="38"/>
  <c r="AJD8" i="38"/>
  <c r="AJC8" i="38"/>
  <c r="AJB8" i="38"/>
  <c r="AJA8" i="38"/>
  <c r="AIZ8" i="38"/>
  <c r="AIY8" i="38"/>
  <c r="AIX8" i="38"/>
  <c r="AIV8" i="38"/>
  <c r="AIU8" i="38"/>
  <c r="AIT8" i="38"/>
  <c r="AIS8" i="38"/>
  <c r="AIR8" i="38"/>
  <c r="AIQ8" i="38"/>
  <c r="AIP8" i="38"/>
  <c r="AIN8" i="38"/>
  <c r="AIM8" i="38"/>
  <c r="AIL8" i="38"/>
  <c r="AIK8" i="38"/>
  <c r="AIJ8" i="38"/>
  <c r="AII8" i="38"/>
  <c r="AIH8" i="38"/>
  <c r="AIF8" i="38"/>
  <c r="AIE8" i="38"/>
  <c r="AID8" i="38"/>
  <c r="AIC8" i="38"/>
  <c r="AIB8" i="38"/>
  <c r="AIA8" i="38"/>
  <c r="AHZ8" i="38"/>
  <c r="AHX8" i="38"/>
  <c r="AHW8" i="38"/>
  <c r="AHV8" i="38"/>
  <c r="AHU8" i="38"/>
  <c r="AHT8" i="38"/>
  <c r="AHS8" i="38"/>
  <c r="AHR8" i="38"/>
  <c r="AHP8" i="38"/>
  <c r="AHO8" i="38"/>
  <c r="AHN8" i="38"/>
  <c r="AHM8" i="38"/>
  <c r="AHL8" i="38"/>
  <c r="AHK8" i="38"/>
  <c r="AHJ8" i="38"/>
  <c r="AHH8" i="38"/>
  <c r="AHG8" i="38"/>
  <c r="AHF8" i="38"/>
  <c r="AHE8" i="38"/>
  <c r="AHD8" i="38"/>
  <c r="AHC8" i="38"/>
  <c r="AHB8" i="38"/>
  <c r="AGZ8" i="38"/>
  <c r="AGY8" i="38"/>
  <c r="AGX8" i="38"/>
  <c r="AGW8" i="38"/>
  <c r="AGV8" i="38"/>
  <c r="AGU8" i="38"/>
  <c r="AGT8" i="38"/>
  <c r="AGR8" i="38"/>
  <c r="AGQ8" i="38"/>
  <c r="AGP8" i="38"/>
  <c r="AGO8" i="38"/>
  <c r="AGN8" i="38"/>
  <c r="AGM8" i="38"/>
  <c r="AGL8" i="38"/>
  <c r="AGJ8" i="38"/>
  <c r="AGI8" i="38"/>
  <c r="AGH8" i="38"/>
  <c r="AGG8" i="38"/>
  <c r="AGF8" i="38"/>
  <c r="AGE8" i="38"/>
  <c r="AGD8" i="38"/>
  <c r="AGB8" i="38"/>
  <c r="AGA8" i="38"/>
  <c r="AFZ8" i="38"/>
  <c r="AFY8" i="38"/>
  <c r="AFX8" i="38"/>
  <c r="AFW8" i="38"/>
  <c r="AFV8" i="38"/>
  <c r="AFT8" i="38"/>
  <c r="AFS8" i="38"/>
  <c r="AFR8" i="38"/>
  <c r="AFQ8" i="38"/>
  <c r="AFP8" i="38"/>
  <c r="AFO8" i="38"/>
  <c r="AFN8" i="38"/>
  <c r="AFL8" i="38"/>
  <c r="AFK8" i="38"/>
  <c r="AFJ8" i="38"/>
  <c r="AFI8" i="38"/>
  <c r="AFH8" i="38"/>
  <c r="AFG8" i="38"/>
  <c r="AFF8" i="38"/>
  <c r="AFD8" i="38"/>
  <c r="AFC8" i="38"/>
  <c r="AFB8" i="38"/>
  <c r="AFA8" i="38"/>
  <c r="AEZ8" i="38"/>
  <c r="AEY8" i="38"/>
  <c r="AEX8" i="38"/>
  <c r="AEV8" i="38"/>
  <c r="AEU8" i="38"/>
  <c r="AET8" i="38"/>
  <c r="AES8" i="38"/>
  <c r="AER8" i="38"/>
  <c r="AEQ8" i="38"/>
  <c r="AEP8" i="38"/>
  <c r="AEN8" i="38"/>
  <c r="AEM8" i="38"/>
  <c r="AEL8" i="38"/>
  <c r="AEK8" i="38"/>
  <c r="AEJ8" i="38"/>
  <c r="AEI8" i="38"/>
  <c r="AEH8" i="38"/>
  <c r="AEF8" i="38"/>
  <c r="AEE8" i="38"/>
  <c r="AED8" i="38"/>
  <c r="AEC8" i="38"/>
  <c r="AEB8" i="38"/>
  <c r="AEA8" i="38"/>
  <c r="ADZ8" i="38"/>
  <c r="ADX8" i="38"/>
  <c r="ADW8" i="38"/>
  <c r="ADV8" i="38"/>
  <c r="ADU8" i="38"/>
  <c r="ADT8" i="38"/>
  <c r="ADS8" i="38"/>
  <c r="ADR8" i="38"/>
  <c r="ADP8" i="38"/>
  <c r="ADO8" i="38"/>
  <c r="ADN8" i="38"/>
  <c r="ADM8" i="38"/>
  <c r="ADL8" i="38"/>
  <c r="ADK8" i="38"/>
  <c r="ADJ8" i="38"/>
  <c r="ADH8" i="38"/>
  <c r="ADG8" i="38"/>
  <c r="ADF8" i="38"/>
  <c r="ADE8" i="38"/>
  <c r="ADD8" i="38"/>
  <c r="ADC8" i="38"/>
  <c r="ADB8" i="38"/>
  <c r="ACZ8" i="38"/>
  <c r="ACY8" i="38"/>
  <c r="ACX8" i="38"/>
  <c r="ACW8" i="38"/>
  <c r="ACV8" i="38"/>
  <c r="ACU8" i="38"/>
  <c r="ACT8" i="38"/>
  <c r="ACR8" i="38"/>
  <c r="ACQ8" i="38"/>
  <c r="ACP8" i="38"/>
  <c r="ACO8" i="38"/>
  <c r="ACN8" i="38"/>
  <c r="ACM8" i="38"/>
  <c r="ACL8" i="38"/>
  <c r="ACJ8" i="38"/>
  <c r="ACI8" i="38"/>
  <c r="ACH8" i="38"/>
  <c r="ACG8" i="38"/>
  <c r="ACF8" i="38"/>
  <c r="ACE8" i="38"/>
  <c r="ACD8" i="38"/>
  <c r="ACB8" i="38"/>
  <c r="ACA8" i="38"/>
  <c r="ABZ8" i="38"/>
  <c r="ABY8" i="38"/>
  <c r="ABX8" i="38"/>
  <c r="ABW8" i="38"/>
  <c r="ABV8" i="38"/>
  <c r="ABT8" i="38"/>
  <c r="ABS8" i="38"/>
  <c r="ABR8" i="38"/>
  <c r="ABQ8" i="38"/>
  <c r="ABP8" i="38"/>
  <c r="ABO8" i="38"/>
  <c r="ABN8" i="38"/>
  <c r="ABL8" i="38"/>
  <c r="ABK8" i="38"/>
  <c r="ABJ8" i="38"/>
  <c r="ABI8" i="38"/>
  <c r="ABH8" i="38"/>
  <c r="ABG8" i="38"/>
  <c r="ABF8" i="38"/>
  <c r="ABD8" i="38"/>
  <c r="ABC8" i="38"/>
  <c r="ABB8" i="38"/>
  <c r="ABA8" i="38"/>
  <c r="AAZ8" i="38"/>
  <c r="AAY8" i="38"/>
  <c r="AAX8" i="38"/>
  <c r="AAV8" i="38"/>
  <c r="AAU8" i="38"/>
  <c r="AAT8" i="38"/>
  <c r="AAS8" i="38"/>
  <c r="AAR8" i="38"/>
  <c r="AAQ8" i="38"/>
  <c r="AAP8" i="38"/>
  <c r="AAN8" i="38"/>
  <c r="AAM8" i="38"/>
  <c r="AAL8" i="38"/>
  <c r="AAK8" i="38"/>
  <c r="AAJ8" i="38"/>
  <c r="AAI8" i="38"/>
  <c r="AAH8" i="38"/>
  <c r="AAF8" i="38"/>
  <c r="AAE8" i="38"/>
  <c r="AAD8" i="38"/>
  <c r="AAC8" i="38"/>
  <c r="AAB8" i="38"/>
  <c r="AAA8" i="38"/>
  <c r="ZZ8" i="38"/>
  <c r="ZX8" i="38"/>
  <c r="ZW8" i="38"/>
  <c r="ZV8" i="38"/>
  <c r="ZU8" i="38"/>
  <c r="ZT8" i="38"/>
  <c r="ZS8" i="38"/>
  <c r="ZR8" i="38"/>
  <c r="ZP8" i="38"/>
  <c r="ZO8" i="38"/>
  <c r="ZN8" i="38"/>
  <c r="ZM8" i="38"/>
  <c r="ZL8" i="38"/>
  <c r="ZK8" i="38"/>
  <c r="ZJ8" i="38"/>
  <c r="ZH8" i="38"/>
  <c r="ZG8" i="38"/>
  <c r="ZF8" i="38"/>
  <c r="ZE8" i="38"/>
  <c r="ZD8" i="38"/>
  <c r="ZC8" i="38"/>
  <c r="ZB8" i="38"/>
  <c r="YZ8" i="38"/>
  <c r="YY8" i="38"/>
  <c r="YX8" i="38"/>
  <c r="YW8" i="38"/>
  <c r="YV8" i="38"/>
  <c r="YU8" i="38"/>
  <c r="YT8" i="38"/>
  <c r="YR8" i="38"/>
  <c r="YQ8" i="38"/>
  <c r="YP8" i="38"/>
  <c r="YO8" i="38"/>
  <c r="YN8" i="38"/>
  <c r="YM8" i="38"/>
  <c r="YL8" i="38"/>
  <c r="YJ8" i="38"/>
  <c r="YI8" i="38"/>
  <c r="YH8" i="38"/>
  <c r="YG8" i="38"/>
  <c r="YF8" i="38"/>
  <c r="YE8" i="38"/>
  <c r="YD8" i="38"/>
  <c r="YB8" i="38"/>
  <c r="YA8" i="38"/>
  <c r="XZ8" i="38"/>
  <c r="XY8" i="38"/>
  <c r="XX8" i="38"/>
  <c r="XW8" i="38"/>
  <c r="XV8" i="38"/>
  <c r="XT8" i="38"/>
  <c r="XS8" i="38"/>
  <c r="XR8" i="38"/>
  <c r="XQ8" i="38"/>
  <c r="XP8" i="38"/>
  <c r="XO8" i="38"/>
  <c r="XN8" i="38"/>
  <c r="XL8" i="38"/>
  <c r="XK8" i="38"/>
  <c r="XJ8" i="38"/>
  <c r="XI8" i="38"/>
  <c r="XH8" i="38"/>
  <c r="XG8" i="38"/>
  <c r="XF8" i="38"/>
  <c r="XD8" i="38"/>
  <c r="XC8" i="38"/>
  <c r="XB8" i="38"/>
  <c r="XA8" i="38"/>
  <c r="WZ8" i="38"/>
  <c r="WY8" i="38"/>
  <c r="WX8" i="38"/>
  <c r="WV8" i="38"/>
  <c r="WU8" i="38"/>
  <c r="WT8" i="38"/>
  <c r="WS8" i="38"/>
  <c r="WR8" i="38"/>
  <c r="WQ8" i="38"/>
  <c r="WP8" i="38"/>
  <c r="WN8" i="38"/>
  <c r="WM8" i="38"/>
  <c r="WL8" i="38"/>
  <c r="WK8" i="38"/>
  <c r="WJ8" i="38"/>
  <c r="WI8" i="38"/>
  <c r="WH8" i="38"/>
  <c r="WF8" i="38"/>
  <c r="WE8" i="38"/>
  <c r="WD8" i="38"/>
  <c r="WC8" i="38"/>
  <c r="WB8" i="38"/>
  <c r="WA8" i="38"/>
  <c r="VZ8" i="38"/>
  <c r="VX8" i="38"/>
  <c r="VW8" i="38"/>
  <c r="VV8" i="38"/>
  <c r="VU8" i="38"/>
  <c r="VT8" i="38"/>
  <c r="VS8" i="38"/>
  <c r="VR8" i="38"/>
  <c r="VP8" i="38"/>
  <c r="VO8" i="38"/>
  <c r="VN8" i="38"/>
  <c r="VM8" i="38"/>
  <c r="VL8" i="38"/>
  <c r="VK8" i="38"/>
  <c r="VJ8" i="38"/>
  <c r="VH8" i="38"/>
  <c r="VG8" i="38"/>
  <c r="VF8" i="38"/>
  <c r="VE8" i="38"/>
  <c r="VD8" i="38"/>
  <c r="VC8" i="38"/>
  <c r="VB8" i="38"/>
  <c r="UZ8" i="38"/>
  <c r="UY8" i="38"/>
  <c r="UX8" i="38"/>
  <c r="UW8" i="38"/>
  <c r="UV8" i="38"/>
  <c r="UU8" i="38"/>
  <c r="UT8" i="38"/>
  <c r="UR8" i="38"/>
  <c r="UQ8" i="38"/>
  <c r="UP8" i="38"/>
  <c r="UO8" i="38"/>
  <c r="UN8" i="38"/>
  <c r="UM8" i="38"/>
  <c r="UL8" i="38"/>
  <c r="UJ8" i="38"/>
  <c r="UI8" i="38"/>
  <c r="UH8" i="38"/>
  <c r="UG8" i="38"/>
  <c r="UF8" i="38"/>
  <c r="UE8" i="38"/>
  <c r="UD8" i="38"/>
  <c r="UB8" i="38"/>
  <c r="UA8" i="38"/>
  <c r="TZ8" i="38"/>
  <c r="TY8" i="38"/>
  <c r="TX8" i="38"/>
  <c r="TW8" i="38"/>
  <c r="TV8" i="38"/>
  <c r="TT8" i="38"/>
  <c r="TS8" i="38"/>
  <c r="TR8" i="38"/>
  <c r="TQ8" i="38"/>
  <c r="TP8" i="38"/>
  <c r="TO8" i="38"/>
  <c r="TN8" i="38"/>
  <c r="TL8" i="38"/>
  <c r="TK8" i="38"/>
  <c r="TJ8" i="38"/>
  <c r="TI8" i="38"/>
  <c r="TH8" i="38"/>
  <c r="TG8" i="38"/>
  <c r="TF8" i="38"/>
  <c r="TD8" i="38"/>
  <c r="TC8" i="38"/>
  <c r="TB8" i="38"/>
  <c r="TA8" i="38"/>
  <c r="SZ8" i="38"/>
  <c r="SY8" i="38"/>
  <c r="SX8" i="38"/>
  <c r="SV8" i="38"/>
  <c r="SU8" i="38"/>
  <c r="ST8" i="38"/>
  <c r="SS8" i="38"/>
  <c r="SR8" i="38"/>
  <c r="SQ8" i="38"/>
  <c r="SP8" i="38"/>
  <c r="SN8" i="38"/>
  <c r="SM8" i="38"/>
  <c r="SL8" i="38"/>
  <c r="SK8" i="38"/>
  <c r="SJ8" i="38"/>
  <c r="SI8" i="38"/>
  <c r="SH8" i="38"/>
  <c r="SF8" i="38"/>
  <c r="SE8" i="38"/>
  <c r="SD8" i="38"/>
  <c r="SC8" i="38"/>
  <c r="SB8" i="38"/>
  <c r="SA8" i="38"/>
  <c r="RZ8" i="38"/>
  <c r="RX8" i="38"/>
  <c r="RW8" i="38"/>
  <c r="RV8" i="38"/>
  <c r="RU8" i="38"/>
  <c r="RT8" i="38"/>
  <c r="RS8" i="38"/>
  <c r="RR8" i="38"/>
  <c r="RP8" i="38"/>
  <c r="RO8" i="38"/>
  <c r="RN8" i="38"/>
  <c r="RM8" i="38"/>
  <c r="RL8" i="38"/>
  <c r="RK8" i="38"/>
  <c r="RJ8" i="38"/>
  <c r="RH8" i="38"/>
  <c r="RG8" i="38"/>
  <c r="RF8" i="38"/>
  <c r="RE8" i="38"/>
  <c r="RD8" i="38"/>
  <c r="RC8" i="38"/>
  <c r="RB8" i="38"/>
  <c r="QZ8" i="38"/>
  <c r="QY8" i="38"/>
  <c r="QX8" i="38"/>
  <c r="QW8" i="38"/>
  <c r="QV8" i="38"/>
  <c r="QU8" i="38"/>
  <c r="QT8" i="38"/>
  <c r="QR8" i="38"/>
  <c r="QQ8" i="38"/>
  <c r="QP8" i="38"/>
  <c r="QO8" i="38"/>
  <c r="QN8" i="38"/>
  <c r="QM8" i="38"/>
  <c r="QL8" i="38"/>
  <c r="QJ8" i="38"/>
  <c r="QI8" i="38"/>
  <c r="QH8" i="38"/>
  <c r="QG8" i="38"/>
  <c r="QF8" i="38"/>
  <c r="QE8" i="38"/>
  <c r="QD8" i="38"/>
  <c r="QB8" i="38"/>
  <c r="QA8" i="38"/>
  <c r="PZ8" i="38"/>
  <c r="PY8" i="38"/>
  <c r="PX8" i="38"/>
  <c r="PW8" i="38"/>
  <c r="PV8" i="38"/>
  <c r="PT8" i="38"/>
  <c r="PS8" i="38"/>
  <c r="PR8" i="38"/>
  <c r="PQ8" i="38"/>
  <c r="PP8" i="38"/>
  <c r="PO8" i="38"/>
  <c r="PN8" i="38"/>
  <c r="PL8" i="38"/>
  <c r="PK8" i="38"/>
  <c r="PJ8" i="38"/>
  <c r="PI8" i="38"/>
  <c r="PH8" i="38"/>
  <c r="PG8" i="38"/>
  <c r="PF8" i="38"/>
  <c r="PD8" i="38"/>
  <c r="PC8" i="38"/>
  <c r="PB8" i="38"/>
  <c r="PA8" i="38"/>
  <c r="OZ8" i="38"/>
  <c r="OY8" i="38"/>
  <c r="OX8" i="38"/>
  <c r="OV8" i="38"/>
  <c r="OU8" i="38"/>
  <c r="OT8" i="38"/>
  <c r="OS8" i="38"/>
  <c r="OR8" i="38"/>
  <c r="OQ8" i="38"/>
  <c r="OP8" i="38"/>
  <c r="ON8" i="38"/>
  <c r="OM8" i="38"/>
  <c r="OL8" i="38"/>
  <c r="OK8" i="38"/>
  <c r="OJ8" i="38"/>
  <c r="OI8" i="38"/>
  <c r="OH8" i="38"/>
  <c r="OF8" i="38"/>
  <c r="OE8" i="38"/>
  <c r="OD8" i="38"/>
  <c r="OC8" i="38"/>
  <c r="OB8" i="38"/>
  <c r="OA8" i="38"/>
  <c r="NZ8" i="38"/>
  <c r="NX8" i="38"/>
  <c r="NW8" i="38"/>
  <c r="NV8" i="38"/>
  <c r="NU8" i="38"/>
  <c r="NT8" i="38"/>
  <c r="NS8" i="38"/>
  <c r="NR8" i="38"/>
  <c r="NP8" i="38"/>
  <c r="NO8" i="38"/>
  <c r="NN8" i="38"/>
  <c r="NM8" i="38"/>
  <c r="NL8" i="38"/>
  <c r="NK8" i="38"/>
  <c r="NJ8" i="38"/>
  <c r="NH8" i="38"/>
  <c r="NG8" i="38"/>
  <c r="NF8" i="38"/>
  <c r="NE8" i="38"/>
  <c r="ND8" i="38"/>
  <c r="NC8" i="38"/>
  <c r="NB8" i="38"/>
  <c r="MZ8" i="38"/>
  <c r="MY8" i="38"/>
  <c r="MX8" i="38"/>
  <c r="MW8" i="38"/>
  <c r="MV8" i="38"/>
  <c r="MU8" i="38"/>
  <c r="MT8" i="38"/>
  <c r="MR8" i="38"/>
  <c r="MQ8" i="38"/>
  <c r="MP8" i="38"/>
  <c r="MO8" i="38"/>
  <c r="MN8" i="38"/>
  <c r="MM8" i="38"/>
  <c r="ML8" i="38"/>
  <c r="MJ8" i="38"/>
  <c r="MI8" i="38"/>
  <c r="MH8" i="38"/>
  <c r="MG8" i="38"/>
  <c r="MF8" i="38"/>
  <c r="ME8" i="38"/>
  <c r="MD8" i="38"/>
  <c r="MB8" i="38"/>
  <c r="MA8" i="38"/>
  <c r="LZ8" i="38"/>
  <c r="LY8" i="38"/>
  <c r="LX8" i="38"/>
  <c r="LW8" i="38"/>
  <c r="LV8" i="38"/>
  <c r="LT8" i="38"/>
  <c r="LS8" i="38"/>
  <c r="LR8" i="38"/>
  <c r="LQ8" i="38"/>
  <c r="LP8" i="38"/>
  <c r="LO8" i="38"/>
  <c r="LN8" i="38"/>
  <c r="LL8" i="38"/>
  <c r="LK8" i="38"/>
  <c r="LJ8" i="38"/>
  <c r="LI8" i="38"/>
  <c r="LH8" i="38"/>
  <c r="LG8" i="38"/>
  <c r="LF8" i="38"/>
  <c r="LD8" i="38"/>
  <c r="LC8" i="38"/>
  <c r="LB8" i="38"/>
  <c r="LA8" i="38"/>
  <c r="KZ8" i="38"/>
  <c r="KY8" i="38"/>
  <c r="KX8" i="38"/>
  <c r="KV8" i="38"/>
  <c r="KU8" i="38"/>
  <c r="KT8" i="38"/>
  <c r="KS8" i="38"/>
  <c r="KR8" i="38"/>
  <c r="KQ8" i="38"/>
  <c r="KP8" i="38"/>
  <c r="KN8" i="38"/>
  <c r="KM8" i="38"/>
  <c r="KL8" i="38"/>
  <c r="KK8" i="38"/>
  <c r="KJ8" i="38"/>
  <c r="KI8" i="38"/>
  <c r="KH8" i="38"/>
  <c r="KF8" i="38"/>
  <c r="KE8" i="38"/>
  <c r="KD8" i="38"/>
  <c r="KC8" i="38"/>
  <c r="KB8" i="38"/>
  <c r="KA8" i="38"/>
  <c r="JZ8" i="38"/>
  <c r="JX8" i="38"/>
  <c r="JW8" i="38"/>
  <c r="JV8" i="38"/>
  <c r="JU8" i="38"/>
  <c r="JT8" i="38"/>
  <c r="JS8" i="38"/>
  <c r="JR8" i="38"/>
  <c r="JP8" i="38"/>
  <c r="JO8" i="38"/>
  <c r="JN8" i="38"/>
  <c r="JM8" i="38"/>
  <c r="JL8" i="38"/>
  <c r="JK8" i="38"/>
  <c r="JJ8" i="38"/>
  <c r="JH8" i="38"/>
  <c r="JG8" i="38"/>
  <c r="JF8" i="38"/>
  <c r="JE8" i="38"/>
  <c r="JD8" i="38"/>
  <c r="JC8" i="38"/>
  <c r="JB8" i="38"/>
  <c r="IZ8" i="38"/>
  <c r="IY8" i="38"/>
  <c r="IX8" i="38"/>
  <c r="IW8" i="38"/>
  <c r="IV8" i="38"/>
  <c r="IU8" i="38"/>
  <c r="IT8" i="38"/>
  <c r="IR8" i="38"/>
  <c r="IQ8" i="38"/>
  <c r="IP8" i="38"/>
  <c r="IO8" i="38"/>
  <c r="IN8" i="38"/>
  <c r="IM8" i="38"/>
  <c r="IL8" i="38"/>
  <c r="IJ8" i="38"/>
  <c r="II8" i="38"/>
  <c r="IH8" i="38"/>
  <c r="IG8" i="38"/>
  <c r="IF8" i="38"/>
  <c r="IE8" i="38"/>
  <c r="ID8" i="38"/>
  <c r="IB8" i="38"/>
  <c r="IA8" i="38"/>
  <c r="HZ8" i="38"/>
  <c r="HY8" i="38"/>
  <c r="HX8" i="38"/>
  <c r="HW8" i="38"/>
  <c r="HV8" i="38"/>
  <c r="HT8" i="38"/>
  <c r="HS8" i="38"/>
  <c r="HR8" i="38"/>
  <c r="HQ8" i="38"/>
  <c r="HP8" i="38"/>
  <c r="HO8" i="38"/>
  <c r="HN8" i="38"/>
  <c r="HL8" i="38"/>
  <c r="HK8" i="38"/>
  <c r="HJ8" i="38"/>
  <c r="HI8" i="38"/>
  <c r="HH8" i="38"/>
  <c r="HG8" i="38"/>
  <c r="HF8" i="38"/>
  <c r="HD8" i="38"/>
  <c r="HC8" i="38"/>
  <c r="HB8" i="38"/>
  <c r="HA8" i="38"/>
  <c r="GZ8" i="38"/>
  <c r="GY8" i="38"/>
  <c r="GX8" i="38"/>
  <c r="GV8" i="38"/>
  <c r="GU8" i="38"/>
  <c r="GT8" i="38"/>
  <c r="GS8" i="38"/>
  <c r="GR8" i="38"/>
  <c r="GQ8" i="38"/>
  <c r="GP8" i="38"/>
  <c r="GN8" i="38"/>
  <c r="GM8" i="38"/>
  <c r="GL8" i="38"/>
  <c r="GK8" i="38"/>
  <c r="GJ8" i="38"/>
  <c r="GI8" i="38"/>
  <c r="GH8" i="38"/>
  <c r="GF8" i="38"/>
  <c r="GE8" i="38"/>
  <c r="GD8" i="38"/>
  <c r="GC8" i="38"/>
  <c r="GB8" i="38"/>
  <c r="GA8" i="38"/>
  <c r="FZ8" i="38"/>
  <c r="FX8" i="38"/>
  <c r="FW8" i="38"/>
  <c r="FV8" i="38"/>
  <c r="FU8" i="38"/>
  <c r="FT8" i="38"/>
  <c r="FS8" i="38"/>
  <c r="FR8" i="38"/>
  <c r="FP8" i="38"/>
  <c r="FO8" i="38"/>
  <c r="FN8" i="38"/>
  <c r="FM8" i="38"/>
  <c r="FL8" i="38"/>
  <c r="FK8" i="38"/>
  <c r="FJ8" i="38"/>
  <c r="FH8" i="38"/>
  <c r="FG8" i="38"/>
  <c r="FF8" i="38"/>
  <c r="FE8" i="38"/>
  <c r="FD8" i="38"/>
  <c r="FC8" i="38"/>
  <c r="FB8" i="38"/>
  <c r="EZ8" i="38"/>
  <c r="EY8" i="38"/>
  <c r="EX8" i="38"/>
  <c r="EW8" i="38"/>
  <c r="EV8" i="38"/>
  <c r="EU8" i="38"/>
  <c r="ET8" i="38"/>
  <c r="ER8" i="38"/>
  <c r="EQ8" i="38"/>
  <c r="EP8" i="38"/>
  <c r="EO8" i="38"/>
  <c r="EN8" i="38"/>
  <c r="EM8" i="38"/>
  <c r="EL8" i="38"/>
  <c r="EJ8" i="38"/>
  <c r="EI8" i="38"/>
  <c r="EH8" i="38"/>
  <c r="EG8" i="38"/>
  <c r="EF8" i="38"/>
  <c r="EE8" i="38"/>
  <c r="ED8" i="38"/>
  <c r="EB8" i="38"/>
  <c r="EA8" i="38"/>
  <c r="DZ8" i="38"/>
  <c r="DY8" i="38"/>
  <c r="DX8" i="38"/>
  <c r="DW8" i="38"/>
  <c r="DV8" i="38"/>
  <c r="DT8" i="38"/>
  <c r="DS8" i="38"/>
  <c r="DR8" i="38"/>
  <c r="DQ8" i="38"/>
  <c r="DP8" i="38"/>
  <c r="DO8" i="38"/>
  <c r="DN8" i="38"/>
  <c r="DL8" i="38"/>
  <c r="DK8" i="38"/>
  <c r="DJ8" i="38"/>
  <c r="DI8" i="38"/>
  <c r="DH8" i="38"/>
  <c r="DG8" i="38"/>
  <c r="DF8" i="38"/>
  <c r="DD8" i="38"/>
  <c r="DC8" i="38"/>
  <c r="DB8" i="38"/>
  <c r="DA8" i="38"/>
  <c r="CZ8" i="38"/>
  <c r="CY8" i="38"/>
  <c r="CX8" i="38"/>
  <c r="CV8" i="38"/>
  <c r="CU8" i="38"/>
  <c r="CT8" i="38"/>
  <c r="CS8" i="38"/>
  <c r="CR8" i="38"/>
  <c r="CQ8" i="38"/>
  <c r="CP8" i="38"/>
  <c r="CN8" i="38"/>
  <c r="CM8" i="38"/>
  <c r="CL8" i="38"/>
  <c r="CK8" i="38"/>
  <c r="CJ8" i="38"/>
  <c r="CI8" i="38"/>
  <c r="CH8" i="38"/>
  <c r="CF8" i="38"/>
  <c r="CE8" i="38"/>
  <c r="CD8" i="38"/>
  <c r="CC8" i="38"/>
  <c r="CB8" i="38"/>
  <c r="CA8" i="38"/>
  <c r="BZ8" i="38"/>
  <c r="BX8" i="38"/>
  <c r="BW8" i="38"/>
  <c r="BV8" i="38"/>
  <c r="BU8" i="38"/>
  <c r="BT8" i="38"/>
  <c r="BS8" i="38"/>
  <c r="BR8" i="38"/>
  <c r="BP8" i="38"/>
  <c r="BO8" i="38"/>
  <c r="BN8" i="38"/>
  <c r="BM8" i="38"/>
  <c r="BL8" i="38"/>
  <c r="BK8" i="38"/>
  <c r="BJ8" i="38"/>
  <c r="BH8" i="38"/>
  <c r="BG8" i="38"/>
  <c r="BF8" i="38"/>
  <c r="BE8" i="38"/>
  <c r="BD8" i="38"/>
  <c r="BC8" i="38"/>
  <c r="BB8" i="38"/>
  <c r="AZ8" i="38"/>
  <c r="AY8" i="38"/>
  <c r="AX8" i="38"/>
  <c r="AW8" i="38"/>
  <c r="AV8" i="38"/>
  <c r="AU8" i="38"/>
  <c r="AT8" i="38"/>
  <c r="AR8" i="38"/>
  <c r="AQ8" i="38"/>
  <c r="AP8" i="38"/>
  <c r="AO8" i="38"/>
  <c r="AN8" i="38"/>
  <c r="AM8" i="38"/>
  <c r="AL8" i="38"/>
  <c r="AJ8" i="38"/>
  <c r="AI8" i="38"/>
  <c r="AH8" i="38"/>
  <c r="AG8" i="38"/>
  <c r="AF8" i="38"/>
  <c r="AE8" i="38"/>
  <c r="AD8" i="38"/>
  <c r="AB8" i="38"/>
  <c r="AA8" i="38"/>
  <c r="Z8" i="38"/>
  <c r="Y8" i="38"/>
  <c r="X8" i="38"/>
  <c r="W8" i="38"/>
  <c r="V8" i="38"/>
  <c r="T8" i="38"/>
  <c r="S8" i="38"/>
  <c r="R8" i="38"/>
  <c r="Q8" i="38"/>
  <c r="P8" i="38"/>
  <c r="O8" i="38"/>
  <c r="N8" i="38"/>
  <c r="K8" i="38"/>
  <c r="J8" i="38"/>
  <c r="F8" i="38"/>
  <c r="B8" i="38"/>
  <c r="G7" i="38"/>
  <c r="H7" i="38" s="1"/>
  <c r="E7" i="38"/>
  <c r="C7" i="38"/>
  <c r="C6" i="38"/>
  <c r="D6" i="38" s="1"/>
  <c r="F3" i="38"/>
  <c r="C3" i="38"/>
  <c r="D3" i="38" s="1"/>
  <c r="B3" i="38"/>
  <c r="E10" i="37"/>
  <c r="XFD8" i="37"/>
  <c r="XFC8" i="37"/>
  <c r="XFB8" i="37"/>
  <c r="XFA8" i="37"/>
  <c r="XEZ8" i="37"/>
  <c r="XEY8" i="37"/>
  <c r="XEX8" i="37"/>
  <c r="XEV8" i="37"/>
  <c r="XEU8" i="37"/>
  <c r="XET8" i="37"/>
  <c r="XES8" i="37"/>
  <c r="XER8" i="37"/>
  <c r="XEQ8" i="37"/>
  <c r="XEP8" i="37"/>
  <c r="XEN8" i="37"/>
  <c r="XEM8" i="37"/>
  <c r="XEL8" i="37"/>
  <c r="XEK8" i="37"/>
  <c r="XEJ8" i="37"/>
  <c r="XEI8" i="37"/>
  <c r="XEH8" i="37"/>
  <c r="XEF8" i="37"/>
  <c r="XEE8" i="37"/>
  <c r="XED8" i="37"/>
  <c r="XEC8" i="37"/>
  <c r="XEB8" i="37"/>
  <c r="XEA8" i="37"/>
  <c r="XDZ8" i="37"/>
  <c r="XDX8" i="37"/>
  <c r="XDW8" i="37"/>
  <c r="XDV8" i="37"/>
  <c r="XDU8" i="37"/>
  <c r="XDT8" i="37"/>
  <c r="XDS8" i="37"/>
  <c r="XDR8" i="37"/>
  <c r="XDP8" i="37"/>
  <c r="XDO8" i="37"/>
  <c r="XDN8" i="37"/>
  <c r="XDM8" i="37"/>
  <c r="XDL8" i="37"/>
  <c r="XDK8" i="37"/>
  <c r="XDJ8" i="37"/>
  <c r="XDH8" i="37"/>
  <c r="XDG8" i="37"/>
  <c r="XDF8" i="37"/>
  <c r="XDE8" i="37"/>
  <c r="XDD8" i="37"/>
  <c r="XDC8" i="37"/>
  <c r="XDB8" i="37"/>
  <c r="XCZ8" i="37"/>
  <c r="XCY8" i="37"/>
  <c r="XCX8" i="37"/>
  <c r="XCW8" i="37"/>
  <c r="XCV8" i="37"/>
  <c r="XCU8" i="37"/>
  <c r="XCT8" i="37"/>
  <c r="XCR8" i="37"/>
  <c r="XCQ8" i="37"/>
  <c r="XCP8" i="37"/>
  <c r="XCO8" i="37"/>
  <c r="XCN8" i="37"/>
  <c r="XCM8" i="37"/>
  <c r="XCL8" i="37"/>
  <c r="XCJ8" i="37"/>
  <c r="XCI8" i="37"/>
  <c r="XCH8" i="37"/>
  <c r="XCG8" i="37"/>
  <c r="XCF8" i="37"/>
  <c r="XCE8" i="37"/>
  <c r="XCD8" i="37"/>
  <c r="XCB8" i="37"/>
  <c r="XCA8" i="37"/>
  <c r="XBZ8" i="37"/>
  <c r="XBY8" i="37"/>
  <c r="XBX8" i="37"/>
  <c r="XBW8" i="37"/>
  <c r="XBV8" i="37"/>
  <c r="XBT8" i="37"/>
  <c r="XBS8" i="37"/>
  <c r="XBR8" i="37"/>
  <c r="XBQ8" i="37"/>
  <c r="XBP8" i="37"/>
  <c r="XBO8" i="37"/>
  <c r="XBN8" i="37"/>
  <c r="XBL8" i="37"/>
  <c r="XBK8" i="37"/>
  <c r="XBJ8" i="37"/>
  <c r="XBI8" i="37"/>
  <c r="XBH8" i="37"/>
  <c r="XBG8" i="37"/>
  <c r="XBF8" i="37"/>
  <c r="XBD8" i="37"/>
  <c r="XBC8" i="37"/>
  <c r="XBB8" i="37"/>
  <c r="XBA8" i="37"/>
  <c r="XAZ8" i="37"/>
  <c r="XAY8" i="37"/>
  <c r="XAX8" i="37"/>
  <c r="XAV8" i="37"/>
  <c r="XAU8" i="37"/>
  <c r="XAT8" i="37"/>
  <c r="XAS8" i="37"/>
  <c r="XAR8" i="37"/>
  <c r="XAQ8" i="37"/>
  <c r="XAP8" i="37"/>
  <c r="XAN8" i="37"/>
  <c r="XAM8" i="37"/>
  <c r="XAL8" i="37"/>
  <c r="XAK8" i="37"/>
  <c r="XAJ8" i="37"/>
  <c r="XAI8" i="37"/>
  <c r="XAH8" i="37"/>
  <c r="XAF8" i="37"/>
  <c r="XAE8" i="37"/>
  <c r="XAD8" i="37"/>
  <c r="XAC8" i="37"/>
  <c r="XAB8" i="37"/>
  <c r="XAA8" i="37"/>
  <c r="WZZ8" i="37"/>
  <c r="WZX8" i="37"/>
  <c r="WZW8" i="37"/>
  <c r="WZV8" i="37"/>
  <c r="WZU8" i="37"/>
  <c r="WZT8" i="37"/>
  <c r="WZS8" i="37"/>
  <c r="WZR8" i="37"/>
  <c r="WZP8" i="37"/>
  <c r="WZO8" i="37"/>
  <c r="WZN8" i="37"/>
  <c r="WZM8" i="37"/>
  <c r="WZL8" i="37"/>
  <c r="WZK8" i="37"/>
  <c r="WZJ8" i="37"/>
  <c r="WZH8" i="37"/>
  <c r="WZG8" i="37"/>
  <c r="WZF8" i="37"/>
  <c r="WZE8" i="37"/>
  <c r="WZD8" i="37"/>
  <c r="WZC8" i="37"/>
  <c r="WZB8" i="37"/>
  <c r="WYZ8" i="37"/>
  <c r="WYY8" i="37"/>
  <c r="WYX8" i="37"/>
  <c r="WYW8" i="37"/>
  <c r="WYV8" i="37"/>
  <c r="WYU8" i="37"/>
  <c r="WYT8" i="37"/>
  <c r="WYR8" i="37"/>
  <c r="WYQ8" i="37"/>
  <c r="WYP8" i="37"/>
  <c r="WYO8" i="37"/>
  <c r="WYN8" i="37"/>
  <c r="WYM8" i="37"/>
  <c r="WYL8" i="37"/>
  <c r="WYJ8" i="37"/>
  <c r="WYI8" i="37"/>
  <c r="WYH8" i="37"/>
  <c r="WYG8" i="37"/>
  <c r="WYF8" i="37"/>
  <c r="WYE8" i="37"/>
  <c r="WYD8" i="37"/>
  <c r="WYB8" i="37"/>
  <c r="WYA8" i="37"/>
  <c r="WXZ8" i="37"/>
  <c r="WXY8" i="37"/>
  <c r="WXX8" i="37"/>
  <c r="WXW8" i="37"/>
  <c r="WXV8" i="37"/>
  <c r="WXT8" i="37"/>
  <c r="WXS8" i="37"/>
  <c r="WXR8" i="37"/>
  <c r="WXQ8" i="37"/>
  <c r="WXP8" i="37"/>
  <c r="WXO8" i="37"/>
  <c r="WXN8" i="37"/>
  <c r="WXL8" i="37"/>
  <c r="WXK8" i="37"/>
  <c r="WXJ8" i="37"/>
  <c r="WXI8" i="37"/>
  <c r="WXH8" i="37"/>
  <c r="WXG8" i="37"/>
  <c r="WXF8" i="37"/>
  <c r="WXD8" i="37"/>
  <c r="WXC8" i="37"/>
  <c r="WXB8" i="37"/>
  <c r="WXA8" i="37"/>
  <c r="WWZ8" i="37"/>
  <c r="WWY8" i="37"/>
  <c r="WWX8" i="37"/>
  <c r="WWV8" i="37"/>
  <c r="WWU8" i="37"/>
  <c r="WWT8" i="37"/>
  <c r="WWS8" i="37"/>
  <c r="WWR8" i="37"/>
  <c r="WWQ8" i="37"/>
  <c r="WWP8" i="37"/>
  <c r="WWN8" i="37"/>
  <c r="WWM8" i="37"/>
  <c r="WWL8" i="37"/>
  <c r="WWK8" i="37"/>
  <c r="WWJ8" i="37"/>
  <c r="WWI8" i="37"/>
  <c r="WWH8" i="37"/>
  <c r="WWF8" i="37"/>
  <c r="WWE8" i="37"/>
  <c r="WWD8" i="37"/>
  <c r="WWC8" i="37"/>
  <c r="WWB8" i="37"/>
  <c r="WWA8" i="37"/>
  <c r="WVZ8" i="37"/>
  <c r="WVX8" i="37"/>
  <c r="WVW8" i="37"/>
  <c r="WVV8" i="37"/>
  <c r="WVU8" i="37"/>
  <c r="WVT8" i="37"/>
  <c r="WVS8" i="37"/>
  <c r="WVR8" i="37"/>
  <c r="WVP8" i="37"/>
  <c r="WVO8" i="37"/>
  <c r="WVN8" i="37"/>
  <c r="WVM8" i="37"/>
  <c r="WVL8" i="37"/>
  <c r="WVK8" i="37"/>
  <c r="WVJ8" i="37"/>
  <c r="WVH8" i="37"/>
  <c r="WVG8" i="37"/>
  <c r="WVF8" i="37"/>
  <c r="WVE8" i="37"/>
  <c r="WVD8" i="37"/>
  <c r="WVC8" i="37"/>
  <c r="WVB8" i="37"/>
  <c r="WUZ8" i="37"/>
  <c r="WUY8" i="37"/>
  <c r="WUX8" i="37"/>
  <c r="WUW8" i="37"/>
  <c r="WUV8" i="37"/>
  <c r="WUU8" i="37"/>
  <c r="WUT8" i="37"/>
  <c r="WUR8" i="37"/>
  <c r="WUQ8" i="37"/>
  <c r="WUP8" i="37"/>
  <c r="WUO8" i="37"/>
  <c r="WUN8" i="37"/>
  <c r="WUM8" i="37"/>
  <c r="WUL8" i="37"/>
  <c r="WUJ8" i="37"/>
  <c r="WUI8" i="37"/>
  <c r="WUH8" i="37"/>
  <c r="WUG8" i="37"/>
  <c r="WUF8" i="37"/>
  <c r="WUE8" i="37"/>
  <c r="WUD8" i="37"/>
  <c r="WUB8" i="37"/>
  <c r="WUA8" i="37"/>
  <c r="WTZ8" i="37"/>
  <c r="WTY8" i="37"/>
  <c r="WTX8" i="37"/>
  <c r="WTW8" i="37"/>
  <c r="WTV8" i="37"/>
  <c r="WTT8" i="37"/>
  <c r="WTS8" i="37"/>
  <c r="WTR8" i="37"/>
  <c r="WTQ8" i="37"/>
  <c r="WTP8" i="37"/>
  <c r="WTO8" i="37"/>
  <c r="WTN8" i="37"/>
  <c r="WTL8" i="37"/>
  <c r="WTK8" i="37"/>
  <c r="WTJ8" i="37"/>
  <c r="WTI8" i="37"/>
  <c r="WTH8" i="37"/>
  <c r="WTG8" i="37"/>
  <c r="WTF8" i="37"/>
  <c r="WTD8" i="37"/>
  <c r="WTC8" i="37"/>
  <c r="WTB8" i="37"/>
  <c r="WTA8" i="37"/>
  <c r="WSZ8" i="37"/>
  <c r="WSY8" i="37"/>
  <c r="WSX8" i="37"/>
  <c r="WSV8" i="37"/>
  <c r="WSU8" i="37"/>
  <c r="WST8" i="37"/>
  <c r="WSS8" i="37"/>
  <c r="WSR8" i="37"/>
  <c r="WSQ8" i="37"/>
  <c r="WSP8" i="37"/>
  <c r="WSN8" i="37"/>
  <c r="WSM8" i="37"/>
  <c r="WSL8" i="37"/>
  <c r="WSK8" i="37"/>
  <c r="WSJ8" i="37"/>
  <c r="WSI8" i="37"/>
  <c r="WSH8" i="37"/>
  <c r="WSF8" i="37"/>
  <c r="WSE8" i="37"/>
  <c r="WSD8" i="37"/>
  <c r="WSC8" i="37"/>
  <c r="WSB8" i="37"/>
  <c r="WSA8" i="37"/>
  <c r="WRZ8" i="37"/>
  <c r="WRX8" i="37"/>
  <c r="WRW8" i="37"/>
  <c r="WRV8" i="37"/>
  <c r="WRU8" i="37"/>
  <c r="WRT8" i="37"/>
  <c r="WRS8" i="37"/>
  <c r="WRR8" i="37"/>
  <c r="WRP8" i="37"/>
  <c r="WRO8" i="37"/>
  <c r="WRN8" i="37"/>
  <c r="WRM8" i="37"/>
  <c r="WRL8" i="37"/>
  <c r="WRK8" i="37"/>
  <c r="WRJ8" i="37"/>
  <c r="WRH8" i="37"/>
  <c r="WRG8" i="37"/>
  <c r="WRF8" i="37"/>
  <c r="WRE8" i="37"/>
  <c r="WRD8" i="37"/>
  <c r="WRC8" i="37"/>
  <c r="WRB8" i="37"/>
  <c r="WQZ8" i="37"/>
  <c r="WQY8" i="37"/>
  <c r="WQX8" i="37"/>
  <c r="WQW8" i="37"/>
  <c r="WQV8" i="37"/>
  <c r="WQU8" i="37"/>
  <c r="WQT8" i="37"/>
  <c r="WQR8" i="37"/>
  <c r="WQQ8" i="37"/>
  <c r="WQP8" i="37"/>
  <c r="WQO8" i="37"/>
  <c r="WQN8" i="37"/>
  <c r="WQM8" i="37"/>
  <c r="WQL8" i="37"/>
  <c r="WQJ8" i="37"/>
  <c r="WQI8" i="37"/>
  <c r="WQH8" i="37"/>
  <c r="WQG8" i="37"/>
  <c r="WQF8" i="37"/>
  <c r="WQE8" i="37"/>
  <c r="WQD8" i="37"/>
  <c r="WQB8" i="37"/>
  <c r="WQA8" i="37"/>
  <c r="WPZ8" i="37"/>
  <c r="WPY8" i="37"/>
  <c r="WPX8" i="37"/>
  <c r="WPW8" i="37"/>
  <c r="WPV8" i="37"/>
  <c r="WPT8" i="37"/>
  <c r="WPS8" i="37"/>
  <c r="WPR8" i="37"/>
  <c r="WPQ8" i="37"/>
  <c r="WPP8" i="37"/>
  <c r="WPO8" i="37"/>
  <c r="WPN8" i="37"/>
  <c r="WPL8" i="37"/>
  <c r="WPK8" i="37"/>
  <c r="WPJ8" i="37"/>
  <c r="WPI8" i="37"/>
  <c r="WPH8" i="37"/>
  <c r="WPG8" i="37"/>
  <c r="WPF8" i="37"/>
  <c r="WPD8" i="37"/>
  <c r="WPC8" i="37"/>
  <c r="WPB8" i="37"/>
  <c r="WPA8" i="37"/>
  <c r="WOZ8" i="37"/>
  <c r="WOY8" i="37"/>
  <c r="WOX8" i="37"/>
  <c r="WOV8" i="37"/>
  <c r="WOU8" i="37"/>
  <c r="WOT8" i="37"/>
  <c r="WOS8" i="37"/>
  <c r="WOR8" i="37"/>
  <c r="WOQ8" i="37"/>
  <c r="WOP8" i="37"/>
  <c r="WON8" i="37"/>
  <c r="WOM8" i="37"/>
  <c r="WOL8" i="37"/>
  <c r="WOK8" i="37"/>
  <c r="WOJ8" i="37"/>
  <c r="WOI8" i="37"/>
  <c r="WOH8" i="37"/>
  <c r="WOF8" i="37"/>
  <c r="WOE8" i="37"/>
  <c r="WOD8" i="37"/>
  <c r="WOC8" i="37"/>
  <c r="WOB8" i="37"/>
  <c r="WOA8" i="37"/>
  <c r="WNZ8" i="37"/>
  <c r="WNX8" i="37"/>
  <c r="WNW8" i="37"/>
  <c r="WNV8" i="37"/>
  <c r="WNU8" i="37"/>
  <c r="WNT8" i="37"/>
  <c r="WNS8" i="37"/>
  <c r="WNR8" i="37"/>
  <c r="WNP8" i="37"/>
  <c r="WNO8" i="37"/>
  <c r="WNN8" i="37"/>
  <c r="WNM8" i="37"/>
  <c r="WNL8" i="37"/>
  <c r="WNK8" i="37"/>
  <c r="WNJ8" i="37"/>
  <c r="WNH8" i="37"/>
  <c r="WNG8" i="37"/>
  <c r="WNF8" i="37"/>
  <c r="WNE8" i="37"/>
  <c r="WND8" i="37"/>
  <c r="WNC8" i="37"/>
  <c r="WNB8" i="37"/>
  <c r="WMZ8" i="37"/>
  <c r="WMY8" i="37"/>
  <c r="WMX8" i="37"/>
  <c r="WMW8" i="37"/>
  <c r="WMV8" i="37"/>
  <c r="WMU8" i="37"/>
  <c r="WMT8" i="37"/>
  <c r="WMR8" i="37"/>
  <c r="WMQ8" i="37"/>
  <c r="WMP8" i="37"/>
  <c r="WMO8" i="37"/>
  <c r="WMN8" i="37"/>
  <c r="WMM8" i="37"/>
  <c r="WML8" i="37"/>
  <c r="WMJ8" i="37"/>
  <c r="WMI8" i="37"/>
  <c r="WMH8" i="37"/>
  <c r="WMG8" i="37"/>
  <c r="WMF8" i="37"/>
  <c r="WME8" i="37"/>
  <c r="WMD8" i="37"/>
  <c r="WMB8" i="37"/>
  <c r="WMA8" i="37"/>
  <c r="WLZ8" i="37"/>
  <c r="WLY8" i="37"/>
  <c r="WLX8" i="37"/>
  <c r="WLW8" i="37"/>
  <c r="WLV8" i="37"/>
  <c r="WLT8" i="37"/>
  <c r="WLS8" i="37"/>
  <c r="WLR8" i="37"/>
  <c r="WLQ8" i="37"/>
  <c r="WLP8" i="37"/>
  <c r="WLO8" i="37"/>
  <c r="WLN8" i="37"/>
  <c r="WLL8" i="37"/>
  <c r="WLK8" i="37"/>
  <c r="WLJ8" i="37"/>
  <c r="WLI8" i="37"/>
  <c r="WLH8" i="37"/>
  <c r="WLG8" i="37"/>
  <c r="WLF8" i="37"/>
  <c r="WLD8" i="37"/>
  <c r="WLC8" i="37"/>
  <c r="WLB8" i="37"/>
  <c r="WLA8" i="37"/>
  <c r="WKZ8" i="37"/>
  <c r="WKY8" i="37"/>
  <c r="WKX8" i="37"/>
  <c r="WKV8" i="37"/>
  <c r="WKU8" i="37"/>
  <c r="WKT8" i="37"/>
  <c r="WKS8" i="37"/>
  <c r="WKR8" i="37"/>
  <c r="WKQ8" i="37"/>
  <c r="WKP8" i="37"/>
  <c r="WKN8" i="37"/>
  <c r="WKM8" i="37"/>
  <c r="WKL8" i="37"/>
  <c r="WKK8" i="37"/>
  <c r="WKJ8" i="37"/>
  <c r="WKI8" i="37"/>
  <c r="WKH8" i="37"/>
  <c r="WKF8" i="37"/>
  <c r="WKE8" i="37"/>
  <c r="WKD8" i="37"/>
  <c r="WKC8" i="37"/>
  <c r="WKB8" i="37"/>
  <c r="WKA8" i="37"/>
  <c r="WJZ8" i="37"/>
  <c r="WJX8" i="37"/>
  <c r="WJW8" i="37"/>
  <c r="WJV8" i="37"/>
  <c r="WJU8" i="37"/>
  <c r="WJT8" i="37"/>
  <c r="WJS8" i="37"/>
  <c r="WJR8" i="37"/>
  <c r="WJP8" i="37"/>
  <c r="WJO8" i="37"/>
  <c r="WJN8" i="37"/>
  <c r="WJM8" i="37"/>
  <c r="WJL8" i="37"/>
  <c r="WJK8" i="37"/>
  <c r="WJJ8" i="37"/>
  <c r="WJH8" i="37"/>
  <c r="WJG8" i="37"/>
  <c r="WJF8" i="37"/>
  <c r="WJE8" i="37"/>
  <c r="WJD8" i="37"/>
  <c r="WJC8" i="37"/>
  <c r="WJB8" i="37"/>
  <c r="WIZ8" i="37"/>
  <c r="WIY8" i="37"/>
  <c r="WIX8" i="37"/>
  <c r="WIW8" i="37"/>
  <c r="WIV8" i="37"/>
  <c r="WIU8" i="37"/>
  <c r="WIT8" i="37"/>
  <c r="WIR8" i="37"/>
  <c r="WIQ8" i="37"/>
  <c r="WIP8" i="37"/>
  <c r="WIO8" i="37"/>
  <c r="WIN8" i="37"/>
  <c r="WIM8" i="37"/>
  <c r="WIL8" i="37"/>
  <c r="WIJ8" i="37"/>
  <c r="WII8" i="37"/>
  <c r="WIH8" i="37"/>
  <c r="WIG8" i="37"/>
  <c r="WIF8" i="37"/>
  <c r="WIE8" i="37"/>
  <c r="WID8" i="37"/>
  <c r="WIB8" i="37"/>
  <c r="WIA8" i="37"/>
  <c r="WHZ8" i="37"/>
  <c r="WHY8" i="37"/>
  <c r="WHX8" i="37"/>
  <c r="WHW8" i="37"/>
  <c r="WHV8" i="37"/>
  <c r="WHT8" i="37"/>
  <c r="WHS8" i="37"/>
  <c r="WHR8" i="37"/>
  <c r="WHQ8" i="37"/>
  <c r="WHP8" i="37"/>
  <c r="WHO8" i="37"/>
  <c r="WHN8" i="37"/>
  <c r="WHL8" i="37"/>
  <c r="WHK8" i="37"/>
  <c r="WHJ8" i="37"/>
  <c r="WHI8" i="37"/>
  <c r="WHH8" i="37"/>
  <c r="WHG8" i="37"/>
  <c r="WHF8" i="37"/>
  <c r="WHD8" i="37"/>
  <c r="WHC8" i="37"/>
  <c r="WHB8" i="37"/>
  <c r="WHA8" i="37"/>
  <c r="WGZ8" i="37"/>
  <c r="WGY8" i="37"/>
  <c r="WGX8" i="37"/>
  <c r="WGV8" i="37"/>
  <c r="WGU8" i="37"/>
  <c r="WGT8" i="37"/>
  <c r="WGS8" i="37"/>
  <c r="WGR8" i="37"/>
  <c r="WGQ8" i="37"/>
  <c r="WGP8" i="37"/>
  <c r="WGN8" i="37"/>
  <c r="WGM8" i="37"/>
  <c r="WGL8" i="37"/>
  <c r="WGK8" i="37"/>
  <c r="WGJ8" i="37"/>
  <c r="WGI8" i="37"/>
  <c r="WGH8" i="37"/>
  <c r="WGF8" i="37"/>
  <c r="WGE8" i="37"/>
  <c r="WGD8" i="37"/>
  <c r="WGC8" i="37"/>
  <c r="WGB8" i="37"/>
  <c r="WGA8" i="37"/>
  <c r="WFZ8" i="37"/>
  <c r="WFX8" i="37"/>
  <c r="WFW8" i="37"/>
  <c r="WFV8" i="37"/>
  <c r="WFU8" i="37"/>
  <c r="WFT8" i="37"/>
  <c r="WFS8" i="37"/>
  <c r="WFR8" i="37"/>
  <c r="WFP8" i="37"/>
  <c r="WFO8" i="37"/>
  <c r="WFN8" i="37"/>
  <c r="WFM8" i="37"/>
  <c r="WFL8" i="37"/>
  <c r="WFK8" i="37"/>
  <c r="WFJ8" i="37"/>
  <c r="WFH8" i="37"/>
  <c r="WFG8" i="37"/>
  <c r="WFF8" i="37"/>
  <c r="WFE8" i="37"/>
  <c r="WFD8" i="37"/>
  <c r="WFC8" i="37"/>
  <c r="WFB8" i="37"/>
  <c r="WEZ8" i="37"/>
  <c r="WEY8" i="37"/>
  <c r="WEX8" i="37"/>
  <c r="WEW8" i="37"/>
  <c r="WEV8" i="37"/>
  <c r="WEU8" i="37"/>
  <c r="WET8" i="37"/>
  <c r="WER8" i="37"/>
  <c r="WEQ8" i="37"/>
  <c r="WEP8" i="37"/>
  <c r="WEO8" i="37"/>
  <c r="WEN8" i="37"/>
  <c r="WEM8" i="37"/>
  <c r="WEL8" i="37"/>
  <c r="WEJ8" i="37"/>
  <c r="WEI8" i="37"/>
  <c r="WEH8" i="37"/>
  <c r="WEG8" i="37"/>
  <c r="WEF8" i="37"/>
  <c r="WEE8" i="37"/>
  <c r="WED8" i="37"/>
  <c r="WEB8" i="37"/>
  <c r="WEA8" i="37"/>
  <c r="WDZ8" i="37"/>
  <c r="WDY8" i="37"/>
  <c r="WDX8" i="37"/>
  <c r="WDW8" i="37"/>
  <c r="WDV8" i="37"/>
  <c r="WDT8" i="37"/>
  <c r="WDS8" i="37"/>
  <c r="WDR8" i="37"/>
  <c r="WDQ8" i="37"/>
  <c r="WDP8" i="37"/>
  <c r="WDO8" i="37"/>
  <c r="WDN8" i="37"/>
  <c r="WDL8" i="37"/>
  <c r="WDK8" i="37"/>
  <c r="WDJ8" i="37"/>
  <c r="WDI8" i="37"/>
  <c r="WDH8" i="37"/>
  <c r="WDG8" i="37"/>
  <c r="WDF8" i="37"/>
  <c r="WDD8" i="37"/>
  <c r="WDC8" i="37"/>
  <c r="WDB8" i="37"/>
  <c r="WDA8" i="37"/>
  <c r="WCZ8" i="37"/>
  <c r="WCY8" i="37"/>
  <c r="WCX8" i="37"/>
  <c r="WCV8" i="37"/>
  <c r="WCU8" i="37"/>
  <c r="WCT8" i="37"/>
  <c r="WCS8" i="37"/>
  <c r="WCR8" i="37"/>
  <c r="WCQ8" i="37"/>
  <c r="WCP8" i="37"/>
  <c r="WCN8" i="37"/>
  <c r="WCM8" i="37"/>
  <c r="WCL8" i="37"/>
  <c r="WCK8" i="37"/>
  <c r="WCJ8" i="37"/>
  <c r="WCI8" i="37"/>
  <c r="WCH8" i="37"/>
  <c r="WCF8" i="37"/>
  <c r="WCE8" i="37"/>
  <c r="WCD8" i="37"/>
  <c r="WCC8" i="37"/>
  <c r="WCB8" i="37"/>
  <c r="WCA8" i="37"/>
  <c r="WBZ8" i="37"/>
  <c r="WBX8" i="37"/>
  <c r="WBW8" i="37"/>
  <c r="WBV8" i="37"/>
  <c r="WBU8" i="37"/>
  <c r="WBT8" i="37"/>
  <c r="WBS8" i="37"/>
  <c r="WBR8" i="37"/>
  <c r="WBP8" i="37"/>
  <c r="WBO8" i="37"/>
  <c r="WBN8" i="37"/>
  <c r="WBM8" i="37"/>
  <c r="WBL8" i="37"/>
  <c r="WBK8" i="37"/>
  <c r="WBJ8" i="37"/>
  <c r="WBH8" i="37"/>
  <c r="WBG8" i="37"/>
  <c r="WBF8" i="37"/>
  <c r="WBE8" i="37"/>
  <c r="WBD8" i="37"/>
  <c r="WBC8" i="37"/>
  <c r="WBB8" i="37"/>
  <c r="WAZ8" i="37"/>
  <c r="WAY8" i="37"/>
  <c r="WAX8" i="37"/>
  <c r="WAW8" i="37"/>
  <c r="WAV8" i="37"/>
  <c r="WAU8" i="37"/>
  <c r="WAT8" i="37"/>
  <c r="WAR8" i="37"/>
  <c r="WAQ8" i="37"/>
  <c r="WAP8" i="37"/>
  <c r="WAO8" i="37"/>
  <c r="WAN8" i="37"/>
  <c r="WAM8" i="37"/>
  <c r="WAL8" i="37"/>
  <c r="WAJ8" i="37"/>
  <c r="WAI8" i="37"/>
  <c r="WAH8" i="37"/>
  <c r="WAG8" i="37"/>
  <c r="WAF8" i="37"/>
  <c r="WAE8" i="37"/>
  <c r="WAD8" i="37"/>
  <c r="WAB8" i="37"/>
  <c r="WAA8" i="37"/>
  <c r="VZZ8" i="37"/>
  <c r="VZY8" i="37"/>
  <c r="VZX8" i="37"/>
  <c r="VZW8" i="37"/>
  <c r="VZV8" i="37"/>
  <c r="VZT8" i="37"/>
  <c r="VZS8" i="37"/>
  <c r="VZR8" i="37"/>
  <c r="VZQ8" i="37"/>
  <c r="VZP8" i="37"/>
  <c r="VZO8" i="37"/>
  <c r="VZN8" i="37"/>
  <c r="VZL8" i="37"/>
  <c r="VZK8" i="37"/>
  <c r="VZJ8" i="37"/>
  <c r="VZI8" i="37"/>
  <c r="VZH8" i="37"/>
  <c r="VZG8" i="37"/>
  <c r="VZF8" i="37"/>
  <c r="VZD8" i="37"/>
  <c r="VZC8" i="37"/>
  <c r="VZB8" i="37"/>
  <c r="VZA8" i="37"/>
  <c r="VYZ8" i="37"/>
  <c r="VYY8" i="37"/>
  <c r="VYX8" i="37"/>
  <c r="VYV8" i="37"/>
  <c r="VYU8" i="37"/>
  <c r="VYT8" i="37"/>
  <c r="VYS8" i="37"/>
  <c r="VYR8" i="37"/>
  <c r="VYQ8" i="37"/>
  <c r="VYP8" i="37"/>
  <c r="VYN8" i="37"/>
  <c r="VYM8" i="37"/>
  <c r="VYL8" i="37"/>
  <c r="VYK8" i="37"/>
  <c r="VYJ8" i="37"/>
  <c r="VYI8" i="37"/>
  <c r="VYH8" i="37"/>
  <c r="VYF8" i="37"/>
  <c r="VYE8" i="37"/>
  <c r="VYD8" i="37"/>
  <c r="VYC8" i="37"/>
  <c r="VYB8" i="37"/>
  <c r="VYA8" i="37"/>
  <c r="VXZ8" i="37"/>
  <c r="VXX8" i="37"/>
  <c r="VXW8" i="37"/>
  <c r="VXV8" i="37"/>
  <c r="VXU8" i="37"/>
  <c r="VXT8" i="37"/>
  <c r="VXS8" i="37"/>
  <c r="VXR8" i="37"/>
  <c r="VXP8" i="37"/>
  <c r="VXO8" i="37"/>
  <c r="VXN8" i="37"/>
  <c r="VXM8" i="37"/>
  <c r="VXL8" i="37"/>
  <c r="VXK8" i="37"/>
  <c r="VXJ8" i="37"/>
  <c r="VXH8" i="37"/>
  <c r="VXG8" i="37"/>
  <c r="VXF8" i="37"/>
  <c r="VXE8" i="37"/>
  <c r="VXD8" i="37"/>
  <c r="VXC8" i="37"/>
  <c r="VXB8" i="37"/>
  <c r="VWZ8" i="37"/>
  <c r="VWY8" i="37"/>
  <c r="VWX8" i="37"/>
  <c r="VWW8" i="37"/>
  <c r="VWV8" i="37"/>
  <c r="VWU8" i="37"/>
  <c r="VWT8" i="37"/>
  <c r="VWR8" i="37"/>
  <c r="VWQ8" i="37"/>
  <c r="VWP8" i="37"/>
  <c r="VWO8" i="37"/>
  <c r="VWN8" i="37"/>
  <c r="VWM8" i="37"/>
  <c r="VWL8" i="37"/>
  <c r="VWJ8" i="37"/>
  <c r="VWI8" i="37"/>
  <c r="VWH8" i="37"/>
  <c r="VWG8" i="37"/>
  <c r="VWF8" i="37"/>
  <c r="VWE8" i="37"/>
  <c r="VWD8" i="37"/>
  <c r="VWB8" i="37"/>
  <c r="VWA8" i="37"/>
  <c r="VVZ8" i="37"/>
  <c r="VVY8" i="37"/>
  <c r="VVX8" i="37"/>
  <c r="VVW8" i="37"/>
  <c r="VVV8" i="37"/>
  <c r="VVT8" i="37"/>
  <c r="VVS8" i="37"/>
  <c r="VVR8" i="37"/>
  <c r="VVQ8" i="37"/>
  <c r="VVP8" i="37"/>
  <c r="VVO8" i="37"/>
  <c r="VVN8" i="37"/>
  <c r="VVL8" i="37"/>
  <c r="VVK8" i="37"/>
  <c r="VVJ8" i="37"/>
  <c r="VVI8" i="37"/>
  <c r="VVH8" i="37"/>
  <c r="VVG8" i="37"/>
  <c r="VVF8" i="37"/>
  <c r="VVD8" i="37"/>
  <c r="VVC8" i="37"/>
  <c r="VVB8" i="37"/>
  <c r="VVA8" i="37"/>
  <c r="VUZ8" i="37"/>
  <c r="VUY8" i="37"/>
  <c r="VUX8" i="37"/>
  <c r="VUV8" i="37"/>
  <c r="VUU8" i="37"/>
  <c r="VUT8" i="37"/>
  <c r="VUS8" i="37"/>
  <c r="VUR8" i="37"/>
  <c r="VUQ8" i="37"/>
  <c r="VUP8" i="37"/>
  <c r="VUN8" i="37"/>
  <c r="VUM8" i="37"/>
  <c r="VUL8" i="37"/>
  <c r="VUK8" i="37"/>
  <c r="VUJ8" i="37"/>
  <c r="VUI8" i="37"/>
  <c r="VUH8" i="37"/>
  <c r="VUF8" i="37"/>
  <c r="VUE8" i="37"/>
  <c r="VUD8" i="37"/>
  <c r="VUC8" i="37"/>
  <c r="VUB8" i="37"/>
  <c r="VUA8" i="37"/>
  <c r="VTZ8" i="37"/>
  <c r="VTX8" i="37"/>
  <c r="VTW8" i="37"/>
  <c r="VTV8" i="37"/>
  <c r="VTU8" i="37"/>
  <c r="VTT8" i="37"/>
  <c r="VTS8" i="37"/>
  <c r="VTR8" i="37"/>
  <c r="VTP8" i="37"/>
  <c r="VTO8" i="37"/>
  <c r="VTN8" i="37"/>
  <c r="VTM8" i="37"/>
  <c r="VTL8" i="37"/>
  <c r="VTK8" i="37"/>
  <c r="VTJ8" i="37"/>
  <c r="VTH8" i="37"/>
  <c r="VTG8" i="37"/>
  <c r="VTF8" i="37"/>
  <c r="VTE8" i="37"/>
  <c r="VTD8" i="37"/>
  <c r="VTC8" i="37"/>
  <c r="VTB8" i="37"/>
  <c r="VSZ8" i="37"/>
  <c r="VSY8" i="37"/>
  <c r="VSX8" i="37"/>
  <c r="VSW8" i="37"/>
  <c r="VSV8" i="37"/>
  <c r="VSU8" i="37"/>
  <c r="VST8" i="37"/>
  <c r="VSR8" i="37"/>
  <c r="VSQ8" i="37"/>
  <c r="VSP8" i="37"/>
  <c r="VSO8" i="37"/>
  <c r="VSN8" i="37"/>
  <c r="VSM8" i="37"/>
  <c r="VSL8" i="37"/>
  <c r="VSJ8" i="37"/>
  <c r="VSI8" i="37"/>
  <c r="VSH8" i="37"/>
  <c r="VSG8" i="37"/>
  <c r="VSF8" i="37"/>
  <c r="VSE8" i="37"/>
  <c r="VSD8" i="37"/>
  <c r="VSB8" i="37"/>
  <c r="VSA8" i="37"/>
  <c r="VRZ8" i="37"/>
  <c r="VRY8" i="37"/>
  <c r="VRX8" i="37"/>
  <c r="VRW8" i="37"/>
  <c r="VRV8" i="37"/>
  <c r="VRT8" i="37"/>
  <c r="VRS8" i="37"/>
  <c r="VRR8" i="37"/>
  <c r="VRQ8" i="37"/>
  <c r="VRP8" i="37"/>
  <c r="VRO8" i="37"/>
  <c r="VRN8" i="37"/>
  <c r="VRL8" i="37"/>
  <c r="VRK8" i="37"/>
  <c r="VRJ8" i="37"/>
  <c r="VRI8" i="37"/>
  <c r="VRH8" i="37"/>
  <c r="VRG8" i="37"/>
  <c r="VRF8" i="37"/>
  <c r="VRD8" i="37"/>
  <c r="VRC8" i="37"/>
  <c r="VRB8" i="37"/>
  <c r="VRA8" i="37"/>
  <c r="VQZ8" i="37"/>
  <c r="VQY8" i="37"/>
  <c r="VQX8" i="37"/>
  <c r="VQV8" i="37"/>
  <c r="VQU8" i="37"/>
  <c r="VQT8" i="37"/>
  <c r="VQS8" i="37"/>
  <c r="VQR8" i="37"/>
  <c r="VQQ8" i="37"/>
  <c r="VQP8" i="37"/>
  <c r="VQN8" i="37"/>
  <c r="VQM8" i="37"/>
  <c r="VQL8" i="37"/>
  <c r="VQK8" i="37"/>
  <c r="VQJ8" i="37"/>
  <c r="VQI8" i="37"/>
  <c r="VQH8" i="37"/>
  <c r="VQF8" i="37"/>
  <c r="VQE8" i="37"/>
  <c r="VQD8" i="37"/>
  <c r="VQC8" i="37"/>
  <c r="VQB8" i="37"/>
  <c r="VQA8" i="37"/>
  <c r="VPZ8" i="37"/>
  <c r="VPX8" i="37"/>
  <c r="VPW8" i="37"/>
  <c r="VPV8" i="37"/>
  <c r="VPU8" i="37"/>
  <c r="VPT8" i="37"/>
  <c r="VPS8" i="37"/>
  <c r="VPR8" i="37"/>
  <c r="VPP8" i="37"/>
  <c r="VPO8" i="37"/>
  <c r="VPN8" i="37"/>
  <c r="VPM8" i="37"/>
  <c r="VPL8" i="37"/>
  <c r="VPK8" i="37"/>
  <c r="VPJ8" i="37"/>
  <c r="VPH8" i="37"/>
  <c r="VPG8" i="37"/>
  <c r="VPF8" i="37"/>
  <c r="VPE8" i="37"/>
  <c r="VPD8" i="37"/>
  <c r="VPC8" i="37"/>
  <c r="VPB8" i="37"/>
  <c r="VOZ8" i="37"/>
  <c r="VOY8" i="37"/>
  <c r="VOX8" i="37"/>
  <c r="VOW8" i="37"/>
  <c r="VOV8" i="37"/>
  <c r="VOU8" i="37"/>
  <c r="VOT8" i="37"/>
  <c r="VOR8" i="37"/>
  <c r="VOQ8" i="37"/>
  <c r="VOP8" i="37"/>
  <c r="VOO8" i="37"/>
  <c r="VON8" i="37"/>
  <c r="VOM8" i="37"/>
  <c r="VOL8" i="37"/>
  <c r="VOJ8" i="37"/>
  <c r="VOI8" i="37"/>
  <c r="VOH8" i="37"/>
  <c r="VOG8" i="37"/>
  <c r="VOF8" i="37"/>
  <c r="VOE8" i="37"/>
  <c r="VOD8" i="37"/>
  <c r="VOB8" i="37"/>
  <c r="VOA8" i="37"/>
  <c r="VNZ8" i="37"/>
  <c r="VNY8" i="37"/>
  <c r="VNX8" i="37"/>
  <c r="VNW8" i="37"/>
  <c r="VNV8" i="37"/>
  <c r="VNT8" i="37"/>
  <c r="VNS8" i="37"/>
  <c r="VNR8" i="37"/>
  <c r="VNQ8" i="37"/>
  <c r="VNP8" i="37"/>
  <c r="VNO8" i="37"/>
  <c r="VNN8" i="37"/>
  <c r="VNL8" i="37"/>
  <c r="VNK8" i="37"/>
  <c r="VNJ8" i="37"/>
  <c r="VNI8" i="37"/>
  <c r="VNH8" i="37"/>
  <c r="VNG8" i="37"/>
  <c r="VNF8" i="37"/>
  <c r="VND8" i="37"/>
  <c r="VNC8" i="37"/>
  <c r="VNB8" i="37"/>
  <c r="VNA8" i="37"/>
  <c r="VMZ8" i="37"/>
  <c r="VMY8" i="37"/>
  <c r="VMX8" i="37"/>
  <c r="VMV8" i="37"/>
  <c r="VMU8" i="37"/>
  <c r="VMT8" i="37"/>
  <c r="VMS8" i="37"/>
  <c r="VMR8" i="37"/>
  <c r="VMQ8" i="37"/>
  <c r="VMP8" i="37"/>
  <c r="VMN8" i="37"/>
  <c r="VMM8" i="37"/>
  <c r="VML8" i="37"/>
  <c r="VMK8" i="37"/>
  <c r="VMJ8" i="37"/>
  <c r="VMI8" i="37"/>
  <c r="VMH8" i="37"/>
  <c r="VMF8" i="37"/>
  <c r="VME8" i="37"/>
  <c r="VMD8" i="37"/>
  <c r="VMC8" i="37"/>
  <c r="VMB8" i="37"/>
  <c r="VMA8" i="37"/>
  <c r="VLZ8" i="37"/>
  <c r="VLX8" i="37"/>
  <c r="VLW8" i="37"/>
  <c r="VLV8" i="37"/>
  <c r="VLU8" i="37"/>
  <c r="VLT8" i="37"/>
  <c r="VLS8" i="37"/>
  <c r="VLR8" i="37"/>
  <c r="VLP8" i="37"/>
  <c r="VLO8" i="37"/>
  <c r="VLN8" i="37"/>
  <c r="VLM8" i="37"/>
  <c r="VLL8" i="37"/>
  <c r="VLK8" i="37"/>
  <c r="VLJ8" i="37"/>
  <c r="VLH8" i="37"/>
  <c r="VLG8" i="37"/>
  <c r="VLF8" i="37"/>
  <c r="VLE8" i="37"/>
  <c r="VLD8" i="37"/>
  <c r="VLC8" i="37"/>
  <c r="VLB8" i="37"/>
  <c r="VKZ8" i="37"/>
  <c r="VKY8" i="37"/>
  <c r="VKX8" i="37"/>
  <c r="VKW8" i="37"/>
  <c r="VKV8" i="37"/>
  <c r="VKU8" i="37"/>
  <c r="VKT8" i="37"/>
  <c r="VKR8" i="37"/>
  <c r="VKQ8" i="37"/>
  <c r="VKP8" i="37"/>
  <c r="VKO8" i="37"/>
  <c r="VKN8" i="37"/>
  <c r="VKM8" i="37"/>
  <c r="VKL8" i="37"/>
  <c r="VKJ8" i="37"/>
  <c r="VKI8" i="37"/>
  <c r="VKH8" i="37"/>
  <c r="VKG8" i="37"/>
  <c r="VKF8" i="37"/>
  <c r="VKE8" i="37"/>
  <c r="VKD8" i="37"/>
  <c r="VKB8" i="37"/>
  <c r="VKA8" i="37"/>
  <c r="VJZ8" i="37"/>
  <c r="VJY8" i="37"/>
  <c r="VJX8" i="37"/>
  <c r="VJW8" i="37"/>
  <c r="VJV8" i="37"/>
  <c r="VJT8" i="37"/>
  <c r="VJS8" i="37"/>
  <c r="VJR8" i="37"/>
  <c r="VJQ8" i="37"/>
  <c r="VJP8" i="37"/>
  <c r="VJO8" i="37"/>
  <c r="VJN8" i="37"/>
  <c r="VJL8" i="37"/>
  <c r="VJK8" i="37"/>
  <c r="VJJ8" i="37"/>
  <c r="VJI8" i="37"/>
  <c r="VJH8" i="37"/>
  <c r="VJG8" i="37"/>
  <c r="VJF8" i="37"/>
  <c r="VJD8" i="37"/>
  <c r="VJC8" i="37"/>
  <c r="VJB8" i="37"/>
  <c r="VJA8" i="37"/>
  <c r="VIZ8" i="37"/>
  <c r="VIY8" i="37"/>
  <c r="VIX8" i="37"/>
  <c r="VIV8" i="37"/>
  <c r="VIU8" i="37"/>
  <c r="VIT8" i="37"/>
  <c r="VIS8" i="37"/>
  <c r="VIR8" i="37"/>
  <c r="VIQ8" i="37"/>
  <c r="VIP8" i="37"/>
  <c r="VIN8" i="37"/>
  <c r="VIM8" i="37"/>
  <c r="VIL8" i="37"/>
  <c r="VIK8" i="37"/>
  <c r="VIJ8" i="37"/>
  <c r="VII8" i="37"/>
  <c r="VIH8" i="37"/>
  <c r="VIF8" i="37"/>
  <c r="VIE8" i="37"/>
  <c r="VID8" i="37"/>
  <c r="VIC8" i="37"/>
  <c r="VIB8" i="37"/>
  <c r="VIA8" i="37"/>
  <c r="VHZ8" i="37"/>
  <c r="VHX8" i="37"/>
  <c r="VHW8" i="37"/>
  <c r="VHV8" i="37"/>
  <c r="VHU8" i="37"/>
  <c r="VHT8" i="37"/>
  <c r="VHS8" i="37"/>
  <c r="VHR8" i="37"/>
  <c r="VHP8" i="37"/>
  <c r="VHO8" i="37"/>
  <c r="VHN8" i="37"/>
  <c r="VHM8" i="37"/>
  <c r="VHL8" i="37"/>
  <c r="VHK8" i="37"/>
  <c r="VHJ8" i="37"/>
  <c r="VHH8" i="37"/>
  <c r="VHG8" i="37"/>
  <c r="VHF8" i="37"/>
  <c r="VHE8" i="37"/>
  <c r="VHD8" i="37"/>
  <c r="VHC8" i="37"/>
  <c r="VHB8" i="37"/>
  <c r="VGZ8" i="37"/>
  <c r="VGY8" i="37"/>
  <c r="VGX8" i="37"/>
  <c r="VGW8" i="37"/>
  <c r="VGV8" i="37"/>
  <c r="VGU8" i="37"/>
  <c r="VGT8" i="37"/>
  <c r="VGR8" i="37"/>
  <c r="VGQ8" i="37"/>
  <c r="VGP8" i="37"/>
  <c r="VGO8" i="37"/>
  <c r="VGN8" i="37"/>
  <c r="VGM8" i="37"/>
  <c r="VGL8" i="37"/>
  <c r="VGJ8" i="37"/>
  <c r="VGI8" i="37"/>
  <c r="VGH8" i="37"/>
  <c r="VGG8" i="37"/>
  <c r="VGF8" i="37"/>
  <c r="VGE8" i="37"/>
  <c r="VGD8" i="37"/>
  <c r="VGB8" i="37"/>
  <c r="VGA8" i="37"/>
  <c r="VFZ8" i="37"/>
  <c r="VFY8" i="37"/>
  <c r="VFX8" i="37"/>
  <c r="VFW8" i="37"/>
  <c r="VFV8" i="37"/>
  <c r="VFT8" i="37"/>
  <c r="VFS8" i="37"/>
  <c r="VFR8" i="37"/>
  <c r="VFQ8" i="37"/>
  <c r="VFP8" i="37"/>
  <c r="VFO8" i="37"/>
  <c r="VFN8" i="37"/>
  <c r="VFL8" i="37"/>
  <c r="VFK8" i="37"/>
  <c r="VFJ8" i="37"/>
  <c r="VFI8" i="37"/>
  <c r="VFH8" i="37"/>
  <c r="VFG8" i="37"/>
  <c r="VFF8" i="37"/>
  <c r="VFD8" i="37"/>
  <c r="VFC8" i="37"/>
  <c r="VFB8" i="37"/>
  <c r="VFA8" i="37"/>
  <c r="VEZ8" i="37"/>
  <c r="VEY8" i="37"/>
  <c r="VEX8" i="37"/>
  <c r="VEV8" i="37"/>
  <c r="VEU8" i="37"/>
  <c r="VET8" i="37"/>
  <c r="VES8" i="37"/>
  <c r="VER8" i="37"/>
  <c r="VEQ8" i="37"/>
  <c r="VEP8" i="37"/>
  <c r="VEN8" i="37"/>
  <c r="VEM8" i="37"/>
  <c r="VEL8" i="37"/>
  <c r="VEK8" i="37"/>
  <c r="VEJ8" i="37"/>
  <c r="VEI8" i="37"/>
  <c r="VEH8" i="37"/>
  <c r="VEF8" i="37"/>
  <c r="VEE8" i="37"/>
  <c r="VED8" i="37"/>
  <c r="VEC8" i="37"/>
  <c r="VEB8" i="37"/>
  <c r="VEA8" i="37"/>
  <c r="VDZ8" i="37"/>
  <c r="VDX8" i="37"/>
  <c r="VDW8" i="37"/>
  <c r="VDV8" i="37"/>
  <c r="VDU8" i="37"/>
  <c r="VDT8" i="37"/>
  <c r="VDS8" i="37"/>
  <c r="VDR8" i="37"/>
  <c r="VDP8" i="37"/>
  <c r="VDO8" i="37"/>
  <c r="VDN8" i="37"/>
  <c r="VDM8" i="37"/>
  <c r="VDL8" i="37"/>
  <c r="VDK8" i="37"/>
  <c r="VDJ8" i="37"/>
  <c r="VDH8" i="37"/>
  <c r="VDG8" i="37"/>
  <c r="VDF8" i="37"/>
  <c r="VDE8" i="37"/>
  <c r="VDD8" i="37"/>
  <c r="VDC8" i="37"/>
  <c r="VDB8" i="37"/>
  <c r="VCZ8" i="37"/>
  <c r="VCY8" i="37"/>
  <c r="VCX8" i="37"/>
  <c r="VCW8" i="37"/>
  <c r="VCV8" i="37"/>
  <c r="VCU8" i="37"/>
  <c r="VCT8" i="37"/>
  <c r="VCR8" i="37"/>
  <c r="VCQ8" i="37"/>
  <c r="VCP8" i="37"/>
  <c r="VCO8" i="37"/>
  <c r="VCN8" i="37"/>
  <c r="VCM8" i="37"/>
  <c r="VCL8" i="37"/>
  <c r="VCJ8" i="37"/>
  <c r="VCI8" i="37"/>
  <c r="VCH8" i="37"/>
  <c r="VCG8" i="37"/>
  <c r="VCF8" i="37"/>
  <c r="VCE8" i="37"/>
  <c r="VCD8" i="37"/>
  <c r="VCB8" i="37"/>
  <c r="VCA8" i="37"/>
  <c r="VBZ8" i="37"/>
  <c r="VBY8" i="37"/>
  <c r="VBX8" i="37"/>
  <c r="VBW8" i="37"/>
  <c r="VBV8" i="37"/>
  <c r="VBT8" i="37"/>
  <c r="VBS8" i="37"/>
  <c r="VBR8" i="37"/>
  <c r="VBQ8" i="37"/>
  <c r="VBP8" i="37"/>
  <c r="VBO8" i="37"/>
  <c r="VBN8" i="37"/>
  <c r="VBL8" i="37"/>
  <c r="VBK8" i="37"/>
  <c r="VBJ8" i="37"/>
  <c r="VBI8" i="37"/>
  <c r="VBH8" i="37"/>
  <c r="VBG8" i="37"/>
  <c r="VBF8" i="37"/>
  <c r="VBD8" i="37"/>
  <c r="VBC8" i="37"/>
  <c r="VBB8" i="37"/>
  <c r="VBA8" i="37"/>
  <c r="VAZ8" i="37"/>
  <c r="VAY8" i="37"/>
  <c r="VAX8" i="37"/>
  <c r="VAV8" i="37"/>
  <c r="VAU8" i="37"/>
  <c r="VAT8" i="37"/>
  <c r="VAS8" i="37"/>
  <c r="VAR8" i="37"/>
  <c r="VAQ8" i="37"/>
  <c r="VAP8" i="37"/>
  <c r="VAN8" i="37"/>
  <c r="VAM8" i="37"/>
  <c r="VAL8" i="37"/>
  <c r="VAK8" i="37"/>
  <c r="VAJ8" i="37"/>
  <c r="VAI8" i="37"/>
  <c r="VAH8" i="37"/>
  <c r="VAF8" i="37"/>
  <c r="VAE8" i="37"/>
  <c r="VAD8" i="37"/>
  <c r="VAC8" i="37"/>
  <c r="VAB8" i="37"/>
  <c r="VAA8" i="37"/>
  <c r="UZZ8" i="37"/>
  <c r="UZX8" i="37"/>
  <c r="UZW8" i="37"/>
  <c r="UZV8" i="37"/>
  <c r="UZU8" i="37"/>
  <c r="UZT8" i="37"/>
  <c r="UZS8" i="37"/>
  <c r="UZR8" i="37"/>
  <c r="UZP8" i="37"/>
  <c r="UZO8" i="37"/>
  <c r="UZN8" i="37"/>
  <c r="UZM8" i="37"/>
  <c r="UZL8" i="37"/>
  <c r="UZK8" i="37"/>
  <c r="UZJ8" i="37"/>
  <c r="UZH8" i="37"/>
  <c r="UZG8" i="37"/>
  <c r="UZF8" i="37"/>
  <c r="UZE8" i="37"/>
  <c r="UZD8" i="37"/>
  <c r="UZC8" i="37"/>
  <c r="UZB8" i="37"/>
  <c r="UYZ8" i="37"/>
  <c r="UYY8" i="37"/>
  <c r="UYX8" i="37"/>
  <c r="UYW8" i="37"/>
  <c r="UYV8" i="37"/>
  <c r="UYU8" i="37"/>
  <c r="UYT8" i="37"/>
  <c r="UYR8" i="37"/>
  <c r="UYQ8" i="37"/>
  <c r="UYP8" i="37"/>
  <c r="UYO8" i="37"/>
  <c r="UYN8" i="37"/>
  <c r="UYM8" i="37"/>
  <c r="UYL8" i="37"/>
  <c r="UYJ8" i="37"/>
  <c r="UYI8" i="37"/>
  <c r="UYH8" i="37"/>
  <c r="UYG8" i="37"/>
  <c r="UYF8" i="37"/>
  <c r="UYE8" i="37"/>
  <c r="UYD8" i="37"/>
  <c r="UYB8" i="37"/>
  <c r="UYA8" i="37"/>
  <c r="UXZ8" i="37"/>
  <c r="UXY8" i="37"/>
  <c r="UXX8" i="37"/>
  <c r="UXW8" i="37"/>
  <c r="UXV8" i="37"/>
  <c r="UXT8" i="37"/>
  <c r="UXS8" i="37"/>
  <c r="UXR8" i="37"/>
  <c r="UXQ8" i="37"/>
  <c r="UXP8" i="37"/>
  <c r="UXO8" i="37"/>
  <c r="UXN8" i="37"/>
  <c r="UXL8" i="37"/>
  <c r="UXK8" i="37"/>
  <c r="UXJ8" i="37"/>
  <c r="UXI8" i="37"/>
  <c r="UXH8" i="37"/>
  <c r="UXG8" i="37"/>
  <c r="UXF8" i="37"/>
  <c r="UXD8" i="37"/>
  <c r="UXC8" i="37"/>
  <c r="UXB8" i="37"/>
  <c r="UXA8" i="37"/>
  <c r="UWZ8" i="37"/>
  <c r="UWY8" i="37"/>
  <c r="UWX8" i="37"/>
  <c r="UWV8" i="37"/>
  <c r="UWU8" i="37"/>
  <c r="UWT8" i="37"/>
  <c r="UWS8" i="37"/>
  <c r="UWR8" i="37"/>
  <c r="UWQ8" i="37"/>
  <c r="UWP8" i="37"/>
  <c r="UWN8" i="37"/>
  <c r="UWM8" i="37"/>
  <c r="UWL8" i="37"/>
  <c r="UWK8" i="37"/>
  <c r="UWJ8" i="37"/>
  <c r="UWI8" i="37"/>
  <c r="UWH8" i="37"/>
  <c r="UWF8" i="37"/>
  <c r="UWE8" i="37"/>
  <c r="UWD8" i="37"/>
  <c r="UWC8" i="37"/>
  <c r="UWB8" i="37"/>
  <c r="UWA8" i="37"/>
  <c r="UVZ8" i="37"/>
  <c r="UVX8" i="37"/>
  <c r="UVW8" i="37"/>
  <c r="UVV8" i="37"/>
  <c r="UVU8" i="37"/>
  <c r="UVT8" i="37"/>
  <c r="UVS8" i="37"/>
  <c r="UVR8" i="37"/>
  <c r="UVP8" i="37"/>
  <c r="UVO8" i="37"/>
  <c r="UVN8" i="37"/>
  <c r="UVM8" i="37"/>
  <c r="UVL8" i="37"/>
  <c r="UVK8" i="37"/>
  <c r="UVJ8" i="37"/>
  <c r="UVH8" i="37"/>
  <c r="UVG8" i="37"/>
  <c r="UVF8" i="37"/>
  <c r="UVE8" i="37"/>
  <c r="UVD8" i="37"/>
  <c r="UVC8" i="37"/>
  <c r="UVB8" i="37"/>
  <c r="UUZ8" i="37"/>
  <c r="UUY8" i="37"/>
  <c r="UUX8" i="37"/>
  <c r="UUW8" i="37"/>
  <c r="UUV8" i="37"/>
  <c r="UUU8" i="37"/>
  <c r="UUT8" i="37"/>
  <c r="UUR8" i="37"/>
  <c r="UUQ8" i="37"/>
  <c r="UUP8" i="37"/>
  <c r="UUO8" i="37"/>
  <c r="UUN8" i="37"/>
  <c r="UUM8" i="37"/>
  <c r="UUL8" i="37"/>
  <c r="UUJ8" i="37"/>
  <c r="UUI8" i="37"/>
  <c r="UUH8" i="37"/>
  <c r="UUG8" i="37"/>
  <c r="UUF8" i="37"/>
  <c r="UUE8" i="37"/>
  <c r="UUD8" i="37"/>
  <c r="UUB8" i="37"/>
  <c r="UUA8" i="37"/>
  <c r="UTZ8" i="37"/>
  <c r="UTY8" i="37"/>
  <c r="UTX8" i="37"/>
  <c r="UTW8" i="37"/>
  <c r="UTV8" i="37"/>
  <c r="UTT8" i="37"/>
  <c r="UTS8" i="37"/>
  <c r="UTR8" i="37"/>
  <c r="UTQ8" i="37"/>
  <c r="UTP8" i="37"/>
  <c r="UTO8" i="37"/>
  <c r="UTN8" i="37"/>
  <c r="UTL8" i="37"/>
  <c r="UTK8" i="37"/>
  <c r="UTJ8" i="37"/>
  <c r="UTI8" i="37"/>
  <c r="UTH8" i="37"/>
  <c r="UTG8" i="37"/>
  <c r="UTF8" i="37"/>
  <c r="UTD8" i="37"/>
  <c r="UTC8" i="37"/>
  <c r="UTB8" i="37"/>
  <c r="UTA8" i="37"/>
  <c r="USZ8" i="37"/>
  <c r="USY8" i="37"/>
  <c r="USX8" i="37"/>
  <c r="USV8" i="37"/>
  <c r="USU8" i="37"/>
  <c r="UST8" i="37"/>
  <c r="USS8" i="37"/>
  <c r="USR8" i="37"/>
  <c r="USQ8" i="37"/>
  <c r="USP8" i="37"/>
  <c r="USN8" i="37"/>
  <c r="USM8" i="37"/>
  <c r="USL8" i="37"/>
  <c r="USK8" i="37"/>
  <c r="USJ8" i="37"/>
  <c r="USI8" i="37"/>
  <c r="USH8" i="37"/>
  <c r="USF8" i="37"/>
  <c r="USE8" i="37"/>
  <c r="USD8" i="37"/>
  <c r="USC8" i="37"/>
  <c r="USB8" i="37"/>
  <c r="USA8" i="37"/>
  <c r="URZ8" i="37"/>
  <c r="URX8" i="37"/>
  <c r="URW8" i="37"/>
  <c r="URV8" i="37"/>
  <c r="URU8" i="37"/>
  <c r="URT8" i="37"/>
  <c r="URS8" i="37"/>
  <c r="URR8" i="37"/>
  <c r="URP8" i="37"/>
  <c r="URO8" i="37"/>
  <c r="URN8" i="37"/>
  <c r="URM8" i="37"/>
  <c r="URL8" i="37"/>
  <c r="URK8" i="37"/>
  <c r="URJ8" i="37"/>
  <c r="URH8" i="37"/>
  <c r="URG8" i="37"/>
  <c r="URF8" i="37"/>
  <c r="URE8" i="37"/>
  <c r="URD8" i="37"/>
  <c r="URC8" i="37"/>
  <c r="URB8" i="37"/>
  <c r="UQZ8" i="37"/>
  <c r="UQY8" i="37"/>
  <c r="UQX8" i="37"/>
  <c r="UQW8" i="37"/>
  <c r="UQV8" i="37"/>
  <c r="UQU8" i="37"/>
  <c r="UQT8" i="37"/>
  <c r="UQR8" i="37"/>
  <c r="UQQ8" i="37"/>
  <c r="UQP8" i="37"/>
  <c r="UQO8" i="37"/>
  <c r="UQN8" i="37"/>
  <c r="UQM8" i="37"/>
  <c r="UQL8" i="37"/>
  <c r="UQJ8" i="37"/>
  <c r="UQI8" i="37"/>
  <c r="UQH8" i="37"/>
  <c r="UQG8" i="37"/>
  <c r="UQF8" i="37"/>
  <c r="UQE8" i="37"/>
  <c r="UQD8" i="37"/>
  <c r="UQB8" i="37"/>
  <c r="UQA8" i="37"/>
  <c r="UPZ8" i="37"/>
  <c r="UPY8" i="37"/>
  <c r="UPX8" i="37"/>
  <c r="UPW8" i="37"/>
  <c r="UPV8" i="37"/>
  <c r="UPT8" i="37"/>
  <c r="UPS8" i="37"/>
  <c r="UPR8" i="37"/>
  <c r="UPQ8" i="37"/>
  <c r="UPP8" i="37"/>
  <c r="UPO8" i="37"/>
  <c r="UPN8" i="37"/>
  <c r="UPL8" i="37"/>
  <c r="UPK8" i="37"/>
  <c r="UPJ8" i="37"/>
  <c r="UPI8" i="37"/>
  <c r="UPH8" i="37"/>
  <c r="UPG8" i="37"/>
  <c r="UPF8" i="37"/>
  <c r="UPD8" i="37"/>
  <c r="UPC8" i="37"/>
  <c r="UPB8" i="37"/>
  <c r="UPA8" i="37"/>
  <c r="UOZ8" i="37"/>
  <c r="UOY8" i="37"/>
  <c r="UOX8" i="37"/>
  <c r="UOV8" i="37"/>
  <c r="UOU8" i="37"/>
  <c r="UOT8" i="37"/>
  <c r="UOS8" i="37"/>
  <c r="UOR8" i="37"/>
  <c r="UOQ8" i="37"/>
  <c r="UOP8" i="37"/>
  <c r="UON8" i="37"/>
  <c r="UOM8" i="37"/>
  <c r="UOL8" i="37"/>
  <c r="UOK8" i="37"/>
  <c r="UOJ8" i="37"/>
  <c r="UOI8" i="37"/>
  <c r="UOH8" i="37"/>
  <c r="UOF8" i="37"/>
  <c r="UOE8" i="37"/>
  <c r="UOD8" i="37"/>
  <c r="UOC8" i="37"/>
  <c r="UOB8" i="37"/>
  <c r="UOA8" i="37"/>
  <c r="UNZ8" i="37"/>
  <c r="UNX8" i="37"/>
  <c r="UNW8" i="37"/>
  <c r="UNV8" i="37"/>
  <c r="UNU8" i="37"/>
  <c r="UNT8" i="37"/>
  <c r="UNS8" i="37"/>
  <c r="UNR8" i="37"/>
  <c r="UNP8" i="37"/>
  <c r="UNO8" i="37"/>
  <c r="UNN8" i="37"/>
  <c r="UNM8" i="37"/>
  <c r="UNL8" i="37"/>
  <c r="UNK8" i="37"/>
  <c r="UNJ8" i="37"/>
  <c r="UNH8" i="37"/>
  <c r="UNG8" i="37"/>
  <c r="UNF8" i="37"/>
  <c r="UNE8" i="37"/>
  <c r="UND8" i="37"/>
  <c r="UNC8" i="37"/>
  <c r="UNB8" i="37"/>
  <c r="UMZ8" i="37"/>
  <c r="UMY8" i="37"/>
  <c r="UMX8" i="37"/>
  <c r="UMW8" i="37"/>
  <c r="UMV8" i="37"/>
  <c r="UMU8" i="37"/>
  <c r="UMT8" i="37"/>
  <c r="UMR8" i="37"/>
  <c r="UMQ8" i="37"/>
  <c r="UMP8" i="37"/>
  <c r="UMO8" i="37"/>
  <c r="UMN8" i="37"/>
  <c r="UMM8" i="37"/>
  <c r="UML8" i="37"/>
  <c r="UMJ8" i="37"/>
  <c r="UMI8" i="37"/>
  <c r="UMH8" i="37"/>
  <c r="UMG8" i="37"/>
  <c r="UMF8" i="37"/>
  <c r="UME8" i="37"/>
  <c r="UMD8" i="37"/>
  <c r="UMB8" i="37"/>
  <c r="UMA8" i="37"/>
  <c r="ULZ8" i="37"/>
  <c r="ULY8" i="37"/>
  <c r="ULX8" i="37"/>
  <c r="ULW8" i="37"/>
  <c r="ULV8" i="37"/>
  <c r="ULT8" i="37"/>
  <c r="ULS8" i="37"/>
  <c r="ULR8" i="37"/>
  <c r="ULQ8" i="37"/>
  <c r="ULP8" i="37"/>
  <c r="ULO8" i="37"/>
  <c r="ULN8" i="37"/>
  <c r="ULL8" i="37"/>
  <c r="ULK8" i="37"/>
  <c r="ULJ8" i="37"/>
  <c r="ULI8" i="37"/>
  <c r="ULH8" i="37"/>
  <c r="ULG8" i="37"/>
  <c r="ULF8" i="37"/>
  <c r="ULD8" i="37"/>
  <c r="ULC8" i="37"/>
  <c r="ULB8" i="37"/>
  <c r="ULA8" i="37"/>
  <c r="UKZ8" i="37"/>
  <c r="UKY8" i="37"/>
  <c r="UKX8" i="37"/>
  <c r="UKV8" i="37"/>
  <c r="UKU8" i="37"/>
  <c r="UKT8" i="37"/>
  <c r="UKS8" i="37"/>
  <c r="UKR8" i="37"/>
  <c r="UKQ8" i="37"/>
  <c r="UKP8" i="37"/>
  <c r="UKN8" i="37"/>
  <c r="UKM8" i="37"/>
  <c r="UKL8" i="37"/>
  <c r="UKK8" i="37"/>
  <c r="UKJ8" i="37"/>
  <c r="UKI8" i="37"/>
  <c r="UKH8" i="37"/>
  <c r="UKF8" i="37"/>
  <c r="UKE8" i="37"/>
  <c r="UKD8" i="37"/>
  <c r="UKC8" i="37"/>
  <c r="UKB8" i="37"/>
  <c r="UKA8" i="37"/>
  <c r="UJZ8" i="37"/>
  <c r="UJX8" i="37"/>
  <c r="UJW8" i="37"/>
  <c r="UJV8" i="37"/>
  <c r="UJU8" i="37"/>
  <c r="UJT8" i="37"/>
  <c r="UJS8" i="37"/>
  <c r="UJR8" i="37"/>
  <c r="UJP8" i="37"/>
  <c r="UJO8" i="37"/>
  <c r="UJN8" i="37"/>
  <c r="UJM8" i="37"/>
  <c r="UJL8" i="37"/>
  <c r="UJK8" i="37"/>
  <c r="UJJ8" i="37"/>
  <c r="UJH8" i="37"/>
  <c r="UJG8" i="37"/>
  <c r="UJF8" i="37"/>
  <c r="UJE8" i="37"/>
  <c r="UJD8" i="37"/>
  <c r="UJC8" i="37"/>
  <c r="UJB8" i="37"/>
  <c r="UIZ8" i="37"/>
  <c r="UIY8" i="37"/>
  <c r="UIX8" i="37"/>
  <c r="UIW8" i="37"/>
  <c r="UIV8" i="37"/>
  <c r="UIU8" i="37"/>
  <c r="UIT8" i="37"/>
  <c r="UIR8" i="37"/>
  <c r="UIQ8" i="37"/>
  <c r="UIP8" i="37"/>
  <c r="UIO8" i="37"/>
  <c r="UIN8" i="37"/>
  <c r="UIM8" i="37"/>
  <c r="UIL8" i="37"/>
  <c r="UIJ8" i="37"/>
  <c r="UII8" i="37"/>
  <c r="UIH8" i="37"/>
  <c r="UIG8" i="37"/>
  <c r="UIF8" i="37"/>
  <c r="UIE8" i="37"/>
  <c r="UID8" i="37"/>
  <c r="UIB8" i="37"/>
  <c r="UIA8" i="37"/>
  <c r="UHZ8" i="37"/>
  <c r="UHY8" i="37"/>
  <c r="UHX8" i="37"/>
  <c r="UHW8" i="37"/>
  <c r="UHV8" i="37"/>
  <c r="UHT8" i="37"/>
  <c r="UHS8" i="37"/>
  <c r="UHR8" i="37"/>
  <c r="UHQ8" i="37"/>
  <c r="UHP8" i="37"/>
  <c r="UHO8" i="37"/>
  <c r="UHN8" i="37"/>
  <c r="UHL8" i="37"/>
  <c r="UHK8" i="37"/>
  <c r="UHJ8" i="37"/>
  <c r="UHI8" i="37"/>
  <c r="UHH8" i="37"/>
  <c r="UHG8" i="37"/>
  <c r="UHF8" i="37"/>
  <c r="UHD8" i="37"/>
  <c r="UHC8" i="37"/>
  <c r="UHB8" i="37"/>
  <c r="UHA8" i="37"/>
  <c r="UGZ8" i="37"/>
  <c r="UGY8" i="37"/>
  <c r="UGX8" i="37"/>
  <c r="UGV8" i="37"/>
  <c r="UGU8" i="37"/>
  <c r="UGT8" i="37"/>
  <c r="UGS8" i="37"/>
  <c r="UGR8" i="37"/>
  <c r="UGQ8" i="37"/>
  <c r="UGP8" i="37"/>
  <c r="UGN8" i="37"/>
  <c r="UGM8" i="37"/>
  <c r="UGL8" i="37"/>
  <c r="UGK8" i="37"/>
  <c r="UGJ8" i="37"/>
  <c r="UGI8" i="37"/>
  <c r="UGH8" i="37"/>
  <c r="UGF8" i="37"/>
  <c r="UGE8" i="37"/>
  <c r="UGD8" i="37"/>
  <c r="UGC8" i="37"/>
  <c r="UGB8" i="37"/>
  <c r="UGA8" i="37"/>
  <c r="UFZ8" i="37"/>
  <c r="UFX8" i="37"/>
  <c r="UFW8" i="37"/>
  <c r="UFV8" i="37"/>
  <c r="UFU8" i="37"/>
  <c r="UFT8" i="37"/>
  <c r="UFS8" i="37"/>
  <c r="UFR8" i="37"/>
  <c r="UFP8" i="37"/>
  <c r="UFO8" i="37"/>
  <c r="UFN8" i="37"/>
  <c r="UFM8" i="37"/>
  <c r="UFL8" i="37"/>
  <c r="UFK8" i="37"/>
  <c r="UFJ8" i="37"/>
  <c r="UFH8" i="37"/>
  <c r="UFG8" i="37"/>
  <c r="UFF8" i="37"/>
  <c r="UFE8" i="37"/>
  <c r="UFD8" i="37"/>
  <c r="UFC8" i="37"/>
  <c r="UFB8" i="37"/>
  <c r="UEZ8" i="37"/>
  <c r="UEY8" i="37"/>
  <c r="UEX8" i="37"/>
  <c r="UEW8" i="37"/>
  <c r="UEV8" i="37"/>
  <c r="UEU8" i="37"/>
  <c r="UET8" i="37"/>
  <c r="UER8" i="37"/>
  <c r="UEQ8" i="37"/>
  <c r="UEP8" i="37"/>
  <c r="UEO8" i="37"/>
  <c r="UEN8" i="37"/>
  <c r="UEM8" i="37"/>
  <c r="UEL8" i="37"/>
  <c r="UEJ8" i="37"/>
  <c r="UEI8" i="37"/>
  <c r="UEH8" i="37"/>
  <c r="UEG8" i="37"/>
  <c r="UEF8" i="37"/>
  <c r="UEE8" i="37"/>
  <c r="UED8" i="37"/>
  <c r="UEB8" i="37"/>
  <c r="UEA8" i="37"/>
  <c r="UDZ8" i="37"/>
  <c r="UDY8" i="37"/>
  <c r="UDX8" i="37"/>
  <c r="UDW8" i="37"/>
  <c r="UDV8" i="37"/>
  <c r="UDT8" i="37"/>
  <c r="UDS8" i="37"/>
  <c r="UDR8" i="37"/>
  <c r="UDQ8" i="37"/>
  <c r="UDP8" i="37"/>
  <c r="UDO8" i="37"/>
  <c r="UDN8" i="37"/>
  <c r="UDL8" i="37"/>
  <c r="UDK8" i="37"/>
  <c r="UDJ8" i="37"/>
  <c r="UDI8" i="37"/>
  <c r="UDH8" i="37"/>
  <c r="UDG8" i="37"/>
  <c r="UDF8" i="37"/>
  <c r="UDD8" i="37"/>
  <c r="UDC8" i="37"/>
  <c r="UDB8" i="37"/>
  <c r="UDA8" i="37"/>
  <c r="UCZ8" i="37"/>
  <c r="UCY8" i="37"/>
  <c r="UCX8" i="37"/>
  <c r="UCV8" i="37"/>
  <c r="UCU8" i="37"/>
  <c r="UCT8" i="37"/>
  <c r="UCS8" i="37"/>
  <c r="UCR8" i="37"/>
  <c r="UCQ8" i="37"/>
  <c r="UCP8" i="37"/>
  <c r="UCN8" i="37"/>
  <c r="UCM8" i="37"/>
  <c r="UCL8" i="37"/>
  <c r="UCK8" i="37"/>
  <c r="UCJ8" i="37"/>
  <c r="UCI8" i="37"/>
  <c r="UCH8" i="37"/>
  <c r="UCF8" i="37"/>
  <c r="UCE8" i="37"/>
  <c r="UCD8" i="37"/>
  <c r="UCC8" i="37"/>
  <c r="UCB8" i="37"/>
  <c r="UCA8" i="37"/>
  <c r="UBZ8" i="37"/>
  <c r="UBX8" i="37"/>
  <c r="UBW8" i="37"/>
  <c r="UBV8" i="37"/>
  <c r="UBU8" i="37"/>
  <c r="UBT8" i="37"/>
  <c r="UBS8" i="37"/>
  <c r="UBR8" i="37"/>
  <c r="UBP8" i="37"/>
  <c r="UBO8" i="37"/>
  <c r="UBN8" i="37"/>
  <c r="UBM8" i="37"/>
  <c r="UBL8" i="37"/>
  <c r="UBK8" i="37"/>
  <c r="UBJ8" i="37"/>
  <c r="UBH8" i="37"/>
  <c r="UBG8" i="37"/>
  <c r="UBF8" i="37"/>
  <c r="UBE8" i="37"/>
  <c r="UBD8" i="37"/>
  <c r="UBC8" i="37"/>
  <c r="UBB8" i="37"/>
  <c r="UAZ8" i="37"/>
  <c r="UAY8" i="37"/>
  <c r="UAX8" i="37"/>
  <c r="UAW8" i="37"/>
  <c r="UAV8" i="37"/>
  <c r="UAU8" i="37"/>
  <c r="UAT8" i="37"/>
  <c r="UAR8" i="37"/>
  <c r="UAQ8" i="37"/>
  <c r="UAP8" i="37"/>
  <c r="UAO8" i="37"/>
  <c r="UAN8" i="37"/>
  <c r="UAM8" i="37"/>
  <c r="UAL8" i="37"/>
  <c r="UAJ8" i="37"/>
  <c r="UAI8" i="37"/>
  <c r="UAH8" i="37"/>
  <c r="UAG8" i="37"/>
  <c r="UAF8" i="37"/>
  <c r="UAE8" i="37"/>
  <c r="UAD8" i="37"/>
  <c r="UAB8" i="37"/>
  <c r="UAA8" i="37"/>
  <c r="TZZ8" i="37"/>
  <c r="TZY8" i="37"/>
  <c r="TZX8" i="37"/>
  <c r="TZW8" i="37"/>
  <c r="TZV8" i="37"/>
  <c r="TZT8" i="37"/>
  <c r="TZS8" i="37"/>
  <c r="TZR8" i="37"/>
  <c r="TZQ8" i="37"/>
  <c r="TZP8" i="37"/>
  <c r="TZO8" i="37"/>
  <c r="TZN8" i="37"/>
  <c r="TZL8" i="37"/>
  <c r="TZK8" i="37"/>
  <c r="TZJ8" i="37"/>
  <c r="TZI8" i="37"/>
  <c r="TZH8" i="37"/>
  <c r="TZG8" i="37"/>
  <c r="TZF8" i="37"/>
  <c r="TZD8" i="37"/>
  <c r="TZC8" i="37"/>
  <c r="TZB8" i="37"/>
  <c r="TZA8" i="37"/>
  <c r="TYZ8" i="37"/>
  <c r="TYY8" i="37"/>
  <c r="TYX8" i="37"/>
  <c r="TYV8" i="37"/>
  <c r="TYU8" i="37"/>
  <c r="TYT8" i="37"/>
  <c r="TYS8" i="37"/>
  <c r="TYR8" i="37"/>
  <c r="TYQ8" i="37"/>
  <c r="TYP8" i="37"/>
  <c r="TYN8" i="37"/>
  <c r="TYM8" i="37"/>
  <c r="TYL8" i="37"/>
  <c r="TYK8" i="37"/>
  <c r="TYJ8" i="37"/>
  <c r="TYI8" i="37"/>
  <c r="TYH8" i="37"/>
  <c r="TYF8" i="37"/>
  <c r="TYE8" i="37"/>
  <c r="TYD8" i="37"/>
  <c r="TYC8" i="37"/>
  <c r="TYB8" i="37"/>
  <c r="TYA8" i="37"/>
  <c r="TXZ8" i="37"/>
  <c r="TXX8" i="37"/>
  <c r="TXW8" i="37"/>
  <c r="TXV8" i="37"/>
  <c r="TXU8" i="37"/>
  <c r="TXT8" i="37"/>
  <c r="TXS8" i="37"/>
  <c r="TXR8" i="37"/>
  <c r="TXP8" i="37"/>
  <c r="TXO8" i="37"/>
  <c r="TXN8" i="37"/>
  <c r="TXM8" i="37"/>
  <c r="TXL8" i="37"/>
  <c r="TXK8" i="37"/>
  <c r="TXJ8" i="37"/>
  <c r="TXH8" i="37"/>
  <c r="TXG8" i="37"/>
  <c r="TXF8" i="37"/>
  <c r="TXE8" i="37"/>
  <c r="TXD8" i="37"/>
  <c r="TXC8" i="37"/>
  <c r="TXB8" i="37"/>
  <c r="TWZ8" i="37"/>
  <c r="TWY8" i="37"/>
  <c r="TWX8" i="37"/>
  <c r="TWW8" i="37"/>
  <c r="TWV8" i="37"/>
  <c r="TWU8" i="37"/>
  <c r="TWT8" i="37"/>
  <c r="TWR8" i="37"/>
  <c r="TWQ8" i="37"/>
  <c r="TWP8" i="37"/>
  <c r="TWO8" i="37"/>
  <c r="TWN8" i="37"/>
  <c r="TWM8" i="37"/>
  <c r="TWL8" i="37"/>
  <c r="TWJ8" i="37"/>
  <c r="TWI8" i="37"/>
  <c r="TWH8" i="37"/>
  <c r="TWG8" i="37"/>
  <c r="TWF8" i="37"/>
  <c r="TWE8" i="37"/>
  <c r="TWD8" i="37"/>
  <c r="TWB8" i="37"/>
  <c r="TWA8" i="37"/>
  <c r="TVZ8" i="37"/>
  <c r="TVY8" i="37"/>
  <c r="TVX8" i="37"/>
  <c r="TVW8" i="37"/>
  <c r="TVV8" i="37"/>
  <c r="TVT8" i="37"/>
  <c r="TVS8" i="37"/>
  <c r="TVR8" i="37"/>
  <c r="TVQ8" i="37"/>
  <c r="TVP8" i="37"/>
  <c r="TVO8" i="37"/>
  <c r="TVN8" i="37"/>
  <c r="TVL8" i="37"/>
  <c r="TVK8" i="37"/>
  <c r="TVJ8" i="37"/>
  <c r="TVI8" i="37"/>
  <c r="TVH8" i="37"/>
  <c r="TVG8" i="37"/>
  <c r="TVF8" i="37"/>
  <c r="TVD8" i="37"/>
  <c r="TVC8" i="37"/>
  <c r="TVB8" i="37"/>
  <c r="TVA8" i="37"/>
  <c r="TUZ8" i="37"/>
  <c r="TUY8" i="37"/>
  <c r="TUX8" i="37"/>
  <c r="TUV8" i="37"/>
  <c r="TUU8" i="37"/>
  <c r="TUT8" i="37"/>
  <c r="TUS8" i="37"/>
  <c r="TUR8" i="37"/>
  <c r="TUQ8" i="37"/>
  <c r="TUP8" i="37"/>
  <c r="TUN8" i="37"/>
  <c r="TUM8" i="37"/>
  <c r="TUL8" i="37"/>
  <c r="TUK8" i="37"/>
  <c r="TUJ8" i="37"/>
  <c r="TUI8" i="37"/>
  <c r="TUH8" i="37"/>
  <c r="TUF8" i="37"/>
  <c r="TUE8" i="37"/>
  <c r="TUD8" i="37"/>
  <c r="TUC8" i="37"/>
  <c r="TUB8" i="37"/>
  <c r="TUA8" i="37"/>
  <c r="TTZ8" i="37"/>
  <c r="TTX8" i="37"/>
  <c r="TTW8" i="37"/>
  <c r="TTV8" i="37"/>
  <c r="TTU8" i="37"/>
  <c r="TTT8" i="37"/>
  <c r="TTS8" i="37"/>
  <c r="TTR8" i="37"/>
  <c r="TTP8" i="37"/>
  <c r="TTO8" i="37"/>
  <c r="TTN8" i="37"/>
  <c r="TTM8" i="37"/>
  <c r="TTL8" i="37"/>
  <c r="TTK8" i="37"/>
  <c r="TTJ8" i="37"/>
  <c r="TTH8" i="37"/>
  <c r="TTG8" i="37"/>
  <c r="TTF8" i="37"/>
  <c r="TTE8" i="37"/>
  <c r="TTD8" i="37"/>
  <c r="TTC8" i="37"/>
  <c r="TTB8" i="37"/>
  <c r="TSZ8" i="37"/>
  <c r="TSY8" i="37"/>
  <c r="TSX8" i="37"/>
  <c r="TSW8" i="37"/>
  <c r="TSV8" i="37"/>
  <c r="TSU8" i="37"/>
  <c r="TST8" i="37"/>
  <c r="TSR8" i="37"/>
  <c r="TSQ8" i="37"/>
  <c r="TSP8" i="37"/>
  <c r="TSO8" i="37"/>
  <c r="TSN8" i="37"/>
  <c r="TSM8" i="37"/>
  <c r="TSL8" i="37"/>
  <c r="TSJ8" i="37"/>
  <c r="TSI8" i="37"/>
  <c r="TSH8" i="37"/>
  <c r="TSG8" i="37"/>
  <c r="TSF8" i="37"/>
  <c r="TSE8" i="37"/>
  <c r="TSD8" i="37"/>
  <c r="TSB8" i="37"/>
  <c r="TSA8" i="37"/>
  <c r="TRZ8" i="37"/>
  <c r="TRY8" i="37"/>
  <c r="TRX8" i="37"/>
  <c r="TRW8" i="37"/>
  <c r="TRV8" i="37"/>
  <c r="TRT8" i="37"/>
  <c r="TRS8" i="37"/>
  <c r="TRR8" i="37"/>
  <c r="TRQ8" i="37"/>
  <c r="TRP8" i="37"/>
  <c r="TRO8" i="37"/>
  <c r="TRN8" i="37"/>
  <c r="TRL8" i="37"/>
  <c r="TRK8" i="37"/>
  <c r="TRJ8" i="37"/>
  <c r="TRI8" i="37"/>
  <c r="TRH8" i="37"/>
  <c r="TRG8" i="37"/>
  <c r="TRF8" i="37"/>
  <c r="TRD8" i="37"/>
  <c r="TRC8" i="37"/>
  <c r="TRB8" i="37"/>
  <c r="TRA8" i="37"/>
  <c r="TQZ8" i="37"/>
  <c r="TQY8" i="37"/>
  <c r="TQX8" i="37"/>
  <c r="TQV8" i="37"/>
  <c r="TQU8" i="37"/>
  <c r="TQT8" i="37"/>
  <c r="TQS8" i="37"/>
  <c r="TQR8" i="37"/>
  <c r="TQQ8" i="37"/>
  <c r="TQP8" i="37"/>
  <c r="TQN8" i="37"/>
  <c r="TQM8" i="37"/>
  <c r="TQL8" i="37"/>
  <c r="TQK8" i="37"/>
  <c r="TQJ8" i="37"/>
  <c r="TQI8" i="37"/>
  <c r="TQH8" i="37"/>
  <c r="TQF8" i="37"/>
  <c r="TQE8" i="37"/>
  <c r="TQD8" i="37"/>
  <c r="TQC8" i="37"/>
  <c r="TQB8" i="37"/>
  <c r="TQA8" i="37"/>
  <c r="TPZ8" i="37"/>
  <c r="TPX8" i="37"/>
  <c r="TPW8" i="37"/>
  <c r="TPV8" i="37"/>
  <c r="TPU8" i="37"/>
  <c r="TPT8" i="37"/>
  <c r="TPS8" i="37"/>
  <c r="TPR8" i="37"/>
  <c r="TPP8" i="37"/>
  <c r="TPO8" i="37"/>
  <c r="TPN8" i="37"/>
  <c r="TPM8" i="37"/>
  <c r="TPL8" i="37"/>
  <c r="TPK8" i="37"/>
  <c r="TPJ8" i="37"/>
  <c r="TPH8" i="37"/>
  <c r="TPG8" i="37"/>
  <c r="TPF8" i="37"/>
  <c r="TPE8" i="37"/>
  <c r="TPD8" i="37"/>
  <c r="TPC8" i="37"/>
  <c r="TPB8" i="37"/>
  <c r="TOZ8" i="37"/>
  <c r="TOY8" i="37"/>
  <c r="TOX8" i="37"/>
  <c r="TOW8" i="37"/>
  <c r="TOV8" i="37"/>
  <c r="TOU8" i="37"/>
  <c r="TOT8" i="37"/>
  <c r="TOR8" i="37"/>
  <c r="TOQ8" i="37"/>
  <c r="TOP8" i="37"/>
  <c r="TOO8" i="37"/>
  <c r="TON8" i="37"/>
  <c r="TOM8" i="37"/>
  <c r="TOL8" i="37"/>
  <c r="TOJ8" i="37"/>
  <c r="TOI8" i="37"/>
  <c r="TOH8" i="37"/>
  <c r="TOG8" i="37"/>
  <c r="TOF8" i="37"/>
  <c r="TOE8" i="37"/>
  <c r="TOD8" i="37"/>
  <c r="TOB8" i="37"/>
  <c r="TOA8" i="37"/>
  <c r="TNZ8" i="37"/>
  <c r="TNY8" i="37"/>
  <c r="TNX8" i="37"/>
  <c r="TNW8" i="37"/>
  <c r="TNV8" i="37"/>
  <c r="TNT8" i="37"/>
  <c r="TNS8" i="37"/>
  <c r="TNR8" i="37"/>
  <c r="TNQ8" i="37"/>
  <c r="TNP8" i="37"/>
  <c r="TNO8" i="37"/>
  <c r="TNN8" i="37"/>
  <c r="TNL8" i="37"/>
  <c r="TNK8" i="37"/>
  <c r="TNJ8" i="37"/>
  <c r="TNI8" i="37"/>
  <c r="TNH8" i="37"/>
  <c r="TNG8" i="37"/>
  <c r="TNF8" i="37"/>
  <c r="TND8" i="37"/>
  <c r="TNC8" i="37"/>
  <c r="TNB8" i="37"/>
  <c r="TNA8" i="37"/>
  <c r="TMZ8" i="37"/>
  <c r="TMY8" i="37"/>
  <c r="TMX8" i="37"/>
  <c r="TMV8" i="37"/>
  <c r="TMU8" i="37"/>
  <c r="TMT8" i="37"/>
  <c r="TMS8" i="37"/>
  <c r="TMR8" i="37"/>
  <c r="TMQ8" i="37"/>
  <c r="TMP8" i="37"/>
  <c r="TMN8" i="37"/>
  <c r="TMM8" i="37"/>
  <c r="TML8" i="37"/>
  <c r="TMK8" i="37"/>
  <c r="TMJ8" i="37"/>
  <c r="TMI8" i="37"/>
  <c r="TMH8" i="37"/>
  <c r="TMF8" i="37"/>
  <c r="TME8" i="37"/>
  <c r="TMD8" i="37"/>
  <c r="TMC8" i="37"/>
  <c r="TMB8" i="37"/>
  <c r="TMA8" i="37"/>
  <c r="TLZ8" i="37"/>
  <c r="TLX8" i="37"/>
  <c r="TLW8" i="37"/>
  <c r="TLV8" i="37"/>
  <c r="TLU8" i="37"/>
  <c r="TLT8" i="37"/>
  <c r="TLS8" i="37"/>
  <c r="TLR8" i="37"/>
  <c r="TLP8" i="37"/>
  <c r="TLO8" i="37"/>
  <c r="TLN8" i="37"/>
  <c r="TLM8" i="37"/>
  <c r="TLL8" i="37"/>
  <c r="TLK8" i="37"/>
  <c r="TLJ8" i="37"/>
  <c r="TLH8" i="37"/>
  <c r="TLG8" i="37"/>
  <c r="TLF8" i="37"/>
  <c r="TLE8" i="37"/>
  <c r="TLD8" i="37"/>
  <c r="TLC8" i="37"/>
  <c r="TLB8" i="37"/>
  <c r="TKZ8" i="37"/>
  <c r="TKY8" i="37"/>
  <c r="TKX8" i="37"/>
  <c r="TKW8" i="37"/>
  <c r="TKV8" i="37"/>
  <c r="TKU8" i="37"/>
  <c r="TKT8" i="37"/>
  <c r="TKR8" i="37"/>
  <c r="TKQ8" i="37"/>
  <c r="TKP8" i="37"/>
  <c r="TKO8" i="37"/>
  <c r="TKN8" i="37"/>
  <c r="TKM8" i="37"/>
  <c r="TKL8" i="37"/>
  <c r="TKJ8" i="37"/>
  <c r="TKI8" i="37"/>
  <c r="TKH8" i="37"/>
  <c r="TKG8" i="37"/>
  <c r="TKF8" i="37"/>
  <c r="TKE8" i="37"/>
  <c r="TKD8" i="37"/>
  <c r="TKB8" i="37"/>
  <c r="TKA8" i="37"/>
  <c r="TJZ8" i="37"/>
  <c r="TJY8" i="37"/>
  <c r="TJX8" i="37"/>
  <c r="TJW8" i="37"/>
  <c r="TJV8" i="37"/>
  <c r="TJT8" i="37"/>
  <c r="TJS8" i="37"/>
  <c r="TJR8" i="37"/>
  <c r="TJQ8" i="37"/>
  <c r="TJP8" i="37"/>
  <c r="TJO8" i="37"/>
  <c r="TJN8" i="37"/>
  <c r="TJL8" i="37"/>
  <c r="TJK8" i="37"/>
  <c r="TJJ8" i="37"/>
  <c r="TJI8" i="37"/>
  <c r="TJH8" i="37"/>
  <c r="TJG8" i="37"/>
  <c r="TJF8" i="37"/>
  <c r="TJD8" i="37"/>
  <c r="TJC8" i="37"/>
  <c r="TJB8" i="37"/>
  <c r="TJA8" i="37"/>
  <c r="TIZ8" i="37"/>
  <c r="TIY8" i="37"/>
  <c r="TIX8" i="37"/>
  <c r="TIV8" i="37"/>
  <c r="TIU8" i="37"/>
  <c r="TIT8" i="37"/>
  <c r="TIS8" i="37"/>
  <c r="TIR8" i="37"/>
  <c r="TIQ8" i="37"/>
  <c r="TIP8" i="37"/>
  <c r="TIN8" i="37"/>
  <c r="TIM8" i="37"/>
  <c r="TIL8" i="37"/>
  <c r="TIK8" i="37"/>
  <c r="TIJ8" i="37"/>
  <c r="TII8" i="37"/>
  <c r="TIH8" i="37"/>
  <c r="TIF8" i="37"/>
  <c r="TIE8" i="37"/>
  <c r="TID8" i="37"/>
  <c r="TIC8" i="37"/>
  <c r="TIB8" i="37"/>
  <c r="TIA8" i="37"/>
  <c r="THZ8" i="37"/>
  <c r="THX8" i="37"/>
  <c r="THW8" i="37"/>
  <c r="THV8" i="37"/>
  <c r="THU8" i="37"/>
  <c r="THT8" i="37"/>
  <c r="THS8" i="37"/>
  <c r="THR8" i="37"/>
  <c r="THP8" i="37"/>
  <c r="THO8" i="37"/>
  <c r="THN8" i="37"/>
  <c r="THM8" i="37"/>
  <c r="THL8" i="37"/>
  <c r="THK8" i="37"/>
  <c r="THJ8" i="37"/>
  <c r="THH8" i="37"/>
  <c r="THG8" i="37"/>
  <c r="THF8" i="37"/>
  <c r="THE8" i="37"/>
  <c r="THD8" i="37"/>
  <c r="THC8" i="37"/>
  <c r="THB8" i="37"/>
  <c r="TGZ8" i="37"/>
  <c r="TGY8" i="37"/>
  <c r="TGX8" i="37"/>
  <c r="TGW8" i="37"/>
  <c r="TGV8" i="37"/>
  <c r="TGU8" i="37"/>
  <c r="TGT8" i="37"/>
  <c r="TGR8" i="37"/>
  <c r="TGQ8" i="37"/>
  <c r="TGP8" i="37"/>
  <c r="TGO8" i="37"/>
  <c r="TGN8" i="37"/>
  <c r="TGM8" i="37"/>
  <c r="TGL8" i="37"/>
  <c r="TGJ8" i="37"/>
  <c r="TGI8" i="37"/>
  <c r="TGH8" i="37"/>
  <c r="TGG8" i="37"/>
  <c r="TGF8" i="37"/>
  <c r="TGE8" i="37"/>
  <c r="TGD8" i="37"/>
  <c r="TGB8" i="37"/>
  <c r="TGA8" i="37"/>
  <c r="TFZ8" i="37"/>
  <c r="TFY8" i="37"/>
  <c r="TFX8" i="37"/>
  <c r="TFW8" i="37"/>
  <c r="TFV8" i="37"/>
  <c r="TFT8" i="37"/>
  <c r="TFS8" i="37"/>
  <c r="TFR8" i="37"/>
  <c r="TFQ8" i="37"/>
  <c r="TFP8" i="37"/>
  <c r="TFO8" i="37"/>
  <c r="TFN8" i="37"/>
  <c r="TFL8" i="37"/>
  <c r="TFK8" i="37"/>
  <c r="TFJ8" i="37"/>
  <c r="TFI8" i="37"/>
  <c r="TFH8" i="37"/>
  <c r="TFG8" i="37"/>
  <c r="TFF8" i="37"/>
  <c r="TFD8" i="37"/>
  <c r="TFC8" i="37"/>
  <c r="TFB8" i="37"/>
  <c r="TFA8" i="37"/>
  <c r="TEZ8" i="37"/>
  <c r="TEY8" i="37"/>
  <c r="TEX8" i="37"/>
  <c r="TEV8" i="37"/>
  <c r="TEU8" i="37"/>
  <c r="TET8" i="37"/>
  <c r="TES8" i="37"/>
  <c r="TER8" i="37"/>
  <c r="TEQ8" i="37"/>
  <c r="TEP8" i="37"/>
  <c r="TEN8" i="37"/>
  <c r="TEM8" i="37"/>
  <c r="TEL8" i="37"/>
  <c r="TEK8" i="37"/>
  <c r="TEJ8" i="37"/>
  <c r="TEI8" i="37"/>
  <c r="TEH8" i="37"/>
  <c r="TEF8" i="37"/>
  <c r="TEE8" i="37"/>
  <c r="TED8" i="37"/>
  <c r="TEC8" i="37"/>
  <c r="TEB8" i="37"/>
  <c r="TEA8" i="37"/>
  <c r="TDZ8" i="37"/>
  <c r="TDX8" i="37"/>
  <c r="TDW8" i="37"/>
  <c r="TDV8" i="37"/>
  <c r="TDU8" i="37"/>
  <c r="TDT8" i="37"/>
  <c r="TDS8" i="37"/>
  <c r="TDR8" i="37"/>
  <c r="TDP8" i="37"/>
  <c r="TDO8" i="37"/>
  <c r="TDN8" i="37"/>
  <c r="TDM8" i="37"/>
  <c r="TDL8" i="37"/>
  <c r="TDK8" i="37"/>
  <c r="TDJ8" i="37"/>
  <c r="TDH8" i="37"/>
  <c r="TDG8" i="37"/>
  <c r="TDF8" i="37"/>
  <c r="TDE8" i="37"/>
  <c r="TDD8" i="37"/>
  <c r="TDC8" i="37"/>
  <c r="TDB8" i="37"/>
  <c r="TCZ8" i="37"/>
  <c r="TCY8" i="37"/>
  <c r="TCX8" i="37"/>
  <c r="TCW8" i="37"/>
  <c r="TCV8" i="37"/>
  <c r="TCU8" i="37"/>
  <c r="TCT8" i="37"/>
  <c r="TCR8" i="37"/>
  <c r="TCQ8" i="37"/>
  <c r="TCP8" i="37"/>
  <c r="TCO8" i="37"/>
  <c r="TCN8" i="37"/>
  <c r="TCM8" i="37"/>
  <c r="TCL8" i="37"/>
  <c r="TCJ8" i="37"/>
  <c r="TCI8" i="37"/>
  <c r="TCH8" i="37"/>
  <c r="TCG8" i="37"/>
  <c r="TCF8" i="37"/>
  <c r="TCE8" i="37"/>
  <c r="TCD8" i="37"/>
  <c r="TCB8" i="37"/>
  <c r="TCA8" i="37"/>
  <c r="TBZ8" i="37"/>
  <c r="TBY8" i="37"/>
  <c r="TBX8" i="37"/>
  <c r="TBW8" i="37"/>
  <c r="TBV8" i="37"/>
  <c r="TBT8" i="37"/>
  <c r="TBS8" i="37"/>
  <c r="TBR8" i="37"/>
  <c r="TBQ8" i="37"/>
  <c r="TBP8" i="37"/>
  <c r="TBO8" i="37"/>
  <c r="TBN8" i="37"/>
  <c r="TBL8" i="37"/>
  <c r="TBK8" i="37"/>
  <c r="TBJ8" i="37"/>
  <c r="TBI8" i="37"/>
  <c r="TBH8" i="37"/>
  <c r="TBG8" i="37"/>
  <c r="TBF8" i="37"/>
  <c r="TBD8" i="37"/>
  <c r="TBC8" i="37"/>
  <c r="TBB8" i="37"/>
  <c r="TBA8" i="37"/>
  <c r="TAZ8" i="37"/>
  <c r="TAY8" i="37"/>
  <c r="TAX8" i="37"/>
  <c r="TAV8" i="37"/>
  <c r="TAU8" i="37"/>
  <c r="TAT8" i="37"/>
  <c r="TAS8" i="37"/>
  <c r="TAR8" i="37"/>
  <c r="TAQ8" i="37"/>
  <c r="TAP8" i="37"/>
  <c r="TAN8" i="37"/>
  <c r="TAM8" i="37"/>
  <c r="TAL8" i="37"/>
  <c r="TAK8" i="37"/>
  <c r="TAJ8" i="37"/>
  <c r="TAI8" i="37"/>
  <c r="TAH8" i="37"/>
  <c r="TAF8" i="37"/>
  <c r="TAE8" i="37"/>
  <c r="TAD8" i="37"/>
  <c r="TAC8" i="37"/>
  <c r="TAB8" i="37"/>
  <c r="TAA8" i="37"/>
  <c r="SZZ8" i="37"/>
  <c r="SZX8" i="37"/>
  <c r="SZW8" i="37"/>
  <c r="SZV8" i="37"/>
  <c r="SZU8" i="37"/>
  <c r="SZT8" i="37"/>
  <c r="SZS8" i="37"/>
  <c r="SZR8" i="37"/>
  <c r="SZP8" i="37"/>
  <c r="SZO8" i="37"/>
  <c r="SZN8" i="37"/>
  <c r="SZM8" i="37"/>
  <c r="SZL8" i="37"/>
  <c r="SZK8" i="37"/>
  <c r="SZJ8" i="37"/>
  <c r="SZH8" i="37"/>
  <c r="SZG8" i="37"/>
  <c r="SZF8" i="37"/>
  <c r="SZE8" i="37"/>
  <c r="SZD8" i="37"/>
  <c r="SZC8" i="37"/>
  <c r="SZB8" i="37"/>
  <c r="SYZ8" i="37"/>
  <c r="SYY8" i="37"/>
  <c r="SYX8" i="37"/>
  <c r="SYW8" i="37"/>
  <c r="SYV8" i="37"/>
  <c r="SYU8" i="37"/>
  <c r="SYT8" i="37"/>
  <c r="SYR8" i="37"/>
  <c r="SYQ8" i="37"/>
  <c r="SYP8" i="37"/>
  <c r="SYO8" i="37"/>
  <c r="SYN8" i="37"/>
  <c r="SYM8" i="37"/>
  <c r="SYL8" i="37"/>
  <c r="SYJ8" i="37"/>
  <c r="SYI8" i="37"/>
  <c r="SYH8" i="37"/>
  <c r="SYG8" i="37"/>
  <c r="SYF8" i="37"/>
  <c r="SYE8" i="37"/>
  <c r="SYD8" i="37"/>
  <c r="SYB8" i="37"/>
  <c r="SYA8" i="37"/>
  <c r="SXZ8" i="37"/>
  <c r="SXY8" i="37"/>
  <c r="SXX8" i="37"/>
  <c r="SXW8" i="37"/>
  <c r="SXV8" i="37"/>
  <c r="SXT8" i="37"/>
  <c r="SXS8" i="37"/>
  <c r="SXR8" i="37"/>
  <c r="SXQ8" i="37"/>
  <c r="SXP8" i="37"/>
  <c r="SXO8" i="37"/>
  <c r="SXN8" i="37"/>
  <c r="SXL8" i="37"/>
  <c r="SXK8" i="37"/>
  <c r="SXJ8" i="37"/>
  <c r="SXI8" i="37"/>
  <c r="SXH8" i="37"/>
  <c r="SXG8" i="37"/>
  <c r="SXF8" i="37"/>
  <c r="SXD8" i="37"/>
  <c r="SXC8" i="37"/>
  <c r="SXB8" i="37"/>
  <c r="SXA8" i="37"/>
  <c r="SWZ8" i="37"/>
  <c r="SWY8" i="37"/>
  <c r="SWX8" i="37"/>
  <c r="SWV8" i="37"/>
  <c r="SWU8" i="37"/>
  <c r="SWT8" i="37"/>
  <c r="SWS8" i="37"/>
  <c r="SWR8" i="37"/>
  <c r="SWQ8" i="37"/>
  <c r="SWP8" i="37"/>
  <c r="SWN8" i="37"/>
  <c r="SWM8" i="37"/>
  <c r="SWL8" i="37"/>
  <c r="SWK8" i="37"/>
  <c r="SWJ8" i="37"/>
  <c r="SWI8" i="37"/>
  <c r="SWH8" i="37"/>
  <c r="SWF8" i="37"/>
  <c r="SWE8" i="37"/>
  <c r="SWD8" i="37"/>
  <c r="SWC8" i="37"/>
  <c r="SWB8" i="37"/>
  <c r="SWA8" i="37"/>
  <c r="SVZ8" i="37"/>
  <c r="SVX8" i="37"/>
  <c r="SVW8" i="37"/>
  <c r="SVV8" i="37"/>
  <c r="SVU8" i="37"/>
  <c r="SVT8" i="37"/>
  <c r="SVS8" i="37"/>
  <c r="SVR8" i="37"/>
  <c r="SVP8" i="37"/>
  <c r="SVO8" i="37"/>
  <c r="SVN8" i="37"/>
  <c r="SVM8" i="37"/>
  <c r="SVL8" i="37"/>
  <c r="SVK8" i="37"/>
  <c r="SVJ8" i="37"/>
  <c r="SVH8" i="37"/>
  <c r="SVG8" i="37"/>
  <c r="SVF8" i="37"/>
  <c r="SVE8" i="37"/>
  <c r="SVD8" i="37"/>
  <c r="SVC8" i="37"/>
  <c r="SVB8" i="37"/>
  <c r="SUZ8" i="37"/>
  <c r="SUY8" i="37"/>
  <c r="SUX8" i="37"/>
  <c r="SUW8" i="37"/>
  <c r="SUV8" i="37"/>
  <c r="SUU8" i="37"/>
  <c r="SUT8" i="37"/>
  <c r="SUR8" i="37"/>
  <c r="SUQ8" i="37"/>
  <c r="SUP8" i="37"/>
  <c r="SUO8" i="37"/>
  <c r="SUN8" i="37"/>
  <c r="SUM8" i="37"/>
  <c r="SUL8" i="37"/>
  <c r="SUJ8" i="37"/>
  <c r="SUI8" i="37"/>
  <c r="SUH8" i="37"/>
  <c r="SUG8" i="37"/>
  <c r="SUF8" i="37"/>
  <c r="SUE8" i="37"/>
  <c r="SUD8" i="37"/>
  <c r="SUB8" i="37"/>
  <c r="SUA8" i="37"/>
  <c r="STZ8" i="37"/>
  <c r="STY8" i="37"/>
  <c r="STX8" i="37"/>
  <c r="STW8" i="37"/>
  <c r="STV8" i="37"/>
  <c r="STT8" i="37"/>
  <c r="STS8" i="37"/>
  <c r="STR8" i="37"/>
  <c r="STQ8" i="37"/>
  <c r="STP8" i="37"/>
  <c r="STO8" i="37"/>
  <c r="STN8" i="37"/>
  <c r="STL8" i="37"/>
  <c r="STK8" i="37"/>
  <c r="STJ8" i="37"/>
  <c r="STI8" i="37"/>
  <c r="STH8" i="37"/>
  <c r="STG8" i="37"/>
  <c r="STF8" i="37"/>
  <c r="STD8" i="37"/>
  <c r="STC8" i="37"/>
  <c r="STB8" i="37"/>
  <c r="STA8" i="37"/>
  <c r="SSZ8" i="37"/>
  <c r="SSY8" i="37"/>
  <c r="SSX8" i="37"/>
  <c r="SSV8" i="37"/>
  <c r="SSU8" i="37"/>
  <c r="SST8" i="37"/>
  <c r="SSS8" i="37"/>
  <c r="SSR8" i="37"/>
  <c r="SSQ8" i="37"/>
  <c r="SSP8" i="37"/>
  <c r="SSN8" i="37"/>
  <c r="SSM8" i="37"/>
  <c r="SSL8" i="37"/>
  <c r="SSK8" i="37"/>
  <c r="SSJ8" i="37"/>
  <c r="SSI8" i="37"/>
  <c r="SSH8" i="37"/>
  <c r="SSF8" i="37"/>
  <c r="SSE8" i="37"/>
  <c r="SSD8" i="37"/>
  <c r="SSC8" i="37"/>
  <c r="SSB8" i="37"/>
  <c r="SSA8" i="37"/>
  <c r="SRZ8" i="37"/>
  <c r="SRX8" i="37"/>
  <c r="SRW8" i="37"/>
  <c r="SRV8" i="37"/>
  <c r="SRU8" i="37"/>
  <c r="SRT8" i="37"/>
  <c r="SRS8" i="37"/>
  <c r="SRR8" i="37"/>
  <c r="SRP8" i="37"/>
  <c r="SRO8" i="37"/>
  <c r="SRN8" i="37"/>
  <c r="SRM8" i="37"/>
  <c r="SRL8" i="37"/>
  <c r="SRK8" i="37"/>
  <c r="SRJ8" i="37"/>
  <c r="SRH8" i="37"/>
  <c r="SRG8" i="37"/>
  <c r="SRF8" i="37"/>
  <c r="SRE8" i="37"/>
  <c r="SRD8" i="37"/>
  <c r="SRC8" i="37"/>
  <c r="SRB8" i="37"/>
  <c r="SQZ8" i="37"/>
  <c r="SQY8" i="37"/>
  <c r="SQX8" i="37"/>
  <c r="SQW8" i="37"/>
  <c r="SQV8" i="37"/>
  <c r="SQU8" i="37"/>
  <c r="SQT8" i="37"/>
  <c r="SQR8" i="37"/>
  <c r="SQQ8" i="37"/>
  <c r="SQP8" i="37"/>
  <c r="SQO8" i="37"/>
  <c r="SQN8" i="37"/>
  <c r="SQM8" i="37"/>
  <c r="SQL8" i="37"/>
  <c r="SQJ8" i="37"/>
  <c r="SQI8" i="37"/>
  <c r="SQH8" i="37"/>
  <c r="SQG8" i="37"/>
  <c r="SQF8" i="37"/>
  <c r="SQE8" i="37"/>
  <c r="SQD8" i="37"/>
  <c r="SQB8" i="37"/>
  <c r="SQA8" i="37"/>
  <c r="SPZ8" i="37"/>
  <c r="SPY8" i="37"/>
  <c r="SPX8" i="37"/>
  <c r="SPW8" i="37"/>
  <c r="SPV8" i="37"/>
  <c r="SPT8" i="37"/>
  <c r="SPS8" i="37"/>
  <c r="SPR8" i="37"/>
  <c r="SPQ8" i="37"/>
  <c r="SPP8" i="37"/>
  <c r="SPO8" i="37"/>
  <c r="SPN8" i="37"/>
  <c r="SPL8" i="37"/>
  <c r="SPK8" i="37"/>
  <c r="SPJ8" i="37"/>
  <c r="SPI8" i="37"/>
  <c r="SPH8" i="37"/>
  <c r="SPG8" i="37"/>
  <c r="SPF8" i="37"/>
  <c r="SPD8" i="37"/>
  <c r="SPC8" i="37"/>
  <c r="SPB8" i="37"/>
  <c r="SPA8" i="37"/>
  <c r="SOZ8" i="37"/>
  <c r="SOY8" i="37"/>
  <c r="SOX8" i="37"/>
  <c r="SOV8" i="37"/>
  <c r="SOU8" i="37"/>
  <c r="SOT8" i="37"/>
  <c r="SOS8" i="37"/>
  <c r="SOR8" i="37"/>
  <c r="SOQ8" i="37"/>
  <c r="SOP8" i="37"/>
  <c r="SON8" i="37"/>
  <c r="SOM8" i="37"/>
  <c r="SOL8" i="37"/>
  <c r="SOK8" i="37"/>
  <c r="SOJ8" i="37"/>
  <c r="SOI8" i="37"/>
  <c r="SOH8" i="37"/>
  <c r="SOF8" i="37"/>
  <c r="SOE8" i="37"/>
  <c r="SOD8" i="37"/>
  <c r="SOC8" i="37"/>
  <c r="SOB8" i="37"/>
  <c r="SOA8" i="37"/>
  <c r="SNZ8" i="37"/>
  <c r="SNX8" i="37"/>
  <c r="SNW8" i="37"/>
  <c r="SNV8" i="37"/>
  <c r="SNU8" i="37"/>
  <c r="SNT8" i="37"/>
  <c r="SNS8" i="37"/>
  <c r="SNR8" i="37"/>
  <c r="SNP8" i="37"/>
  <c r="SNO8" i="37"/>
  <c r="SNN8" i="37"/>
  <c r="SNM8" i="37"/>
  <c r="SNL8" i="37"/>
  <c r="SNK8" i="37"/>
  <c r="SNJ8" i="37"/>
  <c r="SNH8" i="37"/>
  <c r="SNG8" i="37"/>
  <c r="SNF8" i="37"/>
  <c r="SNE8" i="37"/>
  <c r="SND8" i="37"/>
  <c r="SNC8" i="37"/>
  <c r="SNB8" i="37"/>
  <c r="SMZ8" i="37"/>
  <c r="SMY8" i="37"/>
  <c r="SMX8" i="37"/>
  <c r="SMW8" i="37"/>
  <c r="SMV8" i="37"/>
  <c r="SMU8" i="37"/>
  <c r="SMT8" i="37"/>
  <c r="SMR8" i="37"/>
  <c r="SMQ8" i="37"/>
  <c r="SMP8" i="37"/>
  <c r="SMO8" i="37"/>
  <c r="SMN8" i="37"/>
  <c r="SMM8" i="37"/>
  <c r="SML8" i="37"/>
  <c r="SMJ8" i="37"/>
  <c r="SMI8" i="37"/>
  <c r="SMH8" i="37"/>
  <c r="SMG8" i="37"/>
  <c r="SMF8" i="37"/>
  <c r="SME8" i="37"/>
  <c r="SMD8" i="37"/>
  <c r="SMB8" i="37"/>
  <c r="SMA8" i="37"/>
  <c r="SLZ8" i="37"/>
  <c r="SLY8" i="37"/>
  <c r="SLX8" i="37"/>
  <c r="SLW8" i="37"/>
  <c r="SLV8" i="37"/>
  <c r="SLT8" i="37"/>
  <c r="SLS8" i="37"/>
  <c r="SLR8" i="37"/>
  <c r="SLQ8" i="37"/>
  <c r="SLP8" i="37"/>
  <c r="SLO8" i="37"/>
  <c r="SLN8" i="37"/>
  <c r="SLL8" i="37"/>
  <c r="SLK8" i="37"/>
  <c r="SLJ8" i="37"/>
  <c r="SLI8" i="37"/>
  <c r="SLH8" i="37"/>
  <c r="SLG8" i="37"/>
  <c r="SLF8" i="37"/>
  <c r="SLD8" i="37"/>
  <c r="SLC8" i="37"/>
  <c r="SLB8" i="37"/>
  <c r="SLA8" i="37"/>
  <c r="SKZ8" i="37"/>
  <c r="SKY8" i="37"/>
  <c r="SKX8" i="37"/>
  <c r="SKV8" i="37"/>
  <c r="SKU8" i="37"/>
  <c r="SKT8" i="37"/>
  <c r="SKS8" i="37"/>
  <c r="SKR8" i="37"/>
  <c r="SKQ8" i="37"/>
  <c r="SKP8" i="37"/>
  <c r="SKN8" i="37"/>
  <c r="SKM8" i="37"/>
  <c r="SKL8" i="37"/>
  <c r="SKK8" i="37"/>
  <c r="SKJ8" i="37"/>
  <c r="SKI8" i="37"/>
  <c r="SKH8" i="37"/>
  <c r="SKF8" i="37"/>
  <c r="SKE8" i="37"/>
  <c r="SKD8" i="37"/>
  <c r="SKC8" i="37"/>
  <c r="SKB8" i="37"/>
  <c r="SKA8" i="37"/>
  <c r="SJZ8" i="37"/>
  <c r="SJX8" i="37"/>
  <c r="SJW8" i="37"/>
  <c r="SJV8" i="37"/>
  <c r="SJU8" i="37"/>
  <c r="SJT8" i="37"/>
  <c r="SJS8" i="37"/>
  <c r="SJR8" i="37"/>
  <c r="SJP8" i="37"/>
  <c r="SJO8" i="37"/>
  <c r="SJN8" i="37"/>
  <c r="SJM8" i="37"/>
  <c r="SJL8" i="37"/>
  <c r="SJK8" i="37"/>
  <c r="SJJ8" i="37"/>
  <c r="SJH8" i="37"/>
  <c r="SJG8" i="37"/>
  <c r="SJF8" i="37"/>
  <c r="SJE8" i="37"/>
  <c r="SJD8" i="37"/>
  <c r="SJC8" i="37"/>
  <c r="SJB8" i="37"/>
  <c r="SIZ8" i="37"/>
  <c r="SIY8" i="37"/>
  <c r="SIX8" i="37"/>
  <c r="SIW8" i="37"/>
  <c r="SIV8" i="37"/>
  <c r="SIU8" i="37"/>
  <c r="SIT8" i="37"/>
  <c r="SIR8" i="37"/>
  <c r="SIQ8" i="37"/>
  <c r="SIP8" i="37"/>
  <c r="SIO8" i="37"/>
  <c r="SIN8" i="37"/>
  <c r="SIM8" i="37"/>
  <c r="SIL8" i="37"/>
  <c r="SIJ8" i="37"/>
  <c r="SII8" i="37"/>
  <c r="SIH8" i="37"/>
  <c r="SIG8" i="37"/>
  <c r="SIF8" i="37"/>
  <c r="SIE8" i="37"/>
  <c r="SID8" i="37"/>
  <c r="SIB8" i="37"/>
  <c r="SIA8" i="37"/>
  <c r="SHZ8" i="37"/>
  <c r="SHY8" i="37"/>
  <c r="SHX8" i="37"/>
  <c r="SHW8" i="37"/>
  <c r="SHV8" i="37"/>
  <c r="SHT8" i="37"/>
  <c r="SHS8" i="37"/>
  <c r="SHR8" i="37"/>
  <c r="SHQ8" i="37"/>
  <c r="SHP8" i="37"/>
  <c r="SHO8" i="37"/>
  <c r="SHN8" i="37"/>
  <c r="SHL8" i="37"/>
  <c r="SHK8" i="37"/>
  <c r="SHJ8" i="37"/>
  <c r="SHI8" i="37"/>
  <c r="SHH8" i="37"/>
  <c r="SHG8" i="37"/>
  <c r="SHF8" i="37"/>
  <c r="SHD8" i="37"/>
  <c r="SHC8" i="37"/>
  <c r="SHB8" i="37"/>
  <c r="SHA8" i="37"/>
  <c r="SGZ8" i="37"/>
  <c r="SGY8" i="37"/>
  <c r="SGX8" i="37"/>
  <c r="SGV8" i="37"/>
  <c r="SGU8" i="37"/>
  <c r="SGT8" i="37"/>
  <c r="SGS8" i="37"/>
  <c r="SGR8" i="37"/>
  <c r="SGQ8" i="37"/>
  <c r="SGP8" i="37"/>
  <c r="SGN8" i="37"/>
  <c r="SGM8" i="37"/>
  <c r="SGL8" i="37"/>
  <c r="SGK8" i="37"/>
  <c r="SGJ8" i="37"/>
  <c r="SGI8" i="37"/>
  <c r="SGH8" i="37"/>
  <c r="SGF8" i="37"/>
  <c r="SGE8" i="37"/>
  <c r="SGD8" i="37"/>
  <c r="SGC8" i="37"/>
  <c r="SGB8" i="37"/>
  <c r="SGA8" i="37"/>
  <c r="SFZ8" i="37"/>
  <c r="SFX8" i="37"/>
  <c r="SFW8" i="37"/>
  <c r="SFV8" i="37"/>
  <c r="SFU8" i="37"/>
  <c r="SFT8" i="37"/>
  <c r="SFS8" i="37"/>
  <c r="SFR8" i="37"/>
  <c r="SFP8" i="37"/>
  <c r="SFO8" i="37"/>
  <c r="SFN8" i="37"/>
  <c r="SFM8" i="37"/>
  <c r="SFL8" i="37"/>
  <c r="SFK8" i="37"/>
  <c r="SFJ8" i="37"/>
  <c r="SFH8" i="37"/>
  <c r="SFG8" i="37"/>
  <c r="SFF8" i="37"/>
  <c r="SFE8" i="37"/>
  <c r="SFD8" i="37"/>
  <c r="SFC8" i="37"/>
  <c r="SFB8" i="37"/>
  <c r="SEZ8" i="37"/>
  <c r="SEY8" i="37"/>
  <c r="SEX8" i="37"/>
  <c r="SEW8" i="37"/>
  <c r="SEV8" i="37"/>
  <c r="SEU8" i="37"/>
  <c r="SET8" i="37"/>
  <c r="SER8" i="37"/>
  <c r="SEQ8" i="37"/>
  <c r="SEP8" i="37"/>
  <c r="SEO8" i="37"/>
  <c r="SEN8" i="37"/>
  <c r="SEM8" i="37"/>
  <c r="SEL8" i="37"/>
  <c r="SEJ8" i="37"/>
  <c r="SEI8" i="37"/>
  <c r="SEH8" i="37"/>
  <c r="SEG8" i="37"/>
  <c r="SEF8" i="37"/>
  <c r="SEE8" i="37"/>
  <c r="SED8" i="37"/>
  <c r="SEB8" i="37"/>
  <c r="SEA8" i="37"/>
  <c r="SDZ8" i="37"/>
  <c r="SDY8" i="37"/>
  <c r="SDX8" i="37"/>
  <c r="SDW8" i="37"/>
  <c r="SDV8" i="37"/>
  <c r="SDT8" i="37"/>
  <c r="SDS8" i="37"/>
  <c r="SDR8" i="37"/>
  <c r="SDQ8" i="37"/>
  <c r="SDP8" i="37"/>
  <c r="SDO8" i="37"/>
  <c r="SDN8" i="37"/>
  <c r="SDL8" i="37"/>
  <c r="SDK8" i="37"/>
  <c r="SDJ8" i="37"/>
  <c r="SDI8" i="37"/>
  <c r="SDH8" i="37"/>
  <c r="SDG8" i="37"/>
  <c r="SDF8" i="37"/>
  <c r="SDD8" i="37"/>
  <c r="SDC8" i="37"/>
  <c r="SDB8" i="37"/>
  <c r="SDA8" i="37"/>
  <c r="SCZ8" i="37"/>
  <c r="SCY8" i="37"/>
  <c r="SCX8" i="37"/>
  <c r="SCV8" i="37"/>
  <c r="SCU8" i="37"/>
  <c r="SCT8" i="37"/>
  <c r="SCS8" i="37"/>
  <c r="SCR8" i="37"/>
  <c r="SCQ8" i="37"/>
  <c r="SCP8" i="37"/>
  <c r="SCN8" i="37"/>
  <c r="SCM8" i="37"/>
  <c r="SCL8" i="37"/>
  <c r="SCK8" i="37"/>
  <c r="SCJ8" i="37"/>
  <c r="SCI8" i="37"/>
  <c r="SCH8" i="37"/>
  <c r="SCF8" i="37"/>
  <c r="SCE8" i="37"/>
  <c r="SCD8" i="37"/>
  <c r="SCC8" i="37"/>
  <c r="SCB8" i="37"/>
  <c r="SCA8" i="37"/>
  <c r="SBZ8" i="37"/>
  <c r="SBX8" i="37"/>
  <c r="SBW8" i="37"/>
  <c r="SBV8" i="37"/>
  <c r="SBU8" i="37"/>
  <c r="SBT8" i="37"/>
  <c r="SBS8" i="37"/>
  <c r="SBR8" i="37"/>
  <c r="SBP8" i="37"/>
  <c r="SBO8" i="37"/>
  <c r="SBN8" i="37"/>
  <c r="SBM8" i="37"/>
  <c r="SBL8" i="37"/>
  <c r="SBK8" i="37"/>
  <c r="SBJ8" i="37"/>
  <c r="SBH8" i="37"/>
  <c r="SBG8" i="37"/>
  <c r="SBF8" i="37"/>
  <c r="SBE8" i="37"/>
  <c r="SBD8" i="37"/>
  <c r="SBC8" i="37"/>
  <c r="SBB8" i="37"/>
  <c r="SAZ8" i="37"/>
  <c r="SAY8" i="37"/>
  <c r="SAX8" i="37"/>
  <c r="SAW8" i="37"/>
  <c r="SAV8" i="37"/>
  <c r="SAU8" i="37"/>
  <c r="SAT8" i="37"/>
  <c r="SAR8" i="37"/>
  <c r="SAQ8" i="37"/>
  <c r="SAP8" i="37"/>
  <c r="SAO8" i="37"/>
  <c r="SAN8" i="37"/>
  <c r="SAM8" i="37"/>
  <c r="SAL8" i="37"/>
  <c r="SAJ8" i="37"/>
  <c r="SAI8" i="37"/>
  <c r="SAH8" i="37"/>
  <c r="SAG8" i="37"/>
  <c r="SAF8" i="37"/>
  <c r="SAE8" i="37"/>
  <c r="SAD8" i="37"/>
  <c r="SAB8" i="37"/>
  <c r="SAA8" i="37"/>
  <c r="RZZ8" i="37"/>
  <c r="RZY8" i="37"/>
  <c r="RZX8" i="37"/>
  <c r="RZW8" i="37"/>
  <c r="RZV8" i="37"/>
  <c r="RZT8" i="37"/>
  <c r="RZS8" i="37"/>
  <c r="RZR8" i="37"/>
  <c r="RZQ8" i="37"/>
  <c r="RZP8" i="37"/>
  <c r="RZO8" i="37"/>
  <c r="RZN8" i="37"/>
  <c r="RZL8" i="37"/>
  <c r="RZK8" i="37"/>
  <c r="RZJ8" i="37"/>
  <c r="RZI8" i="37"/>
  <c r="RZH8" i="37"/>
  <c r="RZG8" i="37"/>
  <c r="RZF8" i="37"/>
  <c r="RZD8" i="37"/>
  <c r="RZC8" i="37"/>
  <c r="RZB8" i="37"/>
  <c r="RZA8" i="37"/>
  <c r="RYZ8" i="37"/>
  <c r="RYY8" i="37"/>
  <c r="RYX8" i="37"/>
  <c r="RYV8" i="37"/>
  <c r="RYU8" i="37"/>
  <c r="RYT8" i="37"/>
  <c r="RYS8" i="37"/>
  <c r="RYR8" i="37"/>
  <c r="RYQ8" i="37"/>
  <c r="RYP8" i="37"/>
  <c r="RYN8" i="37"/>
  <c r="RYM8" i="37"/>
  <c r="RYL8" i="37"/>
  <c r="RYK8" i="37"/>
  <c r="RYJ8" i="37"/>
  <c r="RYI8" i="37"/>
  <c r="RYH8" i="37"/>
  <c r="RYF8" i="37"/>
  <c r="RYE8" i="37"/>
  <c r="RYD8" i="37"/>
  <c r="RYC8" i="37"/>
  <c r="RYB8" i="37"/>
  <c r="RYA8" i="37"/>
  <c r="RXZ8" i="37"/>
  <c r="RXX8" i="37"/>
  <c r="RXW8" i="37"/>
  <c r="RXV8" i="37"/>
  <c r="RXU8" i="37"/>
  <c r="RXT8" i="37"/>
  <c r="RXS8" i="37"/>
  <c r="RXR8" i="37"/>
  <c r="RXP8" i="37"/>
  <c r="RXO8" i="37"/>
  <c r="RXN8" i="37"/>
  <c r="RXM8" i="37"/>
  <c r="RXL8" i="37"/>
  <c r="RXK8" i="37"/>
  <c r="RXJ8" i="37"/>
  <c r="RXH8" i="37"/>
  <c r="RXG8" i="37"/>
  <c r="RXF8" i="37"/>
  <c r="RXE8" i="37"/>
  <c r="RXD8" i="37"/>
  <c r="RXC8" i="37"/>
  <c r="RXB8" i="37"/>
  <c r="RWZ8" i="37"/>
  <c r="RWY8" i="37"/>
  <c r="RWX8" i="37"/>
  <c r="RWW8" i="37"/>
  <c r="RWV8" i="37"/>
  <c r="RWU8" i="37"/>
  <c r="RWT8" i="37"/>
  <c r="RWR8" i="37"/>
  <c r="RWQ8" i="37"/>
  <c r="RWP8" i="37"/>
  <c r="RWO8" i="37"/>
  <c r="RWN8" i="37"/>
  <c r="RWM8" i="37"/>
  <c r="RWL8" i="37"/>
  <c r="RWJ8" i="37"/>
  <c r="RWI8" i="37"/>
  <c r="RWH8" i="37"/>
  <c r="RWG8" i="37"/>
  <c r="RWF8" i="37"/>
  <c r="RWE8" i="37"/>
  <c r="RWD8" i="37"/>
  <c r="RWB8" i="37"/>
  <c r="RWA8" i="37"/>
  <c r="RVZ8" i="37"/>
  <c r="RVY8" i="37"/>
  <c r="RVX8" i="37"/>
  <c r="RVW8" i="37"/>
  <c r="RVV8" i="37"/>
  <c r="RVT8" i="37"/>
  <c r="RVS8" i="37"/>
  <c r="RVR8" i="37"/>
  <c r="RVQ8" i="37"/>
  <c r="RVP8" i="37"/>
  <c r="RVO8" i="37"/>
  <c r="RVN8" i="37"/>
  <c r="RVL8" i="37"/>
  <c r="RVK8" i="37"/>
  <c r="RVJ8" i="37"/>
  <c r="RVI8" i="37"/>
  <c r="RVH8" i="37"/>
  <c r="RVG8" i="37"/>
  <c r="RVF8" i="37"/>
  <c r="RVD8" i="37"/>
  <c r="RVC8" i="37"/>
  <c r="RVB8" i="37"/>
  <c r="RVA8" i="37"/>
  <c r="RUZ8" i="37"/>
  <c r="RUY8" i="37"/>
  <c r="RUX8" i="37"/>
  <c r="RUV8" i="37"/>
  <c r="RUU8" i="37"/>
  <c r="RUT8" i="37"/>
  <c r="RUS8" i="37"/>
  <c r="RUR8" i="37"/>
  <c r="RUQ8" i="37"/>
  <c r="RUP8" i="37"/>
  <c r="RUN8" i="37"/>
  <c r="RUM8" i="37"/>
  <c r="RUL8" i="37"/>
  <c r="RUK8" i="37"/>
  <c r="RUJ8" i="37"/>
  <c r="RUI8" i="37"/>
  <c r="RUH8" i="37"/>
  <c r="RUF8" i="37"/>
  <c r="RUE8" i="37"/>
  <c r="RUD8" i="37"/>
  <c r="RUC8" i="37"/>
  <c r="RUB8" i="37"/>
  <c r="RUA8" i="37"/>
  <c r="RTZ8" i="37"/>
  <c r="RTX8" i="37"/>
  <c r="RTW8" i="37"/>
  <c r="RTV8" i="37"/>
  <c r="RTU8" i="37"/>
  <c r="RTT8" i="37"/>
  <c r="RTS8" i="37"/>
  <c r="RTR8" i="37"/>
  <c r="RTP8" i="37"/>
  <c r="RTO8" i="37"/>
  <c r="RTN8" i="37"/>
  <c r="RTM8" i="37"/>
  <c r="RTL8" i="37"/>
  <c r="RTK8" i="37"/>
  <c r="RTJ8" i="37"/>
  <c r="RTH8" i="37"/>
  <c r="RTG8" i="37"/>
  <c r="RTF8" i="37"/>
  <c r="RTE8" i="37"/>
  <c r="RTD8" i="37"/>
  <c r="RTC8" i="37"/>
  <c r="RTB8" i="37"/>
  <c r="RSZ8" i="37"/>
  <c r="RSY8" i="37"/>
  <c r="RSX8" i="37"/>
  <c r="RSW8" i="37"/>
  <c r="RSV8" i="37"/>
  <c r="RSU8" i="37"/>
  <c r="RST8" i="37"/>
  <c r="RSR8" i="37"/>
  <c r="RSQ8" i="37"/>
  <c r="RSP8" i="37"/>
  <c r="RSO8" i="37"/>
  <c r="RSN8" i="37"/>
  <c r="RSM8" i="37"/>
  <c r="RSL8" i="37"/>
  <c r="RSJ8" i="37"/>
  <c r="RSI8" i="37"/>
  <c r="RSH8" i="37"/>
  <c r="RSG8" i="37"/>
  <c r="RSF8" i="37"/>
  <c r="RSE8" i="37"/>
  <c r="RSD8" i="37"/>
  <c r="RSB8" i="37"/>
  <c r="RSA8" i="37"/>
  <c r="RRZ8" i="37"/>
  <c r="RRY8" i="37"/>
  <c r="RRX8" i="37"/>
  <c r="RRW8" i="37"/>
  <c r="RRV8" i="37"/>
  <c r="RRT8" i="37"/>
  <c r="RRS8" i="37"/>
  <c r="RRR8" i="37"/>
  <c r="RRQ8" i="37"/>
  <c r="RRP8" i="37"/>
  <c r="RRO8" i="37"/>
  <c r="RRN8" i="37"/>
  <c r="RRL8" i="37"/>
  <c r="RRK8" i="37"/>
  <c r="RRJ8" i="37"/>
  <c r="RRI8" i="37"/>
  <c r="RRH8" i="37"/>
  <c r="RRG8" i="37"/>
  <c r="RRF8" i="37"/>
  <c r="RRD8" i="37"/>
  <c r="RRC8" i="37"/>
  <c r="RRB8" i="37"/>
  <c r="RRA8" i="37"/>
  <c r="RQZ8" i="37"/>
  <c r="RQY8" i="37"/>
  <c r="RQX8" i="37"/>
  <c r="RQV8" i="37"/>
  <c r="RQU8" i="37"/>
  <c r="RQT8" i="37"/>
  <c r="RQS8" i="37"/>
  <c r="RQR8" i="37"/>
  <c r="RQQ8" i="37"/>
  <c r="RQP8" i="37"/>
  <c r="RQN8" i="37"/>
  <c r="RQM8" i="37"/>
  <c r="RQL8" i="37"/>
  <c r="RQK8" i="37"/>
  <c r="RQJ8" i="37"/>
  <c r="RQI8" i="37"/>
  <c r="RQH8" i="37"/>
  <c r="RQF8" i="37"/>
  <c r="RQE8" i="37"/>
  <c r="RQD8" i="37"/>
  <c r="RQC8" i="37"/>
  <c r="RQB8" i="37"/>
  <c r="RQA8" i="37"/>
  <c r="RPZ8" i="37"/>
  <c r="RPX8" i="37"/>
  <c r="RPW8" i="37"/>
  <c r="RPV8" i="37"/>
  <c r="RPU8" i="37"/>
  <c r="RPT8" i="37"/>
  <c r="RPS8" i="37"/>
  <c r="RPR8" i="37"/>
  <c r="RPP8" i="37"/>
  <c r="RPO8" i="37"/>
  <c r="RPN8" i="37"/>
  <c r="RPM8" i="37"/>
  <c r="RPL8" i="37"/>
  <c r="RPK8" i="37"/>
  <c r="RPJ8" i="37"/>
  <c r="RPH8" i="37"/>
  <c r="RPG8" i="37"/>
  <c r="RPF8" i="37"/>
  <c r="RPE8" i="37"/>
  <c r="RPD8" i="37"/>
  <c r="RPC8" i="37"/>
  <c r="RPB8" i="37"/>
  <c r="ROZ8" i="37"/>
  <c r="ROY8" i="37"/>
  <c r="ROX8" i="37"/>
  <c r="ROW8" i="37"/>
  <c r="ROV8" i="37"/>
  <c r="ROU8" i="37"/>
  <c r="ROT8" i="37"/>
  <c r="ROR8" i="37"/>
  <c r="ROQ8" i="37"/>
  <c r="ROP8" i="37"/>
  <c r="ROO8" i="37"/>
  <c r="RON8" i="37"/>
  <c r="ROM8" i="37"/>
  <c r="ROL8" i="37"/>
  <c r="ROJ8" i="37"/>
  <c r="ROI8" i="37"/>
  <c r="ROH8" i="37"/>
  <c r="ROG8" i="37"/>
  <c r="ROF8" i="37"/>
  <c r="ROE8" i="37"/>
  <c r="ROD8" i="37"/>
  <c r="ROB8" i="37"/>
  <c r="ROA8" i="37"/>
  <c r="RNZ8" i="37"/>
  <c r="RNY8" i="37"/>
  <c r="RNX8" i="37"/>
  <c r="RNW8" i="37"/>
  <c r="RNV8" i="37"/>
  <c r="RNT8" i="37"/>
  <c r="RNS8" i="37"/>
  <c r="RNR8" i="37"/>
  <c r="RNQ8" i="37"/>
  <c r="RNP8" i="37"/>
  <c r="RNO8" i="37"/>
  <c r="RNN8" i="37"/>
  <c r="RNL8" i="37"/>
  <c r="RNK8" i="37"/>
  <c r="RNJ8" i="37"/>
  <c r="RNI8" i="37"/>
  <c r="RNH8" i="37"/>
  <c r="RNG8" i="37"/>
  <c r="RNF8" i="37"/>
  <c r="RND8" i="37"/>
  <c r="RNC8" i="37"/>
  <c r="RNB8" i="37"/>
  <c r="RNA8" i="37"/>
  <c r="RMZ8" i="37"/>
  <c r="RMY8" i="37"/>
  <c r="RMX8" i="37"/>
  <c r="RMV8" i="37"/>
  <c r="RMU8" i="37"/>
  <c r="RMT8" i="37"/>
  <c r="RMS8" i="37"/>
  <c r="RMR8" i="37"/>
  <c r="RMQ8" i="37"/>
  <c r="RMP8" i="37"/>
  <c r="RMN8" i="37"/>
  <c r="RMM8" i="37"/>
  <c r="RML8" i="37"/>
  <c r="RMK8" i="37"/>
  <c r="RMJ8" i="37"/>
  <c r="RMI8" i="37"/>
  <c r="RMH8" i="37"/>
  <c r="RMF8" i="37"/>
  <c r="RME8" i="37"/>
  <c r="RMD8" i="37"/>
  <c r="RMC8" i="37"/>
  <c r="RMB8" i="37"/>
  <c r="RMA8" i="37"/>
  <c r="RLZ8" i="37"/>
  <c r="RLX8" i="37"/>
  <c r="RLW8" i="37"/>
  <c r="RLV8" i="37"/>
  <c r="RLU8" i="37"/>
  <c r="RLT8" i="37"/>
  <c r="RLS8" i="37"/>
  <c r="RLR8" i="37"/>
  <c r="RLP8" i="37"/>
  <c r="RLO8" i="37"/>
  <c r="RLN8" i="37"/>
  <c r="RLM8" i="37"/>
  <c r="RLL8" i="37"/>
  <c r="RLK8" i="37"/>
  <c r="RLJ8" i="37"/>
  <c r="RLH8" i="37"/>
  <c r="RLG8" i="37"/>
  <c r="RLF8" i="37"/>
  <c r="RLE8" i="37"/>
  <c r="RLD8" i="37"/>
  <c r="RLC8" i="37"/>
  <c r="RLB8" i="37"/>
  <c r="RKZ8" i="37"/>
  <c r="RKY8" i="37"/>
  <c r="RKX8" i="37"/>
  <c r="RKW8" i="37"/>
  <c r="RKV8" i="37"/>
  <c r="RKU8" i="37"/>
  <c r="RKT8" i="37"/>
  <c r="RKR8" i="37"/>
  <c r="RKQ8" i="37"/>
  <c r="RKP8" i="37"/>
  <c r="RKO8" i="37"/>
  <c r="RKN8" i="37"/>
  <c r="RKM8" i="37"/>
  <c r="RKL8" i="37"/>
  <c r="RKJ8" i="37"/>
  <c r="RKI8" i="37"/>
  <c r="RKH8" i="37"/>
  <c r="RKG8" i="37"/>
  <c r="RKF8" i="37"/>
  <c r="RKE8" i="37"/>
  <c r="RKD8" i="37"/>
  <c r="RKB8" i="37"/>
  <c r="RKA8" i="37"/>
  <c r="RJZ8" i="37"/>
  <c r="RJY8" i="37"/>
  <c r="RJX8" i="37"/>
  <c r="RJW8" i="37"/>
  <c r="RJV8" i="37"/>
  <c r="RJT8" i="37"/>
  <c r="RJS8" i="37"/>
  <c r="RJR8" i="37"/>
  <c r="RJQ8" i="37"/>
  <c r="RJP8" i="37"/>
  <c r="RJO8" i="37"/>
  <c r="RJN8" i="37"/>
  <c r="RJL8" i="37"/>
  <c r="RJK8" i="37"/>
  <c r="RJJ8" i="37"/>
  <c r="RJI8" i="37"/>
  <c r="RJH8" i="37"/>
  <c r="RJG8" i="37"/>
  <c r="RJF8" i="37"/>
  <c r="RJD8" i="37"/>
  <c r="RJC8" i="37"/>
  <c r="RJB8" i="37"/>
  <c r="RJA8" i="37"/>
  <c r="RIZ8" i="37"/>
  <c r="RIY8" i="37"/>
  <c r="RIX8" i="37"/>
  <c r="RIV8" i="37"/>
  <c r="RIU8" i="37"/>
  <c r="RIT8" i="37"/>
  <c r="RIS8" i="37"/>
  <c r="RIR8" i="37"/>
  <c r="RIQ8" i="37"/>
  <c r="RIP8" i="37"/>
  <c r="RIN8" i="37"/>
  <c r="RIM8" i="37"/>
  <c r="RIL8" i="37"/>
  <c r="RIK8" i="37"/>
  <c r="RIJ8" i="37"/>
  <c r="RII8" i="37"/>
  <c r="RIH8" i="37"/>
  <c r="RIF8" i="37"/>
  <c r="RIE8" i="37"/>
  <c r="RID8" i="37"/>
  <c r="RIC8" i="37"/>
  <c r="RIB8" i="37"/>
  <c r="RIA8" i="37"/>
  <c r="RHZ8" i="37"/>
  <c r="RHX8" i="37"/>
  <c r="RHW8" i="37"/>
  <c r="RHV8" i="37"/>
  <c r="RHU8" i="37"/>
  <c r="RHT8" i="37"/>
  <c r="RHS8" i="37"/>
  <c r="RHR8" i="37"/>
  <c r="RHP8" i="37"/>
  <c r="RHO8" i="37"/>
  <c r="RHN8" i="37"/>
  <c r="RHM8" i="37"/>
  <c r="RHL8" i="37"/>
  <c r="RHK8" i="37"/>
  <c r="RHJ8" i="37"/>
  <c r="RHH8" i="37"/>
  <c r="RHG8" i="37"/>
  <c r="RHF8" i="37"/>
  <c r="RHE8" i="37"/>
  <c r="RHD8" i="37"/>
  <c r="RHC8" i="37"/>
  <c r="RHB8" i="37"/>
  <c r="RGZ8" i="37"/>
  <c r="RGY8" i="37"/>
  <c r="RGX8" i="37"/>
  <c r="RGW8" i="37"/>
  <c r="RGV8" i="37"/>
  <c r="RGU8" i="37"/>
  <c r="RGT8" i="37"/>
  <c r="RGR8" i="37"/>
  <c r="RGQ8" i="37"/>
  <c r="RGP8" i="37"/>
  <c r="RGO8" i="37"/>
  <c r="RGN8" i="37"/>
  <c r="RGM8" i="37"/>
  <c r="RGL8" i="37"/>
  <c r="RGJ8" i="37"/>
  <c r="RGI8" i="37"/>
  <c r="RGH8" i="37"/>
  <c r="RGG8" i="37"/>
  <c r="RGF8" i="37"/>
  <c r="RGE8" i="37"/>
  <c r="RGD8" i="37"/>
  <c r="RGB8" i="37"/>
  <c r="RGA8" i="37"/>
  <c r="RFZ8" i="37"/>
  <c r="RFY8" i="37"/>
  <c r="RFX8" i="37"/>
  <c r="RFW8" i="37"/>
  <c r="RFV8" i="37"/>
  <c r="RFT8" i="37"/>
  <c r="RFS8" i="37"/>
  <c r="RFR8" i="37"/>
  <c r="RFQ8" i="37"/>
  <c r="RFP8" i="37"/>
  <c r="RFO8" i="37"/>
  <c r="RFN8" i="37"/>
  <c r="RFL8" i="37"/>
  <c r="RFK8" i="37"/>
  <c r="RFJ8" i="37"/>
  <c r="RFI8" i="37"/>
  <c r="RFH8" i="37"/>
  <c r="RFG8" i="37"/>
  <c r="RFF8" i="37"/>
  <c r="RFD8" i="37"/>
  <c r="RFC8" i="37"/>
  <c r="RFB8" i="37"/>
  <c r="RFA8" i="37"/>
  <c r="REZ8" i="37"/>
  <c r="REY8" i="37"/>
  <c r="REX8" i="37"/>
  <c r="REV8" i="37"/>
  <c r="REU8" i="37"/>
  <c r="RET8" i="37"/>
  <c r="RES8" i="37"/>
  <c r="RER8" i="37"/>
  <c r="REQ8" i="37"/>
  <c r="REP8" i="37"/>
  <c r="REN8" i="37"/>
  <c r="REM8" i="37"/>
  <c r="REL8" i="37"/>
  <c r="REK8" i="37"/>
  <c r="REJ8" i="37"/>
  <c r="REI8" i="37"/>
  <c r="REH8" i="37"/>
  <c r="REF8" i="37"/>
  <c r="REE8" i="37"/>
  <c r="RED8" i="37"/>
  <c r="REC8" i="37"/>
  <c r="REB8" i="37"/>
  <c r="REA8" i="37"/>
  <c r="RDZ8" i="37"/>
  <c r="RDX8" i="37"/>
  <c r="RDW8" i="37"/>
  <c r="RDV8" i="37"/>
  <c r="RDU8" i="37"/>
  <c r="RDT8" i="37"/>
  <c r="RDS8" i="37"/>
  <c r="RDR8" i="37"/>
  <c r="RDP8" i="37"/>
  <c r="RDO8" i="37"/>
  <c r="RDN8" i="37"/>
  <c r="RDM8" i="37"/>
  <c r="RDL8" i="37"/>
  <c r="RDK8" i="37"/>
  <c r="RDJ8" i="37"/>
  <c r="RDH8" i="37"/>
  <c r="RDG8" i="37"/>
  <c r="RDF8" i="37"/>
  <c r="RDE8" i="37"/>
  <c r="RDD8" i="37"/>
  <c r="RDC8" i="37"/>
  <c r="RDB8" i="37"/>
  <c r="RCZ8" i="37"/>
  <c r="RCY8" i="37"/>
  <c r="RCX8" i="37"/>
  <c r="RCW8" i="37"/>
  <c r="RCV8" i="37"/>
  <c r="RCU8" i="37"/>
  <c r="RCT8" i="37"/>
  <c r="RCR8" i="37"/>
  <c r="RCQ8" i="37"/>
  <c r="RCP8" i="37"/>
  <c r="RCO8" i="37"/>
  <c r="RCN8" i="37"/>
  <c r="RCM8" i="37"/>
  <c r="RCL8" i="37"/>
  <c r="RCJ8" i="37"/>
  <c r="RCI8" i="37"/>
  <c r="RCH8" i="37"/>
  <c r="RCG8" i="37"/>
  <c r="RCF8" i="37"/>
  <c r="RCE8" i="37"/>
  <c r="RCD8" i="37"/>
  <c r="RCB8" i="37"/>
  <c r="RCA8" i="37"/>
  <c r="RBZ8" i="37"/>
  <c r="RBY8" i="37"/>
  <c r="RBX8" i="37"/>
  <c r="RBW8" i="37"/>
  <c r="RBV8" i="37"/>
  <c r="RBT8" i="37"/>
  <c r="RBS8" i="37"/>
  <c r="RBR8" i="37"/>
  <c r="RBQ8" i="37"/>
  <c r="RBP8" i="37"/>
  <c r="RBO8" i="37"/>
  <c r="RBN8" i="37"/>
  <c r="RBL8" i="37"/>
  <c r="RBK8" i="37"/>
  <c r="RBJ8" i="37"/>
  <c r="RBI8" i="37"/>
  <c r="RBH8" i="37"/>
  <c r="RBG8" i="37"/>
  <c r="RBF8" i="37"/>
  <c r="RBD8" i="37"/>
  <c r="RBC8" i="37"/>
  <c r="RBB8" i="37"/>
  <c r="RBA8" i="37"/>
  <c r="RAZ8" i="37"/>
  <c r="RAY8" i="37"/>
  <c r="RAX8" i="37"/>
  <c r="RAV8" i="37"/>
  <c r="RAU8" i="37"/>
  <c r="RAT8" i="37"/>
  <c r="RAS8" i="37"/>
  <c r="RAR8" i="37"/>
  <c r="RAQ8" i="37"/>
  <c r="RAP8" i="37"/>
  <c r="RAN8" i="37"/>
  <c r="RAM8" i="37"/>
  <c r="RAL8" i="37"/>
  <c r="RAK8" i="37"/>
  <c r="RAJ8" i="37"/>
  <c r="RAI8" i="37"/>
  <c r="RAH8" i="37"/>
  <c r="RAF8" i="37"/>
  <c r="RAE8" i="37"/>
  <c r="RAD8" i="37"/>
  <c r="RAC8" i="37"/>
  <c r="RAB8" i="37"/>
  <c r="RAA8" i="37"/>
  <c r="QZZ8" i="37"/>
  <c r="QZX8" i="37"/>
  <c r="QZW8" i="37"/>
  <c r="QZV8" i="37"/>
  <c r="QZU8" i="37"/>
  <c r="QZT8" i="37"/>
  <c r="QZS8" i="37"/>
  <c r="QZR8" i="37"/>
  <c r="QZP8" i="37"/>
  <c r="QZO8" i="37"/>
  <c r="QZN8" i="37"/>
  <c r="QZM8" i="37"/>
  <c r="QZL8" i="37"/>
  <c r="QZK8" i="37"/>
  <c r="QZJ8" i="37"/>
  <c r="QZH8" i="37"/>
  <c r="QZG8" i="37"/>
  <c r="QZF8" i="37"/>
  <c r="QZE8" i="37"/>
  <c r="QZD8" i="37"/>
  <c r="QZC8" i="37"/>
  <c r="QZB8" i="37"/>
  <c r="QYZ8" i="37"/>
  <c r="QYY8" i="37"/>
  <c r="QYX8" i="37"/>
  <c r="QYW8" i="37"/>
  <c r="QYV8" i="37"/>
  <c r="QYU8" i="37"/>
  <c r="QYT8" i="37"/>
  <c r="QYR8" i="37"/>
  <c r="QYQ8" i="37"/>
  <c r="QYP8" i="37"/>
  <c r="QYO8" i="37"/>
  <c r="QYN8" i="37"/>
  <c r="QYM8" i="37"/>
  <c r="QYL8" i="37"/>
  <c r="QYJ8" i="37"/>
  <c r="QYI8" i="37"/>
  <c r="QYH8" i="37"/>
  <c r="QYG8" i="37"/>
  <c r="QYF8" i="37"/>
  <c r="QYE8" i="37"/>
  <c r="QYD8" i="37"/>
  <c r="QYB8" i="37"/>
  <c r="QYA8" i="37"/>
  <c r="QXZ8" i="37"/>
  <c r="QXY8" i="37"/>
  <c r="QXX8" i="37"/>
  <c r="QXW8" i="37"/>
  <c r="QXV8" i="37"/>
  <c r="QXT8" i="37"/>
  <c r="QXS8" i="37"/>
  <c r="QXR8" i="37"/>
  <c r="QXQ8" i="37"/>
  <c r="QXP8" i="37"/>
  <c r="QXO8" i="37"/>
  <c r="QXN8" i="37"/>
  <c r="QXL8" i="37"/>
  <c r="QXK8" i="37"/>
  <c r="QXJ8" i="37"/>
  <c r="QXI8" i="37"/>
  <c r="QXH8" i="37"/>
  <c r="QXG8" i="37"/>
  <c r="QXF8" i="37"/>
  <c r="QXD8" i="37"/>
  <c r="QXC8" i="37"/>
  <c r="QXB8" i="37"/>
  <c r="QXA8" i="37"/>
  <c r="QWZ8" i="37"/>
  <c r="QWY8" i="37"/>
  <c r="QWX8" i="37"/>
  <c r="QWV8" i="37"/>
  <c r="QWU8" i="37"/>
  <c r="QWT8" i="37"/>
  <c r="QWS8" i="37"/>
  <c r="QWR8" i="37"/>
  <c r="QWQ8" i="37"/>
  <c r="QWP8" i="37"/>
  <c r="QWN8" i="37"/>
  <c r="QWM8" i="37"/>
  <c r="QWL8" i="37"/>
  <c r="QWK8" i="37"/>
  <c r="QWJ8" i="37"/>
  <c r="QWI8" i="37"/>
  <c r="QWH8" i="37"/>
  <c r="QWF8" i="37"/>
  <c r="QWE8" i="37"/>
  <c r="QWD8" i="37"/>
  <c r="QWC8" i="37"/>
  <c r="QWB8" i="37"/>
  <c r="QWA8" i="37"/>
  <c r="QVZ8" i="37"/>
  <c r="QVX8" i="37"/>
  <c r="QVW8" i="37"/>
  <c r="QVV8" i="37"/>
  <c r="QVU8" i="37"/>
  <c r="QVT8" i="37"/>
  <c r="QVS8" i="37"/>
  <c r="QVR8" i="37"/>
  <c r="QVP8" i="37"/>
  <c r="QVO8" i="37"/>
  <c r="QVN8" i="37"/>
  <c r="QVM8" i="37"/>
  <c r="QVL8" i="37"/>
  <c r="QVK8" i="37"/>
  <c r="QVJ8" i="37"/>
  <c r="QVH8" i="37"/>
  <c r="QVG8" i="37"/>
  <c r="QVF8" i="37"/>
  <c r="QVE8" i="37"/>
  <c r="QVD8" i="37"/>
  <c r="QVC8" i="37"/>
  <c r="QVB8" i="37"/>
  <c r="QUZ8" i="37"/>
  <c r="QUY8" i="37"/>
  <c r="QUX8" i="37"/>
  <c r="QUW8" i="37"/>
  <c r="QUV8" i="37"/>
  <c r="QUU8" i="37"/>
  <c r="QUT8" i="37"/>
  <c r="QUR8" i="37"/>
  <c r="QUQ8" i="37"/>
  <c r="QUP8" i="37"/>
  <c r="QUO8" i="37"/>
  <c r="QUN8" i="37"/>
  <c r="QUM8" i="37"/>
  <c r="QUL8" i="37"/>
  <c r="QUJ8" i="37"/>
  <c r="QUI8" i="37"/>
  <c r="QUH8" i="37"/>
  <c r="QUG8" i="37"/>
  <c r="QUF8" i="37"/>
  <c r="QUE8" i="37"/>
  <c r="QUD8" i="37"/>
  <c r="QUB8" i="37"/>
  <c r="QUA8" i="37"/>
  <c r="QTZ8" i="37"/>
  <c r="QTY8" i="37"/>
  <c r="QTX8" i="37"/>
  <c r="QTW8" i="37"/>
  <c r="QTV8" i="37"/>
  <c r="QTT8" i="37"/>
  <c r="QTS8" i="37"/>
  <c r="QTR8" i="37"/>
  <c r="QTQ8" i="37"/>
  <c r="QTP8" i="37"/>
  <c r="QTO8" i="37"/>
  <c r="QTN8" i="37"/>
  <c r="QTL8" i="37"/>
  <c r="QTK8" i="37"/>
  <c r="QTJ8" i="37"/>
  <c r="QTI8" i="37"/>
  <c r="QTH8" i="37"/>
  <c r="QTG8" i="37"/>
  <c r="QTF8" i="37"/>
  <c r="QTD8" i="37"/>
  <c r="QTC8" i="37"/>
  <c r="QTB8" i="37"/>
  <c r="QTA8" i="37"/>
  <c r="QSZ8" i="37"/>
  <c r="QSY8" i="37"/>
  <c r="QSX8" i="37"/>
  <c r="QSV8" i="37"/>
  <c r="QSU8" i="37"/>
  <c r="QST8" i="37"/>
  <c r="QSS8" i="37"/>
  <c r="QSR8" i="37"/>
  <c r="QSQ8" i="37"/>
  <c r="QSP8" i="37"/>
  <c r="QSN8" i="37"/>
  <c r="QSM8" i="37"/>
  <c r="QSL8" i="37"/>
  <c r="QSK8" i="37"/>
  <c r="QSJ8" i="37"/>
  <c r="QSI8" i="37"/>
  <c r="QSH8" i="37"/>
  <c r="QSF8" i="37"/>
  <c r="QSE8" i="37"/>
  <c r="QSD8" i="37"/>
  <c r="QSC8" i="37"/>
  <c r="QSB8" i="37"/>
  <c r="QSA8" i="37"/>
  <c r="QRZ8" i="37"/>
  <c r="QRX8" i="37"/>
  <c r="QRW8" i="37"/>
  <c r="QRV8" i="37"/>
  <c r="QRU8" i="37"/>
  <c r="QRT8" i="37"/>
  <c r="QRS8" i="37"/>
  <c r="QRR8" i="37"/>
  <c r="QRP8" i="37"/>
  <c r="QRO8" i="37"/>
  <c r="QRN8" i="37"/>
  <c r="QRM8" i="37"/>
  <c r="QRL8" i="37"/>
  <c r="QRK8" i="37"/>
  <c r="QRJ8" i="37"/>
  <c r="QRH8" i="37"/>
  <c r="QRG8" i="37"/>
  <c r="QRF8" i="37"/>
  <c r="QRE8" i="37"/>
  <c r="QRD8" i="37"/>
  <c r="QRC8" i="37"/>
  <c r="QRB8" i="37"/>
  <c r="QQZ8" i="37"/>
  <c r="QQY8" i="37"/>
  <c r="QQX8" i="37"/>
  <c r="QQW8" i="37"/>
  <c r="QQV8" i="37"/>
  <c r="QQU8" i="37"/>
  <c r="QQT8" i="37"/>
  <c r="QQR8" i="37"/>
  <c r="QQQ8" i="37"/>
  <c r="QQP8" i="37"/>
  <c r="QQO8" i="37"/>
  <c r="QQN8" i="37"/>
  <c r="QQM8" i="37"/>
  <c r="QQL8" i="37"/>
  <c r="QQJ8" i="37"/>
  <c r="QQI8" i="37"/>
  <c r="QQH8" i="37"/>
  <c r="QQG8" i="37"/>
  <c r="QQF8" i="37"/>
  <c r="QQE8" i="37"/>
  <c r="QQD8" i="37"/>
  <c r="QQB8" i="37"/>
  <c r="QQA8" i="37"/>
  <c r="QPZ8" i="37"/>
  <c r="QPY8" i="37"/>
  <c r="QPX8" i="37"/>
  <c r="QPW8" i="37"/>
  <c r="QPV8" i="37"/>
  <c r="QPT8" i="37"/>
  <c r="QPS8" i="37"/>
  <c r="QPR8" i="37"/>
  <c r="QPQ8" i="37"/>
  <c r="QPP8" i="37"/>
  <c r="QPO8" i="37"/>
  <c r="QPN8" i="37"/>
  <c r="QPL8" i="37"/>
  <c r="QPK8" i="37"/>
  <c r="QPJ8" i="37"/>
  <c r="QPI8" i="37"/>
  <c r="QPH8" i="37"/>
  <c r="QPG8" i="37"/>
  <c r="QPF8" i="37"/>
  <c r="QPD8" i="37"/>
  <c r="QPC8" i="37"/>
  <c r="QPB8" i="37"/>
  <c r="QPA8" i="37"/>
  <c r="QOZ8" i="37"/>
  <c r="QOY8" i="37"/>
  <c r="QOX8" i="37"/>
  <c r="QOV8" i="37"/>
  <c r="QOU8" i="37"/>
  <c r="QOT8" i="37"/>
  <c r="QOS8" i="37"/>
  <c r="QOR8" i="37"/>
  <c r="QOQ8" i="37"/>
  <c r="QOP8" i="37"/>
  <c r="QON8" i="37"/>
  <c r="QOM8" i="37"/>
  <c r="QOL8" i="37"/>
  <c r="QOK8" i="37"/>
  <c r="QOJ8" i="37"/>
  <c r="QOI8" i="37"/>
  <c r="QOH8" i="37"/>
  <c r="QOF8" i="37"/>
  <c r="QOE8" i="37"/>
  <c r="QOD8" i="37"/>
  <c r="QOC8" i="37"/>
  <c r="QOB8" i="37"/>
  <c r="QOA8" i="37"/>
  <c r="QNZ8" i="37"/>
  <c r="QNX8" i="37"/>
  <c r="QNW8" i="37"/>
  <c r="QNV8" i="37"/>
  <c r="QNU8" i="37"/>
  <c r="QNT8" i="37"/>
  <c r="QNS8" i="37"/>
  <c r="QNR8" i="37"/>
  <c r="QNP8" i="37"/>
  <c r="QNO8" i="37"/>
  <c r="QNN8" i="37"/>
  <c r="QNM8" i="37"/>
  <c r="QNL8" i="37"/>
  <c r="QNK8" i="37"/>
  <c r="QNJ8" i="37"/>
  <c r="QNH8" i="37"/>
  <c r="QNG8" i="37"/>
  <c r="QNF8" i="37"/>
  <c r="QNE8" i="37"/>
  <c r="QND8" i="37"/>
  <c r="QNC8" i="37"/>
  <c r="QNB8" i="37"/>
  <c r="QMZ8" i="37"/>
  <c r="QMY8" i="37"/>
  <c r="QMX8" i="37"/>
  <c r="QMW8" i="37"/>
  <c r="QMV8" i="37"/>
  <c r="QMU8" i="37"/>
  <c r="QMT8" i="37"/>
  <c r="QMR8" i="37"/>
  <c r="QMQ8" i="37"/>
  <c r="QMP8" i="37"/>
  <c r="QMO8" i="37"/>
  <c r="QMN8" i="37"/>
  <c r="QMM8" i="37"/>
  <c r="QML8" i="37"/>
  <c r="QMJ8" i="37"/>
  <c r="QMI8" i="37"/>
  <c r="QMH8" i="37"/>
  <c r="QMG8" i="37"/>
  <c r="QMF8" i="37"/>
  <c r="QME8" i="37"/>
  <c r="QMD8" i="37"/>
  <c r="QMB8" i="37"/>
  <c r="QMA8" i="37"/>
  <c r="QLZ8" i="37"/>
  <c r="QLY8" i="37"/>
  <c r="QLX8" i="37"/>
  <c r="QLW8" i="37"/>
  <c r="QLV8" i="37"/>
  <c r="QLT8" i="37"/>
  <c r="QLS8" i="37"/>
  <c r="QLR8" i="37"/>
  <c r="QLQ8" i="37"/>
  <c r="QLP8" i="37"/>
  <c r="QLO8" i="37"/>
  <c r="QLN8" i="37"/>
  <c r="QLL8" i="37"/>
  <c r="QLK8" i="37"/>
  <c r="QLJ8" i="37"/>
  <c r="QLI8" i="37"/>
  <c r="QLH8" i="37"/>
  <c r="QLG8" i="37"/>
  <c r="QLF8" i="37"/>
  <c r="QLD8" i="37"/>
  <c r="QLC8" i="37"/>
  <c r="QLB8" i="37"/>
  <c r="QLA8" i="37"/>
  <c r="QKZ8" i="37"/>
  <c r="QKY8" i="37"/>
  <c r="QKX8" i="37"/>
  <c r="QKV8" i="37"/>
  <c r="QKU8" i="37"/>
  <c r="QKT8" i="37"/>
  <c r="QKS8" i="37"/>
  <c r="QKR8" i="37"/>
  <c r="QKQ8" i="37"/>
  <c r="QKP8" i="37"/>
  <c r="QKN8" i="37"/>
  <c r="QKM8" i="37"/>
  <c r="QKL8" i="37"/>
  <c r="QKK8" i="37"/>
  <c r="QKJ8" i="37"/>
  <c r="QKI8" i="37"/>
  <c r="QKH8" i="37"/>
  <c r="QKF8" i="37"/>
  <c r="QKE8" i="37"/>
  <c r="QKD8" i="37"/>
  <c r="QKC8" i="37"/>
  <c r="QKB8" i="37"/>
  <c r="QKA8" i="37"/>
  <c r="QJZ8" i="37"/>
  <c r="QJX8" i="37"/>
  <c r="QJW8" i="37"/>
  <c r="QJV8" i="37"/>
  <c r="QJU8" i="37"/>
  <c r="QJT8" i="37"/>
  <c r="QJS8" i="37"/>
  <c r="QJR8" i="37"/>
  <c r="QJP8" i="37"/>
  <c r="QJO8" i="37"/>
  <c r="QJN8" i="37"/>
  <c r="QJM8" i="37"/>
  <c r="QJL8" i="37"/>
  <c r="QJK8" i="37"/>
  <c r="QJJ8" i="37"/>
  <c r="QJH8" i="37"/>
  <c r="QJG8" i="37"/>
  <c r="QJF8" i="37"/>
  <c r="QJE8" i="37"/>
  <c r="QJD8" i="37"/>
  <c r="QJC8" i="37"/>
  <c r="QJB8" i="37"/>
  <c r="QIZ8" i="37"/>
  <c r="QIY8" i="37"/>
  <c r="QIX8" i="37"/>
  <c r="QIW8" i="37"/>
  <c r="QIV8" i="37"/>
  <c r="QIU8" i="37"/>
  <c r="QIT8" i="37"/>
  <c r="QIR8" i="37"/>
  <c r="QIQ8" i="37"/>
  <c r="QIP8" i="37"/>
  <c r="QIO8" i="37"/>
  <c r="QIN8" i="37"/>
  <c r="QIM8" i="37"/>
  <c r="QIL8" i="37"/>
  <c r="QIJ8" i="37"/>
  <c r="QII8" i="37"/>
  <c r="QIH8" i="37"/>
  <c r="QIG8" i="37"/>
  <c r="QIF8" i="37"/>
  <c r="QIE8" i="37"/>
  <c r="QID8" i="37"/>
  <c r="QIB8" i="37"/>
  <c r="QIA8" i="37"/>
  <c r="QHZ8" i="37"/>
  <c r="QHY8" i="37"/>
  <c r="QHX8" i="37"/>
  <c r="QHW8" i="37"/>
  <c r="QHV8" i="37"/>
  <c r="QHT8" i="37"/>
  <c r="QHS8" i="37"/>
  <c r="QHR8" i="37"/>
  <c r="QHQ8" i="37"/>
  <c r="QHP8" i="37"/>
  <c r="QHO8" i="37"/>
  <c r="QHN8" i="37"/>
  <c r="QHL8" i="37"/>
  <c r="QHK8" i="37"/>
  <c r="QHJ8" i="37"/>
  <c r="QHI8" i="37"/>
  <c r="QHH8" i="37"/>
  <c r="QHG8" i="37"/>
  <c r="QHF8" i="37"/>
  <c r="QHD8" i="37"/>
  <c r="QHC8" i="37"/>
  <c r="QHB8" i="37"/>
  <c r="QHA8" i="37"/>
  <c r="QGZ8" i="37"/>
  <c r="QGY8" i="37"/>
  <c r="QGX8" i="37"/>
  <c r="QGV8" i="37"/>
  <c r="QGU8" i="37"/>
  <c r="QGT8" i="37"/>
  <c r="QGS8" i="37"/>
  <c r="QGR8" i="37"/>
  <c r="QGQ8" i="37"/>
  <c r="QGP8" i="37"/>
  <c r="QGN8" i="37"/>
  <c r="QGM8" i="37"/>
  <c r="QGL8" i="37"/>
  <c r="QGK8" i="37"/>
  <c r="QGJ8" i="37"/>
  <c r="QGI8" i="37"/>
  <c r="QGH8" i="37"/>
  <c r="QGF8" i="37"/>
  <c r="QGE8" i="37"/>
  <c r="QGD8" i="37"/>
  <c r="QGC8" i="37"/>
  <c r="QGB8" i="37"/>
  <c r="QGA8" i="37"/>
  <c r="QFZ8" i="37"/>
  <c r="QFX8" i="37"/>
  <c r="QFW8" i="37"/>
  <c r="QFV8" i="37"/>
  <c r="QFU8" i="37"/>
  <c r="QFT8" i="37"/>
  <c r="QFS8" i="37"/>
  <c r="QFR8" i="37"/>
  <c r="QFP8" i="37"/>
  <c r="QFO8" i="37"/>
  <c r="QFN8" i="37"/>
  <c r="QFM8" i="37"/>
  <c r="QFL8" i="37"/>
  <c r="QFK8" i="37"/>
  <c r="QFJ8" i="37"/>
  <c r="QFH8" i="37"/>
  <c r="QFG8" i="37"/>
  <c r="QFF8" i="37"/>
  <c r="QFE8" i="37"/>
  <c r="QFD8" i="37"/>
  <c r="QFC8" i="37"/>
  <c r="QFB8" i="37"/>
  <c r="QEZ8" i="37"/>
  <c r="QEY8" i="37"/>
  <c r="QEX8" i="37"/>
  <c r="QEW8" i="37"/>
  <c r="QEV8" i="37"/>
  <c r="QEU8" i="37"/>
  <c r="QET8" i="37"/>
  <c r="QER8" i="37"/>
  <c r="QEQ8" i="37"/>
  <c r="QEP8" i="37"/>
  <c r="QEO8" i="37"/>
  <c r="QEN8" i="37"/>
  <c r="QEM8" i="37"/>
  <c r="QEL8" i="37"/>
  <c r="QEJ8" i="37"/>
  <c r="QEI8" i="37"/>
  <c r="QEH8" i="37"/>
  <c r="QEG8" i="37"/>
  <c r="QEF8" i="37"/>
  <c r="QEE8" i="37"/>
  <c r="QED8" i="37"/>
  <c r="QEB8" i="37"/>
  <c r="QEA8" i="37"/>
  <c r="QDZ8" i="37"/>
  <c r="QDY8" i="37"/>
  <c r="QDX8" i="37"/>
  <c r="QDW8" i="37"/>
  <c r="QDV8" i="37"/>
  <c r="QDT8" i="37"/>
  <c r="QDS8" i="37"/>
  <c r="QDR8" i="37"/>
  <c r="QDQ8" i="37"/>
  <c r="QDP8" i="37"/>
  <c r="QDO8" i="37"/>
  <c r="QDN8" i="37"/>
  <c r="QDL8" i="37"/>
  <c r="QDK8" i="37"/>
  <c r="QDJ8" i="37"/>
  <c r="QDI8" i="37"/>
  <c r="QDH8" i="37"/>
  <c r="QDG8" i="37"/>
  <c r="QDF8" i="37"/>
  <c r="QDD8" i="37"/>
  <c r="QDC8" i="37"/>
  <c r="QDB8" i="37"/>
  <c r="QDA8" i="37"/>
  <c r="QCZ8" i="37"/>
  <c r="QCY8" i="37"/>
  <c r="QCX8" i="37"/>
  <c r="QCV8" i="37"/>
  <c r="QCU8" i="37"/>
  <c r="QCT8" i="37"/>
  <c r="QCS8" i="37"/>
  <c r="QCR8" i="37"/>
  <c r="QCQ8" i="37"/>
  <c r="QCP8" i="37"/>
  <c r="QCN8" i="37"/>
  <c r="QCM8" i="37"/>
  <c r="QCL8" i="37"/>
  <c r="QCK8" i="37"/>
  <c r="QCJ8" i="37"/>
  <c r="QCI8" i="37"/>
  <c r="QCH8" i="37"/>
  <c r="QCF8" i="37"/>
  <c r="QCE8" i="37"/>
  <c r="QCD8" i="37"/>
  <c r="QCC8" i="37"/>
  <c r="QCB8" i="37"/>
  <c r="QCA8" i="37"/>
  <c r="QBZ8" i="37"/>
  <c r="QBX8" i="37"/>
  <c r="QBW8" i="37"/>
  <c r="QBV8" i="37"/>
  <c r="QBU8" i="37"/>
  <c r="QBT8" i="37"/>
  <c r="QBS8" i="37"/>
  <c r="QBR8" i="37"/>
  <c r="QBP8" i="37"/>
  <c r="QBO8" i="37"/>
  <c r="QBN8" i="37"/>
  <c r="QBM8" i="37"/>
  <c r="QBL8" i="37"/>
  <c r="QBK8" i="37"/>
  <c r="QBJ8" i="37"/>
  <c r="QBH8" i="37"/>
  <c r="QBG8" i="37"/>
  <c r="QBF8" i="37"/>
  <c r="QBE8" i="37"/>
  <c r="QBD8" i="37"/>
  <c r="QBC8" i="37"/>
  <c r="QBB8" i="37"/>
  <c r="QAZ8" i="37"/>
  <c r="QAY8" i="37"/>
  <c r="QAX8" i="37"/>
  <c r="QAW8" i="37"/>
  <c r="QAV8" i="37"/>
  <c r="QAU8" i="37"/>
  <c r="QAT8" i="37"/>
  <c r="QAR8" i="37"/>
  <c r="QAQ8" i="37"/>
  <c r="QAP8" i="37"/>
  <c r="QAO8" i="37"/>
  <c r="QAN8" i="37"/>
  <c r="QAM8" i="37"/>
  <c r="QAL8" i="37"/>
  <c r="QAJ8" i="37"/>
  <c r="QAI8" i="37"/>
  <c r="QAH8" i="37"/>
  <c r="QAG8" i="37"/>
  <c r="QAF8" i="37"/>
  <c r="QAE8" i="37"/>
  <c r="QAD8" i="37"/>
  <c r="QAB8" i="37"/>
  <c r="QAA8" i="37"/>
  <c r="PZZ8" i="37"/>
  <c r="PZY8" i="37"/>
  <c r="PZX8" i="37"/>
  <c r="PZW8" i="37"/>
  <c r="PZV8" i="37"/>
  <c r="PZT8" i="37"/>
  <c r="PZS8" i="37"/>
  <c r="PZR8" i="37"/>
  <c r="PZQ8" i="37"/>
  <c r="PZP8" i="37"/>
  <c r="PZO8" i="37"/>
  <c r="PZN8" i="37"/>
  <c r="PZL8" i="37"/>
  <c r="PZK8" i="37"/>
  <c r="PZJ8" i="37"/>
  <c r="PZI8" i="37"/>
  <c r="PZH8" i="37"/>
  <c r="PZG8" i="37"/>
  <c r="PZF8" i="37"/>
  <c r="PZD8" i="37"/>
  <c r="PZC8" i="37"/>
  <c r="PZB8" i="37"/>
  <c r="PZA8" i="37"/>
  <c r="PYZ8" i="37"/>
  <c r="PYY8" i="37"/>
  <c r="PYX8" i="37"/>
  <c r="PYV8" i="37"/>
  <c r="PYU8" i="37"/>
  <c r="PYT8" i="37"/>
  <c r="PYS8" i="37"/>
  <c r="PYR8" i="37"/>
  <c r="PYQ8" i="37"/>
  <c r="PYP8" i="37"/>
  <c r="PYN8" i="37"/>
  <c r="PYM8" i="37"/>
  <c r="PYL8" i="37"/>
  <c r="PYK8" i="37"/>
  <c r="PYJ8" i="37"/>
  <c r="PYI8" i="37"/>
  <c r="PYH8" i="37"/>
  <c r="PYF8" i="37"/>
  <c r="PYE8" i="37"/>
  <c r="PYD8" i="37"/>
  <c r="PYC8" i="37"/>
  <c r="PYB8" i="37"/>
  <c r="PYA8" i="37"/>
  <c r="PXZ8" i="37"/>
  <c r="PXX8" i="37"/>
  <c r="PXW8" i="37"/>
  <c r="PXV8" i="37"/>
  <c r="PXU8" i="37"/>
  <c r="PXT8" i="37"/>
  <c r="PXS8" i="37"/>
  <c r="PXR8" i="37"/>
  <c r="PXP8" i="37"/>
  <c r="PXO8" i="37"/>
  <c r="PXN8" i="37"/>
  <c r="PXM8" i="37"/>
  <c r="PXL8" i="37"/>
  <c r="PXK8" i="37"/>
  <c r="PXJ8" i="37"/>
  <c r="PXH8" i="37"/>
  <c r="PXG8" i="37"/>
  <c r="PXF8" i="37"/>
  <c r="PXE8" i="37"/>
  <c r="PXD8" i="37"/>
  <c r="PXC8" i="37"/>
  <c r="PXB8" i="37"/>
  <c r="PWZ8" i="37"/>
  <c r="PWY8" i="37"/>
  <c r="PWX8" i="37"/>
  <c r="PWW8" i="37"/>
  <c r="PWV8" i="37"/>
  <c r="PWU8" i="37"/>
  <c r="PWT8" i="37"/>
  <c r="PWR8" i="37"/>
  <c r="PWQ8" i="37"/>
  <c r="PWP8" i="37"/>
  <c r="PWO8" i="37"/>
  <c r="PWN8" i="37"/>
  <c r="PWM8" i="37"/>
  <c r="PWL8" i="37"/>
  <c r="PWJ8" i="37"/>
  <c r="PWI8" i="37"/>
  <c r="PWH8" i="37"/>
  <c r="PWG8" i="37"/>
  <c r="PWF8" i="37"/>
  <c r="PWE8" i="37"/>
  <c r="PWD8" i="37"/>
  <c r="PWB8" i="37"/>
  <c r="PWA8" i="37"/>
  <c r="PVZ8" i="37"/>
  <c r="PVY8" i="37"/>
  <c r="PVX8" i="37"/>
  <c r="PVW8" i="37"/>
  <c r="PVV8" i="37"/>
  <c r="PVT8" i="37"/>
  <c r="PVS8" i="37"/>
  <c r="PVR8" i="37"/>
  <c r="PVQ8" i="37"/>
  <c r="PVP8" i="37"/>
  <c r="PVO8" i="37"/>
  <c r="PVN8" i="37"/>
  <c r="PVL8" i="37"/>
  <c r="PVK8" i="37"/>
  <c r="PVJ8" i="37"/>
  <c r="PVI8" i="37"/>
  <c r="PVH8" i="37"/>
  <c r="PVG8" i="37"/>
  <c r="PVF8" i="37"/>
  <c r="PVD8" i="37"/>
  <c r="PVC8" i="37"/>
  <c r="PVB8" i="37"/>
  <c r="PVA8" i="37"/>
  <c r="PUZ8" i="37"/>
  <c r="PUY8" i="37"/>
  <c r="PUX8" i="37"/>
  <c r="PUV8" i="37"/>
  <c r="PUU8" i="37"/>
  <c r="PUT8" i="37"/>
  <c r="PUS8" i="37"/>
  <c r="PUR8" i="37"/>
  <c r="PUQ8" i="37"/>
  <c r="PUP8" i="37"/>
  <c r="PUN8" i="37"/>
  <c r="PUM8" i="37"/>
  <c r="PUL8" i="37"/>
  <c r="PUK8" i="37"/>
  <c r="PUJ8" i="37"/>
  <c r="PUI8" i="37"/>
  <c r="PUH8" i="37"/>
  <c r="PUF8" i="37"/>
  <c r="PUE8" i="37"/>
  <c r="PUD8" i="37"/>
  <c r="PUC8" i="37"/>
  <c r="PUB8" i="37"/>
  <c r="PUA8" i="37"/>
  <c r="PTZ8" i="37"/>
  <c r="PTX8" i="37"/>
  <c r="PTW8" i="37"/>
  <c r="PTV8" i="37"/>
  <c r="PTU8" i="37"/>
  <c r="PTT8" i="37"/>
  <c r="PTS8" i="37"/>
  <c r="PTR8" i="37"/>
  <c r="PTP8" i="37"/>
  <c r="PTO8" i="37"/>
  <c r="PTN8" i="37"/>
  <c r="PTM8" i="37"/>
  <c r="PTL8" i="37"/>
  <c r="PTK8" i="37"/>
  <c r="PTJ8" i="37"/>
  <c r="PTH8" i="37"/>
  <c r="PTG8" i="37"/>
  <c r="PTF8" i="37"/>
  <c r="PTE8" i="37"/>
  <c r="PTD8" i="37"/>
  <c r="PTC8" i="37"/>
  <c r="PTB8" i="37"/>
  <c r="PSZ8" i="37"/>
  <c r="PSY8" i="37"/>
  <c r="PSX8" i="37"/>
  <c r="PSW8" i="37"/>
  <c r="PSV8" i="37"/>
  <c r="PSU8" i="37"/>
  <c r="PST8" i="37"/>
  <c r="PSR8" i="37"/>
  <c r="PSQ8" i="37"/>
  <c r="PSP8" i="37"/>
  <c r="PSO8" i="37"/>
  <c r="PSN8" i="37"/>
  <c r="PSM8" i="37"/>
  <c r="PSL8" i="37"/>
  <c r="PSJ8" i="37"/>
  <c r="PSI8" i="37"/>
  <c r="PSH8" i="37"/>
  <c r="PSG8" i="37"/>
  <c r="PSF8" i="37"/>
  <c r="PSE8" i="37"/>
  <c r="PSD8" i="37"/>
  <c r="PSB8" i="37"/>
  <c r="PSA8" i="37"/>
  <c r="PRZ8" i="37"/>
  <c r="PRY8" i="37"/>
  <c r="PRX8" i="37"/>
  <c r="PRW8" i="37"/>
  <c r="PRV8" i="37"/>
  <c r="PRT8" i="37"/>
  <c r="PRS8" i="37"/>
  <c r="PRR8" i="37"/>
  <c r="PRQ8" i="37"/>
  <c r="PRP8" i="37"/>
  <c r="PRO8" i="37"/>
  <c r="PRN8" i="37"/>
  <c r="PRL8" i="37"/>
  <c r="PRK8" i="37"/>
  <c r="PRJ8" i="37"/>
  <c r="PRI8" i="37"/>
  <c r="PRH8" i="37"/>
  <c r="PRG8" i="37"/>
  <c r="PRF8" i="37"/>
  <c r="PRD8" i="37"/>
  <c r="PRC8" i="37"/>
  <c r="PRB8" i="37"/>
  <c r="PRA8" i="37"/>
  <c r="PQZ8" i="37"/>
  <c r="PQY8" i="37"/>
  <c r="PQX8" i="37"/>
  <c r="PQV8" i="37"/>
  <c r="PQU8" i="37"/>
  <c r="PQT8" i="37"/>
  <c r="PQS8" i="37"/>
  <c r="PQR8" i="37"/>
  <c r="PQQ8" i="37"/>
  <c r="PQP8" i="37"/>
  <c r="PQN8" i="37"/>
  <c r="PQM8" i="37"/>
  <c r="PQL8" i="37"/>
  <c r="PQK8" i="37"/>
  <c r="PQJ8" i="37"/>
  <c r="PQI8" i="37"/>
  <c r="PQH8" i="37"/>
  <c r="PQF8" i="37"/>
  <c r="PQE8" i="37"/>
  <c r="PQD8" i="37"/>
  <c r="PQC8" i="37"/>
  <c r="PQB8" i="37"/>
  <c r="PQA8" i="37"/>
  <c r="PPZ8" i="37"/>
  <c r="PPX8" i="37"/>
  <c r="PPW8" i="37"/>
  <c r="PPV8" i="37"/>
  <c r="PPU8" i="37"/>
  <c r="PPT8" i="37"/>
  <c r="PPS8" i="37"/>
  <c r="PPR8" i="37"/>
  <c r="PPP8" i="37"/>
  <c r="PPO8" i="37"/>
  <c r="PPN8" i="37"/>
  <c r="PPM8" i="37"/>
  <c r="PPL8" i="37"/>
  <c r="PPK8" i="37"/>
  <c r="PPJ8" i="37"/>
  <c r="PPH8" i="37"/>
  <c r="PPG8" i="37"/>
  <c r="PPF8" i="37"/>
  <c r="PPE8" i="37"/>
  <c r="PPD8" i="37"/>
  <c r="PPC8" i="37"/>
  <c r="PPB8" i="37"/>
  <c r="POZ8" i="37"/>
  <c r="POY8" i="37"/>
  <c r="POX8" i="37"/>
  <c r="POW8" i="37"/>
  <c r="POV8" i="37"/>
  <c r="POU8" i="37"/>
  <c r="POT8" i="37"/>
  <c r="POR8" i="37"/>
  <c r="POQ8" i="37"/>
  <c r="POP8" i="37"/>
  <c r="POO8" i="37"/>
  <c r="PON8" i="37"/>
  <c r="POM8" i="37"/>
  <c r="POL8" i="37"/>
  <c r="POJ8" i="37"/>
  <c r="POI8" i="37"/>
  <c r="POH8" i="37"/>
  <c r="POG8" i="37"/>
  <c r="POF8" i="37"/>
  <c r="POE8" i="37"/>
  <c r="POD8" i="37"/>
  <c r="POB8" i="37"/>
  <c r="POA8" i="37"/>
  <c r="PNZ8" i="37"/>
  <c r="PNY8" i="37"/>
  <c r="PNX8" i="37"/>
  <c r="PNW8" i="37"/>
  <c r="PNV8" i="37"/>
  <c r="PNT8" i="37"/>
  <c r="PNS8" i="37"/>
  <c r="PNR8" i="37"/>
  <c r="PNQ8" i="37"/>
  <c r="PNP8" i="37"/>
  <c r="PNO8" i="37"/>
  <c r="PNN8" i="37"/>
  <c r="PNL8" i="37"/>
  <c r="PNK8" i="37"/>
  <c r="PNJ8" i="37"/>
  <c r="PNI8" i="37"/>
  <c r="PNH8" i="37"/>
  <c r="PNG8" i="37"/>
  <c r="PNF8" i="37"/>
  <c r="PND8" i="37"/>
  <c r="PNC8" i="37"/>
  <c r="PNB8" i="37"/>
  <c r="PNA8" i="37"/>
  <c r="PMZ8" i="37"/>
  <c r="PMY8" i="37"/>
  <c r="PMX8" i="37"/>
  <c r="PMV8" i="37"/>
  <c r="PMU8" i="37"/>
  <c r="PMT8" i="37"/>
  <c r="PMS8" i="37"/>
  <c r="PMR8" i="37"/>
  <c r="PMQ8" i="37"/>
  <c r="PMP8" i="37"/>
  <c r="PMN8" i="37"/>
  <c r="PMM8" i="37"/>
  <c r="PML8" i="37"/>
  <c r="PMK8" i="37"/>
  <c r="PMJ8" i="37"/>
  <c r="PMI8" i="37"/>
  <c r="PMH8" i="37"/>
  <c r="PMF8" i="37"/>
  <c r="PME8" i="37"/>
  <c r="PMD8" i="37"/>
  <c r="PMC8" i="37"/>
  <c r="PMB8" i="37"/>
  <c r="PMA8" i="37"/>
  <c r="PLZ8" i="37"/>
  <c r="PLX8" i="37"/>
  <c r="PLW8" i="37"/>
  <c r="PLV8" i="37"/>
  <c r="PLU8" i="37"/>
  <c r="PLT8" i="37"/>
  <c r="PLS8" i="37"/>
  <c r="PLR8" i="37"/>
  <c r="PLP8" i="37"/>
  <c r="PLO8" i="37"/>
  <c r="PLN8" i="37"/>
  <c r="PLM8" i="37"/>
  <c r="PLL8" i="37"/>
  <c r="PLK8" i="37"/>
  <c r="PLJ8" i="37"/>
  <c r="PLH8" i="37"/>
  <c r="PLG8" i="37"/>
  <c r="PLF8" i="37"/>
  <c r="PLE8" i="37"/>
  <c r="PLD8" i="37"/>
  <c r="PLC8" i="37"/>
  <c r="PLB8" i="37"/>
  <c r="PKZ8" i="37"/>
  <c r="PKY8" i="37"/>
  <c r="PKX8" i="37"/>
  <c r="PKW8" i="37"/>
  <c r="PKV8" i="37"/>
  <c r="PKU8" i="37"/>
  <c r="PKT8" i="37"/>
  <c r="PKR8" i="37"/>
  <c r="PKQ8" i="37"/>
  <c r="PKP8" i="37"/>
  <c r="PKO8" i="37"/>
  <c r="PKN8" i="37"/>
  <c r="PKM8" i="37"/>
  <c r="PKL8" i="37"/>
  <c r="PKJ8" i="37"/>
  <c r="PKI8" i="37"/>
  <c r="PKH8" i="37"/>
  <c r="PKG8" i="37"/>
  <c r="PKF8" i="37"/>
  <c r="PKE8" i="37"/>
  <c r="PKD8" i="37"/>
  <c r="PKB8" i="37"/>
  <c r="PKA8" i="37"/>
  <c r="PJZ8" i="37"/>
  <c r="PJY8" i="37"/>
  <c r="PJX8" i="37"/>
  <c r="PJW8" i="37"/>
  <c r="PJV8" i="37"/>
  <c r="PJT8" i="37"/>
  <c r="PJS8" i="37"/>
  <c r="PJR8" i="37"/>
  <c r="PJQ8" i="37"/>
  <c r="PJP8" i="37"/>
  <c r="PJO8" i="37"/>
  <c r="PJN8" i="37"/>
  <c r="PJL8" i="37"/>
  <c r="PJK8" i="37"/>
  <c r="PJJ8" i="37"/>
  <c r="PJI8" i="37"/>
  <c r="PJH8" i="37"/>
  <c r="PJG8" i="37"/>
  <c r="PJF8" i="37"/>
  <c r="PJD8" i="37"/>
  <c r="PJC8" i="37"/>
  <c r="PJB8" i="37"/>
  <c r="PJA8" i="37"/>
  <c r="PIZ8" i="37"/>
  <c r="PIY8" i="37"/>
  <c r="PIX8" i="37"/>
  <c r="PIV8" i="37"/>
  <c r="PIU8" i="37"/>
  <c r="PIT8" i="37"/>
  <c r="PIS8" i="37"/>
  <c r="PIR8" i="37"/>
  <c r="PIQ8" i="37"/>
  <c r="PIP8" i="37"/>
  <c r="PIN8" i="37"/>
  <c r="PIM8" i="37"/>
  <c r="PIL8" i="37"/>
  <c r="PIK8" i="37"/>
  <c r="PIJ8" i="37"/>
  <c r="PII8" i="37"/>
  <c r="PIH8" i="37"/>
  <c r="PIF8" i="37"/>
  <c r="PIE8" i="37"/>
  <c r="PID8" i="37"/>
  <c r="PIC8" i="37"/>
  <c r="PIB8" i="37"/>
  <c r="PIA8" i="37"/>
  <c r="PHZ8" i="37"/>
  <c r="PHX8" i="37"/>
  <c r="PHW8" i="37"/>
  <c r="PHV8" i="37"/>
  <c r="PHU8" i="37"/>
  <c r="PHT8" i="37"/>
  <c r="PHS8" i="37"/>
  <c r="PHR8" i="37"/>
  <c r="PHP8" i="37"/>
  <c r="PHO8" i="37"/>
  <c r="PHN8" i="37"/>
  <c r="PHM8" i="37"/>
  <c r="PHL8" i="37"/>
  <c r="PHK8" i="37"/>
  <c r="PHJ8" i="37"/>
  <c r="PHH8" i="37"/>
  <c r="PHG8" i="37"/>
  <c r="PHF8" i="37"/>
  <c r="PHE8" i="37"/>
  <c r="PHD8" i="37"/>
  <c r="PHC8" i="37"/>
  <c r="PHB8" i="37"/>
  <c r="PGZ8" i="37"/>
  <c r="PGY8" i="37"/>
  <c r="PGX8" i="37"/>
  <c r="PGW8" i="37"/>
  <c r="PGV8" i="37"/>
  <c r="PGU8" i="37"/>
  <c r="PGT8" i="37"/>
  <c r="PGR8" i="37"/>
  <c r="PGQ8" i="37"/>
  <c r="PGP8" i="37"/>
  <c r="PGO8" i="37"/>
  <c r="PGN8" i="37"/>
  <c r="PGM8" i="37"/>
  <c r="PGL8" i="37"/>
  <c r="PGJ8" i="37"/>
  <c r="PGI8" i="37"/>
  <c r="PGH8" i="37"/>
  <c r="PGG8" i="37"/>
  <c r="PGF8" i="37"/>
  <c r="PGE8" i="37"/>
  <c r="PGD8" i="37"/>
  <c r="PGB8" i="37"/>
  <c r="PGA8" i="37"/>
  <c r="PFZ8" i="37"/>
  <c r="PFY8" i="37"/>
  <c r="PFX8" i="37"/>
  <c r="PFW8" i="37"/>
  <c r="PFV8" i="37"/>
  <c r="PFT8" i="37"/>
  <c r="PFS8" i="37"/>
  <c r="PFR8" i="37"/>
  <c r="PFQ8" i="37"/>
  <c r="PFP8" i="37"/>
  <c r="PFO8" i="37"/>
  <c r="PFN8" i="37"/>
  <c r="PFL8" i="37"/>
  <c r="PFK8" i="37"/>
  <c r="PFJ8" i="37"/>
  <c r="PFI8" i="37"/>
  <c r="PFH8" i="37"/>
  <c r="PFG8" i="37"/>
  <c r="PFF8" i="37"/>
  <c r="PFD8" i="37"/>
  <c r="PFC8" i="37"/>
  <c r="PFB8" i="37"/>
  <c r="PFA8" i="37"/>
  <c r="PEZ8" i="37"/>
  <c r="PEY8" i="37"/>
  <c r="PEX8" i="37"/>
  <c r="PEV8" i="37"/>
  <c r="PEU8" i="37"/>
  <c r="PET8" i="37"/>
  <c r="PES8" i="37"/>
  <c r="PER8" i="37"/>
  <c r="PEQ8" i="37"/>
  <c r="PEP8" i="37"/>
  <c r="PEN8" i="37"/>
  <c r="PEM8" i="37"/>
  <c r="PEL8" i="37"/>
  <c r="PEK8" i="37"/>
  <c r="PEJ8" i="37"/>
  <c r="PEI8" i="37"/>
  <c r="PEH8" i="37"/>
  <c r="PEF8" i="37"/>
  <c r="PEE8" i="37"/>
  <c r="PED8" i="37"/>
  <c r="PEC8" i="37"/>
  <c r="PEB8" i="37"/>
  <c r="PEA8" i="37"/>
  <c r="PDZ8" i="37"/>
  <c r="PDX8" i="37"/>
  <c r="PDW8" i="37"/>
  <c r="PDV8" i="37"/>
  <c r="PDU8" i="37"/>
  <c r="PDT8" i="37"/>
  <c r="PDS8" i="37"/>
  <c r="PDR8" i="37"/>
  <c r="PDP8" i="37"/>
  <c r="PDO8" i="37"/>
  <c r="PDN8" i="37"/>
  <c r="PDM8" i="37"/>
  <c r="PDL8" i="37"/>
  <c r="PDK8" i="37"/>
  <c r="PDJ8" i="37"/>
  <c r="PDH8" i="37"/>
  <c r="PDG8" i="37"/>
  <c r="PDF8" i="37"/>
  <c r="PDE8" i="37"/>
  <c r="PDD8" i="37"/>
  <c r="PDC8" i="37"/>
  <c r="PDB8" i="37"/>
  <c r="PCZ8" i="37"/>
  <c r="PCY8" i="37"/>
  <c r="PCX8" i="37"/>
  <c r="PCW8" i="37"/>
  <c r="PCV8" i="37"/>
  <c r="PCU8" i="37"/>
  <c r="PCT8" i="37"/>
  <c r="PCR8" i="37"/>
  <c r="PCQ8" i="37"/>
  <c r="PCP8" i="37"/>
  <c r="PCO8" i="37"/>
  <c r="PCN8" i="37"/>
  <c r="PCM8" i="37"/>
  <c r="PCL8" i="37"/>
  <c r="PCJ8" i="37"/>
  <c r="PCI8" i="37"/>
  <c r="PCH8" i="37"/>
  <c r="PCG8" i="37"/>
  <c r="PCF8" i="37"/>
  <c r="PCE8" i="37"/>
  <c r="PCD8" i="37"/>
  <c r="PCB8" i="37"/>
  <c r="PCA8" i="37"/>
  <c r="PBZ8" i="37"/>
  <c r="PBY8" i="37"/>
  <c r="PBX8" i="37"/>
  <c r="PBW8" i="37"/>
  <c r="PBV8" i="37"/>
  <c r="PBT8" i="37"/>
  <c r="PBS8" i="37"/>
  <c r="PBR8" i="37"/>
  <c r="PBQ8" i="37"/>
  <c r="PBP8" i="37"/>
  <c r="PBO8" i="37"/>
  <c r="PBN8" i="37"/>
  <c r="PBL8" i="37"/>
  <c r="PBK8" i="37"/>
  <c r="PBJ8" i="37"/>
  <c r="PBI8" i="37"/>
  <c r="PBH8" i="37"/>
  <c r="PBG8" i="37"/>
  <c r="PBF8" i="37"/>
  <c r="PBD8" i="37"/>
  <c r="PBC8" i="37"/>
  <c r="PBB8" i="37"/>
  <c r="PBA8" i="37"/>
  <c r="PAZ8" i="37"/>
  <c r="PAY8" i="37"/>
  <c r="PAX8" i="37"/>
  <c r="PAV8" i="37"/>
  <c r="PAU8" i="37"/>
  <c r="PAT8" i="37"/>
  <c r="PAS8" i="37"/>
  <c r="PAR8" i="37"/>
  <c r="PAQ8" i="37"/>
  <c r="PAP8" i="37"/>
  <c r="PAN8" i="37"/>
  <c r="PAM8" i="37"/>
  <c r="PAL8" i="37"/>
  <c r="PAK8" i="37"/>
  <c r="PAJ8" i="37"/>
  <c r="PAI8" i="37"/>
  <c r="PAH8" i="37"/>
  <c r="PAF8" i="37"/>
  <c r="PAE8" i="37"/>
  <c r="PAD8" i="37"/>
  <c r="PAC8" i="37"/>
  <c r="PAB8" i="37"/>
  <c r="PAA8" i="37"/>
  <c r="OZZ8" i="37"/>
  <c r="OZX8" i="37"/>
  <c r="OZW8" i="37"/>
  <c r="OZV8" i="37"/>
  <c r="OZU8" i="37"/>
  <c r="OZT8" i="37"/>
  <c r="OZS8" i="37"/>
  <c r="OZR8" i="37"/>
  <c r="OZP8" i="37"/>
  <c r="OZO8" i="37"/>
  <c r="OZN8" i="37"/>
  <c r="OZM8" i="37"/>
  <c r="OZL8" i="37"/>
  <c r="OZK8" i="37"/>
  <c r="OZJ8" i="37"/>
  <c r="OZH8" i="37"/>
  <c r="OZG8" i="37"/>
  <c r="OZF8" i="37"/>
  <c r="OZE8" i="37"/>
  <c r="OZD8" i="37"/>
  <c r="OZC8" i="37"/>
  <c r="OZB8" i="37"/>
  <c r="OYZ8" i="37"/>
  <c r="OYY8" i="37"/>
  <c r="OYX8" i="37"/>
  <c r="OYW8" i="37"/>
  <c r="OYV8" i="37"/>
  <c r="OYU8" i="37"/>
  <c r="OYT8" i="37"/>
  <c r="OYR8" i="37"/>
  <c r="OYQ8" i="37"/>
  <c r="OYP8" i="37"/>
  <c r="OYO8" i="37"/>
  <c r="OYN8" i="37"/>
  <c r="OYM8" i="37"/>
  <c r="OYL8" i="37"/>
  <c r="OYJ8" i="37"/>
  <c r="OYI8" i="37"/>
  <c r="OYH8" i="37"/>
  <c r="OYG8" i="37"/>
  <c r="OYF8" i="37"/>
  <c r="OYE8" i="37"/>
  <c r="OYD8" i="37"/>
  <c r="OYB8" i="37"/>
  <c r="OYA8" i="37"/>
  <c r="OXZ8" i="37"/>
  <c r="OXY8" i="37"/>
  <c r="OXX8" i="37"/>
  <c r="OXW8" i="37"/>
  <c r="OXV8" i="37"/>
  <c r="OXT8" i="37"/>
  <c r="OXS8" i="37"/>
  <c r="OXR8" i="37"/>
  <c r="OXQ8" i="37"/>
  <c r="OXP8" i="37"/>
  <c r="OXO8" i="37"/>
  <c r="OXN8" i="37"/>
  <c r="OXL8" i="37"/>
  <c r="OXK8" i="37"/>
  <c r="OXJ8" i="37"/>
  <c r="OXI8" i="37"/>
  <c r="OXH8" i="37"/>
  <c r="OXG8" i="37"/>
  <c r="OXF8" i="37"/>
  <c r="OXD8" i="37"/>
  <c r="OXC8" i="37"/>
  <c r="OXB8" i="37"/>
  <c r="OXA8" i="37"/>
  <c r="OWZ8" i="37"/>
  <c r="OWY8" i="37"/>
  <c r="OWX8" i="37"/>
  <c r="OWV8" i="37"/>
  <c r="OWU8" i="37"/>
  <c r="OWT8" i="37"/>
  <c r="OWS8" i="37"/>
  <c r="OWR8" i="37"/>
  <c r="OWQ8" i="37"/>
  <c r="OWP8" i="37"/>
  <c r="OWN8" i="37"/>
  <c r="OWM8" i="37"/>
  <c r="OWL8" i="37"/>
  <c r="OWK8" i="37"/>
  <c r="OWJ8" i="37"/>
  <c r="OWI8" i="37"/>
  <c r="OWH8" i="37"/>
  <c r="OWF8" i="37"/>
  <c r="OWE8" i="37"/>
  <c r="OWD8" i="37"/>
  <c r="OWC8" i="37"/>
  <c r="OWB8" i="37"/>
  <c r="OWA8" i="37"/>
  <c r="OVZ8" i="37"/>
  <c r="OVX8" i="37"/>
  <c r="OVW8" i="37"/>
  <c r="OVV8" i="37"/>
  <c r="OVU8" i="37"/>
  <c r="OVT8" i="37"/>
  <c r="OVS8" i="37"/>
  <c r="OVR8" i="37"/>
  <c r="OVP8" i="37"/>
  <c r="OVO8" i="37"/>
  <c r="OVN8" i="37"/>
  <c r="OVM8" i="37"/>
  <c r="OVL8" i="37"/>
  <c r="OVK8" i="37"/>
  <c r="OVJ8" i="37"/>
  <c r="OVH8" i="37"/>
  <c r="OVG8" i="37"/>
  <c r="OVF8" i="37"/>
  <c r="OVE8" i="37"/>
  <c r="OVD8" i="37"/>
  <c r="OVC8" i="37"/>
  <c r="OVB8" i="37"/>
  <c r="OUZ8" i="37"/>
  <c r="OUY8" i="37"/>
  <c r="OUX8" i="37"/>
  <c r="OUW8" i="37"/>
  <c r="OUV8" i="37"/>
  <c r="OUU8" i="37"/>
  <c r="OUT8" i="37"/>
  <c r="OUR8" i="37"/>
  <c r="OUQ8" i="37"/>
  <c r="OUP8" i="37"/>
  <c r="OUO8" i="37"/>
  <c r="OUN8" i="37"/>
  <c r="OUM8" i="37"/>
  <c r="OUL8" i="37"/>
  <c r="OUJ8" i="37"/>
  <c r="OUI8" i="37"/>
  <c r="OUH8" i="37"/>
  <c r="OUG8" i="37"/>
  <c r="OUF8" i="37"/>
  <c r="OUE8" i="37"/>
  <c r="OUD8" i="37"/>
  <c r="OUB8" i="37"/>
  <c r="OUA8" i="37"/>
  <c r="OTZ8" i="37"/>
  <c r="OTY8" i="37"/>
  <c r="OTX8" i="37"/>
  <c r="OTW8" i="37"/>
  <c r="OTV8" i="37"/>
  <c r="OTT8" i="37"/>
  <c r="OTS8" i="37"/>
  <c r="OTR8" i="37"/>
  <c r="OTQ8" i="37"/>
  <c r="OTP8" i="37"/>
  <c r="OTO8" i="37"/>
  <c r="OTN8" i="37"/>
  <c r="OTL8" i="37"/>
  <c r="OTK8" i="37"/>
  <c r="OTJ8" i="37"/>
  <c r="OTI8" i="37"/>
  <c r="OTH8" i="37"/>
  <c r="OTG8" i="37"/>
  <c r="OTF8" i="37"/>
  <c r="OTD8" i="37"/>
  <c r="OTC8" i="37"/>
  <c r="OTB8" i="37"/>
  <c r="OTA8" i="37"/>
  <c r="OSZ8" i="37"/>
  <c r="OSY8" i="37"/>
  <c r="OSX8" i="37"/>
  <c r="OSV8" i="37"/>
  <c r="OSU8" i="37"/>
  <c r="OST8" i="37"/>
  <c r="OSS8" i="37"/>
  <c r="OSR8" i="37"/>
  <c r="OSQ8" i="37"/>
  <c r="OSP8" i="37"/>
  <c r="OSN8" i="37"/>
  <c r="OSM8" i="37"/>
  <c r="OSL8" i="37"/>
  <c r="OSK8" i="37"/>
  <c r="OSJ8" i="37"/>
  <c r="OSI8" i="37"/>
  <c r="OSH8" i="37"/>
  <c r="OSF8" i="37"/>
  <c r="OSE8" i="37"/>
  <c r="OSD8" i="37"/>
  <c r="OSC8" i="37"/>
  <c r="OSB8" i="37"/>
  <c r="OSA8" i="37"/>
  <c r="ORZ8" i="37"/>
  <c r="ORX8" i="37"/>
  <c r="ORW8" i="37"/>
  <c r="ORV8" i="37"/>
  <c r="ORU8" i="37"/>
  <c r="ORT8" i="37"/>
  <c r="ORS8" i="37"/>
  <c r="ORR8" i="37"/>
  <c r="ORP8" i="37"/>
  <c r="ORO8" i="37"/>
  <c r="ORN8" i="37"/>
  <c r="ORM8" i="37"/>
  <c r="ORL8" i="37"/>
  <c r="ORK8" i="37"/>
  <c r="ORJ8" i="37"/>
  <c r="ORH8" i="37"/>
  <c r="ORG8" i="37"/>
  <c r="ORF8" i="37"/>
  <c r="ORE8" i="37"/>
  <c r="ORD8" i="37"/>
  <c r="ORC8" i="37"/>
  <c r="ORB8" i="37"/>
  <c r="OQZ8" i="37"/>
  <c r="OQY8" i="37"/>
  <c r="OQX8" i="37"/>
  <c r="OQW8" i="37"/>
  <c r="OQV8" i="37"/>
  <c r="OQU8" i="37"/>
  <c r="OQT8" i="37"/>
  <c r="OQR8" i="37"/>
  <c r="OQQ8" i="37"/>
  <c r="OQP8" i="37"/>
  <c r="OQO8" i="37"/>
  <c r="OQN8" i="37"/>
  <c r="OQM8" i="37"/>
  <c r="OQL8" i="37"/>
  <c r="OQJ8" i="37"/>
  <c r="OQI8" i="37"/>
  <c r="OQH8" i="37"/>
  <c r="OQG8" i="37"/>
  <c r="OQF8" i="37"/>
  <c r="OQE8" i="37"/>
  <c r="OQD8" i="37"/>
  <c r="OQB8" i="37"/>
  <c r="OQA8" i="37"/>
  <c r="OPZ8" i="37"/>
  <c r="OPY8" i="37"/>
  <c r="OPX8" i="37"/>
  <c r="OPW8" i="37"/>
  <c r="OPV8" i="37"/>
  <c r="OPT8" i="37"/>
  <c r="OPS8" i="37"/>
  <c r="OPR8" i="37"/>
  <c r="OPQ8" i="37"/>
  <c r="OPP8" i="37"/>
  <c r="OPO8" i="37"/>
  <c r="OPN8" i="37"/>
  <c r="OPL8" i="37"/>
  <c r="OPK8" i="37"/>
  <c r="OPJ8" i="37"/>
  <c r="OPI8" i="37"/>
  <c r="OPH8" i="37"/>
  <c r="OPG8" i="37"/>
  <c r="OPF8" i="37"/>
  <c r="OPD8" i="37"/>
  <c r="OPC8" i="37"/>
  <c r="OPB8" i="37"/>
  <c r="OPA8" i="37"/>
  <c r="OOZ8" i="37"/>
  <c r="OOY8" i="37"/>
  <c r="OOX8" i="37"/>
  <c r="OOV8" i="37"/>
  <c r="OOU8" i="37"/>
  <c r="OOT8" i="37"/>
  <c r="OOS8" i="37"/>
  <c r="OOR8" i="37"/>
  <c r="OOQ8" i="37"/>
  <c r="OOP8" i="37"/>
  <c r="OON8" i="37"/>
  <c r="OOM8" i="37"/>
  <c r="OOL8" i="37"/>
  <c r="OOK8" i="37"/>
  <c r="OOJ8" i="37"/>
  <c r="OOI8" i="37"/>
  <c r="OOH8" i="37"/>
  <c r="OOF8" i="37"/>
  <c r="OOE8" i="37"/>
  <c r="OOD8" i="37"/>
  <c r="OOC8" i="37"/>
  <c r="OOB8" i="37"/>
  <c r="OOA8" i="37"/>
  <c r="ONZ8" i="37"/>
  <c r="ONX8" i="37"/>
  <c r="ONW8" i="37"/>
  <c r="ONV8" i="37"/>
  <c r="ONU8" i="37"/>
  <c r="ONT8" i="37"/>
  <c r="ONS8" i="37"/>
  <c r="ONR8" i="37"/>
  <c r="ONP8" i="37"/>
  <c r="ONO8" i="37"/>
  <c r="ONN8" i="37"/>
  <c r="ONM8" i="37"/>
  <c r="ONL8" i="37"/>
  <c r="ONK8" i="37"/>
  <c r="ONJ8" i="37"/>
  <c r="ONH8" i="37"/>
  <c r="ONG8" i="37"/>
  <c r="ONF8" i="37"/>
  <c r="ONE8" i="37"/>
  <c r="OND8" i="37"/>
  <c r="ONC8" i="37"/>
  <c r="ONB8" i="37"/>
  <c r="OMZ8" i="37"/>
  <c r="OMY8" i="37"/>
  <c r="OMX8" i="37"/>
  <c r="OMW8" i="37"/>
  <c r="OMV8" i="37"/>
  <c r="OMU8" i="37"/>
  <c r="OMT8" i="37"/>
  <c r="OMR8" i="37"/>
  <c r="OMQ8" i="37"/>
  <c r="OMP8" i="37"/>
  <c r="OMO8" i="37"/>
  <c r="OMN8" i="37"/>
  <c r="OMM8" i="37"/>
  <c r="OML8" i="37"/>
  <c r="OMJ8" i="37"/>
  <c r="OMI8" i="37"/>
  <c r="OMH8" i="37"/>
  <c r="OMG8" i="37"/>
  <c r="OMF8" i="37"/>
  <c r="OME8" i="37"/>
  <c r="OMD8" i="37"/>
  <c r="OMB8" i="37"/>
  <c r="OMA8" i="37"/>
  <c r="OLZ8" i="37"/>
  <c r="OLY8" i="37"/>
  <c r="OLX8" i="37"/>
  <c r="OLW8" i="37"/>
  <c r="OLV8" i="37"/>
  <c r="OLT8" i="37"/>
  <c r="OLS8" i="37"/>
  <c r="OLR8" i="37"/>
  <c r="OLQ8" i="37"/>
  <c r="OLP8" i="37"/>
  <c r="OLO8" i="37"/>
  <c r="OLN8" i="37"/>
  <c r="OLL8" i="37"/>
  <c r="OLK8" i="37"/>
  <c r="OLJ8" i="37"/>
  <c r="OLI8" i="37"/>
  <c r="OLH8" i="37"/>
  <c r="OLG8" i="37"/>
  <c r="OLF8" i="37"/>
  <c r="OLD8" i="37"/>
  <c r="OLC8" i="37"/>
  <c r="OLB8" i="37"/>
  <c r="OLA8" i="37"/>
  <c r="OKZ8" i="37"/>
  <c r="OKY8" i="37"/>
  <c r="OKX8" i="37"/>
  <c r="OKV8" i="37"/>
  <c r="OKU8" i="37"/>
  <c r="OKT8" i="37"/>
  <c r="OKS8" i="37"/>
  <c r="OKR8" i="37"/>
  <c r="OKQ8" i="37"/>
  <c r="OKP8" i="37"/>
  <c r="OKN8" i="37"/>
  <c r="OKM8" i="37"/>
  <c r="OKL8" i="37"/>
  <c r="OKK8" i="37"/>
  <c r="OKJ8" i="37"/>
  <c r="OKI8" i="37"/>
  <c r="OKH8" i="37"/>
  <c r="OKF8" i="37"/>
  <c r="OKE8" i="37"/>
  <c r="OKD8" i="37"/>
  <c r="OKC8" i="37"/>
  <c r="OKB8" i="37"/>
  <c r="OKA8" i="37"/>
  <c r="OJZ8" i="37"/>
  <c r="OJX8" i="37"/>
  <c r="OJW8" i="37"/>
  <c r="OJV8" i="37"/>
  <c r="OJU8" i="37"/>
  <c r="OJT8" i="37"/>
  <c r="OJS8" i="37"/>
  <c r="OJR8" i="37"/>
  <c r="OJP8" i="37"/>
  <c r="OJO8" i="37"/>
  <c r="OJN8" i="37"/>
  <c r="OJM8" i="37"/>
  <c r="OJL8" i="37"/>
  <c r="OJK8" i="37"/>
  <c r="OJJ8" i="37"/>
  <c r="OJH8" i="37"/>
  <c r="OJG8" i="37"/>
  <c r="OJF8" i="37"/>
  <c r="OJE8" i="37"/>
  <c r="OJD8" i="37"/>
  <c r="OJC8" i="37"/>
  <c r="OJB8" i="37"/>
  <c r="OIZ8" i="37"/>
  <c r="OIY8" i="37"/>
  <c r="OIX8" i="37"/>
  <c r="OIW8" i="37"/>
  <c r="OIV8" i="37"/>
  <c r="OIU8" i="37"/>
  <c r="OIT8" i="37"/>
  <c r="OIR8" i="37"/>
  <c r="OIQ8" i="37"/>
  <c r="OIP8" i="37"/>
  <c r="OIO8" i="37"/>
  <c r="OIN8" i="37"/>
  <c r="OIM8" i="37"/>
  <c r="OIL8" i="37"/>
  <c r="OIJ8" i="37"/>
  <c r="OII8" i="37"/>
  <c r="OIH8" i="37"/>
  <c r="OIG8" i="37"/>
  <c r="OIF8" i="37"/>
  <c r="OIE8" i="37"/>
  <c r="OID8" i="37"/>
  <c r="OIB8" i="37"/>
  <c r="OIA8" i="37"/>
  <c r="OHZ8" i="37"/>
  <c r="OHY8" i="37"/>
  <c r="OHX8" i="37"/>
  <c r="OHW8" i="37"/>
  <c r="OHV8" i="37"/>
  <c r="OHT8" i="37"/>
  <c r="OHS8" i="37"/>
  <c r="OHR8" i="37"/>
  <c r="OHQ8" i="37"/>
  <c r="OHP8" i="37"/>
  <c r="OHO8" i="37"/>
  <c r="OHN8" i="37"/>
  <c r="OHL8" i="37"/>
  <c r="OHK8" i="37"/>
  <c r="OHJ8" i="37"/>
  <c r="OHI8" i="37"/>
  <c r="OHH8" i="37"/>
  <c r="OHG8" i="37"/>
  <c r="OHF8" i="37"/>
  <c r="OHD8" i="37"/>
  <c r="OHC8" i="37"/>
  <c r="OHB8" i="37"/>
  <c r="OHA8" i="37"/>
  <c r="OGZ8" i="37"/>
  <c r="OGY8" i="37"/>
  <c r="OGX8" i="37"/>
  <c r="OGV8" i="37"/>
  <c r="OGU8" i="37"/>
  <c r="OGT8" i="37"/>
  <c r="OGS8" i="37"/>
  <c r="OGR8" i="37"/>
  <c r="OGQ8" i="37"/>
  <c r="OGP8" i="37"/>
  <c r="OGN8" i="37"/>
  <c r="OGM8" i="37"/>
  <c r="OGL8" i="37"/>
  <c r="OGK8" i="37"/>
  <c r="OGJ8" i="37"/>
  <c r="OGI8" i="37"/>
  <c r="OGH8" i="37"/>
  <c r="OGF8" i="37"/>
  <c r="OGE8" i="37"/>
  <c r="OGD8" i="37"/>
  <c r="OGC8" i="37"/>
  <c r="OGB8" i="37"/>
  <c r="OGA8" i="37"/>
  <c r="OFZ8" i="37"/>
  <c r="OFX8" i="37"/>
  <c r="OFW8" i="37"/>
  <c r="OFV8" i="37"/>
  <c r="OFU8" i="37"/>
  <c r="OFT8" i="37"/>
  <c r="OFS8" i="37"/>
  <c r="OFR8" i="37"/>
  <c r="OFP8" i="37"/>
  <c r="OFO8" i="37"/>
  <c r="OFN8" i="37"/>
  <c r="OFM8" i="37"/>
  <c r="OFL8" i="37"/>
  <c r="OFK8" i="37"/>
  <c r="OFJ8" i="37"/>
  <c r="OFH8" i="37"/>
  <c r="OFG8" i="37"/>
  <c r="OFF8" i="37"/>
  <c r="OFE8" i="37"/>
  <c r="OFD8" i="37"/>
  <c r="OFC8" i="37"/>
  <c r="OFB8" i="37"/>
  <c r="OEZ8" i="37"/>
  <c r="OEY8" i="37"/>
  <c r="OEX8" i="37"/>
  <c r="OEW8" i="37"/>
  <c r="OEV8" i="37"/>
  <c r="OEU8" i="37"/>
  <c r="OET8" i="37"/>
  <c r="OER8" i="37"/>
  <c r="OEQ8" i="37"/>
  <c r="OEP8" i="37"/>
  <c r="OEO8" i="37"/>
  <c r="OEN8" i="37"/>
  <c r="OEM8" i="37"/>
  <c r="OEL8" i="37"/>
  <c r="OEJ8" i="37"/>
  <c r="OEI8" i="37"/>
  <c r="OEH8" i="37"/>
  <c r="OEG8" i="37"/>
  <c r="OEF8" i="37"/>
  <c r="OEE8" i="37"/>
  <c r="OED8" i="37"/>
  <c r="OEB8" i="37"/>
  <c r="OEA8" i="37"/>
  <c r="ODZ8" i="37"/>
  <c r="ODY8" i="37"/>
  <c r="ODX8" i="37"/>
  <c r="ODW8" i="37"/>
  <c r="ODV8" i="37"/>
  <c r="ODT8" i="37"/>
  <c r="ODS8" i="37"/>
  <c r="ODR8" i="37"/>
  <c r="ODQ8" i="37"/>
  <c r="ODP8" i="37"/>
  <c r="ODO8" i="37"/>
  <c r="ODN8" i="37"/>
  <c r="ODL8" i="37"/>
  <c r="ODK8" i="37"/>
  <c r="ODJ8" i="37"/>
  <c r="ODI8" i="37"/>
  <c r="ODH8" i="37"/>
  <c r="ODG8" i="37"/>
  <c r="ODF8" i="37"/>
  <c r="ODD8" i="37"/>
  <c r="ODC8" i="37"/>
  <c r="ODB8" i="37"/>
  <c r="ODA8" i="37"/>
  <c r="OCZ8" i="37"/>
  <c r="OCY8" i="37"/>
  <c r="OCX8" i="37"/>
  <c r="OCV8" i="37"/>
  <c r="OCU8" i="37"/>
  <c r="OCT8" i="37"/>
  <c r="OCS8" i="37"/>
  <c r="OCR8" i="37"/>
  <c r="OCQ8" i="37"/>
  <c r="OCP8" i="37"/>
  <c r="OCN8" i="37"/>
  <c r="OCM8" i="37"/>
  <c r="OCL8" i="37"/>
  <c r="OCK8" i="37"/>
  <c r="OCJ8" i="37"/>
  <c r="OCI8" i="37"/>
  <c r="OCH8" i="37"/>
  <c r="OCF8" i="37"/>
  <c r="OCE8" i="37"/>
  <c r="OCD8" i="37"/>
  <c r="OCC8" i="37"/>
  <c r="OCB8" i="37"/>
  <c r="OCA8" i="37"/>
  <c r="OBZ8" i="37"/>
  <c r="OBX8" i="37"/>
  <c r="OBW8" i="37"/>
  <c r="OBV8" i="37"/>
  <c r="OBU8" i="37"/>
  <c r="OBT8" i="37"/>
  <c r="OBS8" i="37"/>
  <c r="OBR8" i="37"/>
  <c r="OBP8" i="37"/>
  <c r="OBO8" i="37"/>
  <c r="OBN8" i="37"/>
  <c r="OBM8" i="37"/>
  <c r="OBL8" i="37"/>
  <c r="OBK8" i="37"/>
  <c r="OBJ8" i="37"/>
  <c r="OBH8" i="37"/>
  <c r="OBG8" i="37"/>
  <c r="OBF8" i="37"/>
  <c r="OBE8" i="37"/>
  <c r="OBD8" i="37"/>
  <c r="OBC8" i="37"/>
  <c r="OBB8" i="37"/>
  <c r="OAZ8" i="37"/>
  <c r="OAY8" i="37"/>
  <c r="OAX8" i="37"/>
  <c r="OAW8" i="37"/>
  <c r="OAV8" i="37"/>
  <c r="OAU8" i="37"/>
  <c r="OAT8" i="37"/>
  <c r="OAR8" i="37"/>
  <c r="OAQ8" i="37"/>
  <c r="OAP8" i="37"/>
  <c r="OAO8" i="37"/>
  <c r="OAN8" i="37"/>
  <c r="OAM8" i="37"/>
  <c r="OAL8" i="37"/>
  <c r="OAJ8" i="37"/>
  <c r="OAI8" i="37"/>
  <c r="OAH8" i="37"/>
  <c r="OAG8" i="37"/>
  <c r="OAF8" i="37"/>
  <c r="OAE8" i="37"/>
  <c r="OAD8" i="37"/>
  <c r="OAB8" i="37"/>
  <c r="OAA8" i="37"/>
  <c r="NZZ8" i="37"/>
  <c r="NZY8" i="37"/>
  <c r="NZX8" i="37"/>
  <c r="NZW8" i="37"/>
  <c r="NZV8" i="37"/>
  <c r="NZT8" i="37"/>
  <c r="NZS8" i="37"/>
  <c r="NZR8" i="37"/>
  <c r="NZQ8" i="37"/>
  <c r="NZP8" i="37"/>
  <c r="NZO8" i="37"/>
  <c r="NZN8" i="37"/>
  <c r="NZL8" i="37"/>
  <c r="NZK8" i="37"/>
  <c r="NZJ8" i="37"/>
  <c r="NZI8" i="37"/>
  <c r="NZH8" i="37"/>
  <c r="NZG8" i="37"/>
  <c r="NZF8" i="37"/>
  <c r="NZD8" i="37"/>
  <c r="NZC8" i="37"/>
  <c r="NZB8" i="37"/>
  <c r="NZA8" i="37"/>
  <c r="NYZ8" i="37"/>
  <c r="NYY8" i="37"/>
  <c r="NYX8" i="37"/>
  <c r="NYV8" i="37"/>
  <c r="NYU8" i="37"/>
  <c r="NYT8" i="37"/>
  <c r="NYS8" i="37"/>
  <c r="NYR8" i="37"/>
  <c r="NYQ8" i="37"/>
  <c r="NYP8" i="37"/>
  <c r="NYN8" i="37"/>
  <c r="NYM8" i="37"/>
  <c r="NYL8" i="37"/>
  <c r="NYK8" i="37"/>
  <c r="NYJ8" i="37"/>
  <c r="NYI8" i="37"/>
  <c r="NYH8" i="37"/>
  <c r="NYF8" i="37"/>
  <c r="NYE8" i="37"/>
  <c r="NYD8" i="37"/>
  <c r="NYC8" i="37"/>
  <c r="NYB8" i="37"/>
  <c r="NYA8" i="37"/>
  <c r="NXZ8" i="37"/>
  <c r="NXX8" i="37"/>
  <c r="NXW8" i="37"/>
  <c r="NXV8" i="37"/>
  <c r="NXU8" i="37"/>
  <c r="NXT8" i="37"/>
  <c r="NXS8" i="37"/>
  <c r="NXR8" i="37"/>
  <c r="NXP8" i="37"/>
  <c r="NXO8" i="37"/>
  <c r="NXN8" i="37"/>
  <c r="NXM8" i="37"/>
  <c r="NXL8" i="37"/>
  <c r="NXK8" i="37"/>
  <c r="NXJ8" i="37"/>
  <c r="NXH8" i="37"/>
  <c r="NXG8" i="37"/>
  <c r="NXF8" i="37"/>
  <c r="NXE8" i="37"/>
  <c r="NXD8" i="37"/>
  <c r="NXC8" i="37"/>
  <c r="NXB8" i="37"/>
  <c r="NWZ8" i="37"/>
  <c r="NWY8" i="37"/>
  <c r="NWX8" i="37"/>
  <c r="NWW8" i="37"/>
  <c r="NWV8" i="37"/>
  <c r="NWU8" i="37"/>
  <c r="NWT8" i="37"/>
  <c r="NWR8" i="37"/>
  <c r="NWQ8" i="37"/>
  <c r="NWP8" i="37"/>
  <c r="NWO8" i="37"/>
  <c r="NWN8" i="37"/>
  <c r="NWM8" i="37"/>
  <c r="NWL8" i="37"/>
  <c r="NWJ8" i="37"/>
  <c r="NWI8" i="37"/>
  <c r="NWH8" i="37"/>
  <c r="NWG8" i="37"/>
  <c r="NWF8" i="37"/>
  <c r="NWE8" i="37"/>
  <c r="NWD8" i="37"/>
  <c r="NWB8" i="37"/>
  <c r="NWA8" i="37"/>
  <c r="NVZ8" i="37"/>
  <c r="NVY8" i="37"/>
  <c r="NVX8" i="37"/>
  <c r="NVW8" i="37"/>
  <c r="NVV8" i="37"/>
  <c r="NVT8" i="37"/>
  <c r="NVS8" i="37"/>
  <c r="NVR8" i="37"/>
  <c r="NVQ8" i="37"/>
  <c r="NVP8" i="37"/>
  <c r="NVO8" i="37"/>
  <c r="NVN8" i="37"/>
  <c r="NVL8" i="37"/>
  <c r="NVK8" i="37"/>
  <c r="NVJ8" i="37"/>
  <c r="NVI8" i="37"/>
  <c r="NVH8" i="37"/>
  <c r="NVG8" i="37"/>
  <c r="NVF8" i="37"/>
  <c r="NVD8" i="37"/>
  <c r="NVC8" i="37"/>
  <c r="NVB8" i="37"/>
  <c r="NVA8" i="37"/>
  <c r="NUZ8" i="37"/>
  <c r="NUY8" i="37"/>
  <c r="NUX8" i="37"/>
  <c r="NUV8" i="37"/>
  <c r="NUU8" i="37"/>
  <c r="NUT8" i="37"/>
  <c r="NUS8" i="37"/>
  <c r="NUR8" i="37"/>
  <c r="NUQ8" i="37"/>
  <c r="NUP8" i="37"/>
  <c r="NUN8" i="37"/>
  <c r="NUM8" i="37"/>
  <c r="NUL8" i="37"/>
  <c r="NUK8" i="37"/>
  <c r="NUJ8" i="37"/>
  <c r="NUI8" i="37"/>
  <c r="NUH8" i="37"/>
  <c r="NUF8" i="37"/>
  <c r="NUE8" i="37"/>
  <c r="NUD8" i="37"/>
  <c r="NUC8" i="37"/>
  <c r="NUB8" i="37"/>
  <c r="NUA8" i="37"/>
  <c r="NTZ8" i="37"/>
  <c r="NTX8" i="37"/>
  <c r="NTW8" i="37"/>
  <c r="NTV8" i="37"/>
  <c r="NTU8" i="37"/>
  <c r="NTT8" i="37"/>
  <c r="NTS8" i="37"/>
  <c r="NTR8" i="37"/>
  <c r="NTP8" i="37"/>
  <c r="NTO8" i="37"/>
  <c r="NTN8" i="37"/>
  <c r="NTM8" i="37"/>
  <c r="NTL8" i="37"/>
  <c r="NTK8" i="37"/>
  <c r="NTJ8" i="37"/>
  <c r="NTH8" i="37"/>
  <c r="NTG8" i="37"/>
  <c r="NTF8" i="37"/>
  <c r="NTE8" i="37"/>
  <c r="NTD8" i="37"/>
  <c r="NTC8" i="37"/>
  <c r="NTB8" i="37"/>
  <c r="NSZ8" i="37"/>
  <c r="NSY8" i="37"/>
  <c r="NSX8" i="37"/>
  <c r="NSW8" i="37"/>
  <c r="NSV8" i="37"/>
  <c r="NSU8" i="37"/>
  <c r="NST8" i="37"/>
  <c r="NSR8" i="37"/>
  <c r="NSQ8" i="37"/>
  <c r="NSP8" i="37"/>
  <c r="NSO8" i="37"/>
  <c r="NSN8" i="37"/>
  <c r="NSM8" i="37"/>
  <c r="NSL8" i="37"/>
  <c r="NSJ8" i="37"/>
  <c r="NSI8" i="37"/>
  <c r="NSH8" i="37"/>
  <c r="NSG8" i="37"/>
  <c r="NSF8" i="37"/>
  <c r="NSE8" i="37"/>
  <c r="NSD8" i="37"/>
  <c r="NSB8" i="37"/>
  <c r="NSA8" i="37"/>
  <c r="NRZ8" i="37"/>
  <c r="NRY8" i="37"/>
  <c r="NRX8" i="37"/>
  <c r="NRW8" i="37"/>
  <c r="NRV8" i="37"/>
  <c r="NRT8" i="37"/>
  <c r="NRS8" i="37"/>
  <c r="NRR8" i="37"/>
  <c r="NRQ8" i="37"/>
  <c r="NRP8" i="37"/>
  <c r="NRO8" i="37"/>
  <c r="NRN8" i="37"/>
  <c r="NRL8" i="37"/>
  <c r="NRK8" i="37"/>
  <c r="NRJ8" i="37"/>
  <c r="NRI8" i="37"/>
  <c r="NRH8" i="37"/>
  <c r="NRG8" i="37"/>
  <c r="NRF8" i="37"/>
  <c r="NRD8" i="37"/>
  <c r="NRC8" i="37"/>
  <c r="NRB8" i="37"/>
  <c r="NRA8" i="37"/>
  <c r="NQZ8" i="37"/>
  <c r="NQY8" i="37"/>
  <c r="NQX8" i="37"/>
  <c r="NQV8" i="37"/>
  <c r="NQU8" i="37"/>
  <c r="NQT8" i="37"/>
  <c r="NQS8" i="37"/>
  <c r="NQR8" i="37"/>
  <c r="NQQ8" i="37"/>
  <c r="NQP8" i="37"/>
  <c r="NQN8" i="37"/>
  <c r="NQM8" i="37"/>
  <c r="NQL8" i="37"/>
  <c r="NQK8" i="37"/>
  <c r="NQJ8" i="37"/>
  <c r="NQI8" i="37"/>
  <c r="NQH8" i="37"/>
  <c r="NQF8" i="37"/>
  <c r="NQE8" i="37"/>
  <c r="NQD8" i="37"/>
  <c r="NQC8" i="37"/>
  <c r="NQB8" i="37"/>
  <c r="NQA8" i="37"/>
  <c r="NPZ8" i="37"/>
  <c r="NPX8" i="37"/>
  <c r="NPW8" i="37"/>
  <c r="NPV8" i="37"/>
  <c r="NPU8" i="37"/>
  <c r="NPT8" i="37"/>
  <c r="NPS8" i="37"/>
  <c r="NPR8" i="37"/>
  <c r="NPP8" i="37"/>
  <c r="NPO8" i="37"/>
  <c r="NPN8" i="37"/>
  <c r="NPM8" i="37"/>
  <c r="NPL8" i="37"/>
  <c r="NPK8" i="37"/>
  <c r="NPJ8" i="37"/>
  <c r="NPH8" i="37"/>
  <c r="NPG8" i="37"/>
  <c r="NPF8" i="37"/>
  <c r="NPE8" i="37"/>
  <c r="NPD8" i="37"/>
  <c r="NPC8" i="37"/>
  <c r="NPB8" i="37"/>
  <c r="NOZ8" i="37"/>
  <c r="NOY8" i="37"/>
  <c r="NOX8" i="37"/>
  <c r="NOW8" i="37"/>
  <c r="NOV8" i="37"/>
  <c r="NOU8" i="37"/>
  <c r="NOT8" i="37"/>
  <c r="NOR8" i="37"/>
  <c r="NOQ8" i="37"/>
  <c r="NOP8" i="37"/>
  <c r="NOO8" i="37"/>
  <c r="NON8" i="37"/>
  <c r="NOM8" i="37"/>
  <c r="NOL8" i="37"/>
  <c r="NOJ8" i="37"/>
  <c r="NOI8" i="37"/>
  <c r="NOH8" i="37"/>
  <c r="NOG8" i="37"/>
  <c r="NOF8" i="37"/>
  <c r="NOE8" i="37"/>
  <c r="NOD8" i="37"/>
  <c r="NOB8" i="37"/>
  <c r="NOA8" i="37"/>
  <c r="NNZ8" i="37"/>
  <c r="NNY8" i="37"/>
  <c r="NNX8" i="37"/>
  <c r="NNW8" i="37"/>
  <c r="NNV8" i="37"/>
  <c r="NNT8" i="37"/>
  <c r="NNS8" i="37"/>
  <c r="NNR8" i="37"/>
  <c r="NNQ8" i="37"/>
  <c r="NNP8" i="37"/>
  <c r="NNO8" i="37"/>
  <c r="NNN8" i="37"/>
  <c r="NNL8" i="37"/>
  <c r="NNK8" i="37"/>
  <c r="NNJ8" i="37"/>
  <c r="NNI8" i="37"/>
  <c r="NNH8" i="37"/>
  <c r="NNG8" i="37"/>
  <c r="NNF8" i="37"/>
  <c r="NND8" i="37"/>
  <c r="NNC8" i="37"/>
  <c r="NNB8" i="37"/>
  <c r="NNA8" i="37"/>
  <c r="NMZ8" i="37"/>
  <c r="NMY8" i="37"/>
  <c r="NMX8" i="37"/>
  <c r="NMV8" i="37"/>
  <c r="NMU8" i="37"/>
  <c r="NMT8" i="37"/>
  <c r="NMS8" i="37"/>
  <c r="NMR8" i="37"/>
  <c r="NMQ8" i="37"/>
  <c r="NMP8" i="37"/>
  <c r="NMN8" i="37"/>
  <c r="NMM8" i="37"/>
  <c r="NML8" i="37"/>
  <c r="NMK8" i="37"/>
  <c r="NMJ8" i="37"/>
  <c r="NMI8" i="37"/>
  <c r="NMH8" i="37"/>
  <c r="NMF8" i="37"/>
  <c r="NME8" i="37"/>
  <c r="NMD8" i="37"/>
  <c r="NMC8" i="37"/>
  <c r="NMB8" i="37"/>
  <c r="NMA8" i="37"/>
  <c r="NLZ8" i="37"/>
  <c r="NLX8" i="37"/>
  <c r="NLW8" i="37"/>
  <c r="NLV8" i="37"/>
  <c r="NLU8" i="37"/>
  <c r="NLT8" i="37"/>
  <c r="NLS8" i="37"/>
  <c r="NLR8" i="37"/>
  <c r="NLP8" i="37"/>
  <c r="NLO8" i="37"/>
  <c r="NLN8" i="37"/>
  <c r="NLM8" i="37"/>
  <c r="NLL8" i="37"/>
  <c r="NLK8" i="37"/>
  <c r="NLJ8" i="37"/>
  <c r="NLH8" i="37"/>
  <c r="NLG8" i="37"/>
  <c r="NLF8" i="37"/>
  <c r="NLE8" i="37"/>
  <c r="NLD8" i="37"/>
  <c r="NLC8" i="37"/>
  <c r="NLB8" i="37"/>
  <c r="NKZ8" i="37"/>
  <c r="NKY8" i="37"/>
  <c r="NKX8" i="37"/>
  <c r="NKW8" i="37"/>
  <c r="NKV8" i="37"/>
  <c r="NKU8" i="37"/>
  <c r="NKT8" i="37"/>
  <c r="NKR8" i="37"/>
  <c r="NKQ8" i="37"/>
  <c r="NKP8" i="37"/>
  <c r="NKO8" i="37"/>
  <c r="NKN8" i="37"/>
  <c r="NKM8" i="37"/>
  <c r="NKL8" i="37"/>
  <c r="NKJ8" i="37"/>
  <c r="NKI8" i="37"/>
  <c r="NKH8" i="37"/>
  <c r="NKG8" i="37"/>
  <c r="NKF8" i="37"/>
  <c r="NKE8" i="37"/>
  <c r="NKD8" i="37"/>
  <c r="NKB8" i="37"/>
  <c r="NKA8" i="37"/>
  <c r="NJZ8" i="37"/>
  <c r="NJY8" i="37"/>
  <c r="NJX8" i="37"/>
  <c r="NJW8" i="37"/>
  <c r="NJV8" i="37"/>
  <c r="NJT8" i="37"/>
  <c r="NJS8" i="37"/>
  <c r="NJR8" i="37"/>
  <c r="NJQ8" i="37"/>
  <c r="NJP8" i="37"/>
  <c r="NJO8" i="37"/>
  <c r="NJN8" i="37"/>
  <c r="NJL8" i="37"/>
  <c r="NJK8" i="37"/>
  <c r="NJJ8" i="37"/>
  <c r="NJI8" i="37"/>
  <c r="NJH8" i="37"/>
  <c r="NJG8" i="37"/>
  <c r="NJF8" i="37"/>
  <c r="NJD8" i="37"/>
  <c r="NJC8" i="37"/>
  <c r="NJB8" i="37"/>
  <c r="NJA8" i="37"/>
  <c r="NIZ8" i="37"/>
  <c r="NIY8" i="37"/>
  <c r="NIX8" i="37"/>
  <c r="NIV8" i="37"/>
  <c r="NIU8" i="37"/>
  <c r="NIT8" i="37"/>
  <c r="NIS8" i="37"/>
  <c r="NIR8" i="37"/>
  <c r="NIQ8" i="37"/>
  <c r="NIP8" i="37"/>
  <c r="NIN8" i="37"/>
  <c r="NIM8" i="37"/>
  <c r="NIL8" i="37"/>
  <c r="NIK8" i="37"/>
  <c r="NIJ8" i="37"/>
  <c r="NII8" i="37"/>
  <c r="NIH8" i="37"/>
  <c r="NIF8" i="37"/>
  <c r="NIE8" i="37"/>
  <c r="NID8" i="37"/>
  <c r="NIC8" i="37"/>
  <c r="NIB8" i="37"/>
  <c r="NIA8" i="37"/>
  <c r="NHZ8" i="37"/>
  <c r="NHX8" i="37"/>
  <c r="NHW8" i="37"/>
  <c r="NHV8" i="37"/>
  <c r="NHU8" i="37"/>
  <c r="NHT8" i="37"/>
  <c r="NHS8" i="37"/>
  <c r="NHR8" i="37"/>
  <c r="NHP8" i="37"/>
  <c r="NHO8" i="37"/>
  <c r="NHN8" i="37"/>
  <c r="NHM8" i="37"/>
  <c r="NHL8" i="37"/>
  <c r="NHK8" i="37"/>
  <c r="NHJ8" i="37"/>
  <c r="NHH8" i="37"/>
  <c r="NHG8" i="37"/>
  <c r="NHF8" i="37"/>
  <c r="NHE8" i="37"/>
  <c r="NHD8" i="37"/>
  <c r="NHC8" i="37"/>
  <c r="NHB8" i="37"/>
  <c r="NGZ8" i="37"/>
  <c r="NGY8" i="37"/>
  <c r="NGX8" i="37"/>
  <c r="NGW8" i="37"/>
  <c r="NGV8" i="37"/>
  <c r="NGU8" i="37"/>
  <c r="NGT8" i="37"/>
  <c r="NGR8" i="37"/>
  <c r="NGQ8" i="37"/>
  <c r="NGP8" i="37"/>
  <c r="NGO8" i="37"/>
  <c r="NGN8" i="37"/>
  <c r="NGM8" i="37"/>
  <c r="NGL8" i="37"/>
  <c r="NGJ8" i="37"/>
  <c r="NGI8" i="37"/>
  <c r="NGH8" i="37"/>
  <c r="NGG8" i="37"/>
  <c r="NGF8" i="37"/>
  <c r="NGE8" i="37"/>
  <c r="NGD8" i="37"/>
  <c r="NGB8" i="37"/>
  <c r="NGA8" i="37"/>
  <c r="NFZ8" i="37"/>
  <c r="NFY8" i="37"/>
  <c r="NFX8" i="37"/>
  <c r="NFW8" i="37"/>
  <c r="NFV8" i="37"/>
  <c r="NFT8" i="37"/>
  <c r="NFS8" i="37"/>
  <c r="NFR8" i="37"/>
  <c r="NFQ8" i="37"/>
  <c r="NFP8" i="37"/>
  <c r="NFO8" i="37"/>
  <c r="NFN8" i="37"/>
  <c r="NFL8" i="37"/>
  <c r="NFK8" i="37"/>
  <c r="NFJ8" i="37"/>
  <c r="NFI8" i="37"/>
  <c r="NFH8" i="37"/>
  <c r="NFG8" i="37"/>
  <c r="NFF8" i="37"/>
  <c r="NFD8" i="37"/>
  <c r="NFC8" i="37"/>
  <c r="NFB8" i="37"/>
  <c r="NFA8" i="37"/>
  <c r="NEZ8" i="37"/>
  <c r="NEY8" i="37"/>
  <c r="NEX8" i="37"/>
  <c r="NEV8" i="37"/>
  <c r="NEU8" i="37"/>
  <c r="NET8" i="37"/>
  <c r="NES8" i="37"/>
  <c r="NER8" i="37"/>
  <c r="NEQ8" i="37"/>
  <c r="NEP8" i="37"/>
  <c r="NEN8" i="37"/>
  <c r="NEM8" i="37"/>
  <c r="NEL8" i="37"/>
  <c r="NEK8" i="37"/>
  <c r="NEJ8" i="37"/>
  <c r="NEI8" i="37"/>
  <c r="NEH8" i="37"/>
  <c r="NEF8" i="37"/>
  <c r="NEE8" i="37"/>
  <c r="NED8" i="37"/>
  <c r="NEC8" i="37"/>
  <c r="NEB8" i="37"/>
  <c r="NEA8" i="37"/>
  <c r="NDZ8" i="37"/>
  <c r="NDX8" i="37"/>
  <c r="NDW8" i="37"/>
  <c r="NDV8" i="37"/>
  <c r="NDU8" i="37"/>
  <c r="NDT8" i="37"/>
  <c r="NDS8" i="37"/>
  <c r="NDR8" i="37"/>
  <c r="NDP8" i="37"/>
  <c r="NDO8" i="37"/>
  <c r="NDN8" i="37"/>
  <c r="NDM8" i="37"/>
  <c r="NDL8" i="37"/>
  <c r="NDK8" i="37"/>
  <c r="NDJ8" i="37"/>
  <c r="NDH8" i="37"/>
  <c r="NDG8" i="37"/>
  <c r="NDF8" i="37"/>
  <c r="NDE8" i="37"/>
  <c r="NDD8" i="37"/>
  <c r="NDC8" i="37"/>
  <c r="NDB8" i="37"/>
  <c r="NCZ8" i="37"/>
  <c r="NCY8" i="37"/>
  <c r="NCX8" i="37"/>
  <c r="NCW8" i="37"/>
  <c r="NCV8" i="37"/>
  <c r="NCU8" i="37"/>
  <c r="NCT8" i="37"/>
  <c r="NCR8" i="37"/>
  <c r="NCQ8" i="37"/>
  <c r="NCP8" i="37"/>
  <c r="NCO8" i="37"/>
  <c r="NCN8" i="37"/>
  <c r="NCM8" i="37"/>
  <c r="NCL8" i="37"/>
  <c r="NCJ8" i="37"/>
  <c r="NCI8" i="37"/>
  <c r="NCH8" i="37"/>
  <c r="NCG8" i="37"/>
  <c r="NCF8" i="37"/>
  <c r="NCE8" i="37"/>
  <c r="NCD8" i="37"/>
  <c r="NCB8" i="37"/>
  <c r="NCA8" i="37"/>
  <c r="NBZ8" i="37"/>
  <c r="NBY8" i="37"/>
  <c r="NBX8" i="37"/>
  <c r="NBW8" i="37"/>
  <c r="NBV8" i="37"/>
  <c r="NBT8" i="37"/>
  <c r="NBS8" i="37"/>
  <c r="NBR8" i="37"/>
  <c r="NBQ8" i="37"/>
  <c r="NBP8" i="37"/>
  <c r="NBO8" i="37"/>
  <c r="NBN8" i="37"/>
  <c r="NBL8" i="37"/>
  <c r="NBK8" i="37"/>
  <c r="NBJ8" i="37"/>
  <c r="NBI8" i="37"/>
  <c r="NBH8" i="37"/>
  <c r="NBG8" i="37"/>
  <c r="NBF8" i="37"/>
  <c r="NBD8" i="37"/>
  <c r="NBC8" i="37"/>
  <c r="NBB8" i="37"/>
  <c r="NBA8" i="37"/>
  <c r="NAZ8" i="37"/>
  <c r="NAY8" i="37"/>
  <c r="NAX8" i="37"/>
  <c r="NAV8" i="37"/>
  <c r="NAU8" i="37"/>
  <c r="NAT8" i="37"/>
  <c r="NAS8" i="37"/>
  <c r="NAR8" i="37"/>
  <c r="NAQ8" i="37"/>
  <c r="NAP8" i="37"/>
  <c r="NAN8" i="37"/>
  <c r="NAM8" i="37"/>
  <c r="NAL8" i="37"/>
  <c r="NAK8" i="37"/>
  <c r="NAJ8" i="37"/>
  <c r="NAI8" i="37"/>
  <c r="NAH8" i="37"/>
  <c r="NAF8" i="37"/>
  <c r="NAE8" i="37"/>
  <c r="NAD8" i="37"/>
  <c r="NAC8" i="37"/>
  <c r="NAB8" i="37"/>
  <c r="NAA8" i="37"/>
  <c r="MZZ8" i="37"/>
  <c r="MZX8" i="37"/>
  <c r="MZW8" i="37"/>
  <c r="MZV8" i="37"/>
  <c r="MZU8" i="37"/>
  <c r="MZT8" i="37"/>
  <c r="MZS8" i="37"/>
  <c r="MZR8" i="37"/>
  <c r="MZP8" i="37"/>
  <c r="MZO8" i="37"/>
  <c r="MZN8" i="37"/>
  <c r="MZM8" i="37"/>
  <c r="MZL8" i="37"/>
  <c r="MZK8" i="37"/>
  <c r="MZJ8" i="37"/>
  <c r="MZH8" i="37"/>
  <c r="MZG8" i="37"/>
  <c r="MZF8" i="37"/>
  <c r="MZE8" i="37"/>
  <c r="MZD8" i="37"/>
  <c r="MZC8" i="37"/>
  <c r="MZB8" i="37"/>
  <c r="MYZ8" i="37"/>
  <c r="MYY8" i="37"/>
  <c r="MYX8" i="37"/>
  <c r="MYW8" i="37"/>
  <c r="MYV8" i="37"/>
  <c r="MYU8" i="37"/>
  <c r="MYT8" i="37"/>
  <c r="MYR8" i="37"/>
  <c r="MYQ8" i="37"/>
  <c r="MYP8" i="37"/>
  <c r="MYO8" i="37"/>
  <c r="MYN8" i="37"/>
  <c r="MYM8" i="37"/>
  <c r="MYL8" i="37"/>
  <c r="MYJ8" i="37"/>
  <c r="MYI8" i="37"/>
  <c r="MYH8" i="37"/>
  <c r="MYG8" i="37"/>
  <c r="MYF8" i="37"/>
  <c r="MYE8" i="37"/>
  <c r="MYD8" i="37"/>
  <c r="MYB8" i="37"/>
  <c r="MYA8" i="37"/>
  <c r="MXZ8" i="37"/>
  <c r="MXY8" i="37"/>
  <c r="MXX8" i="37"/>
  <c r="MXW8" i="37"/>
  <c r="MXV8" i="37"/>
  <c r="MXT8" i="37"/>
  <c r="MXS8" i="37"/>
  <c r="MXR8" i="37"/>
  <c r="MXQ8" i="37"/>
  <c r="MXP8" i="37"/>
  <c r="MXO8" i="37"/>
  <c r="MXN8" i="37"/>
  <c r="MXL8" i="37"/>
  <c r="MXK8" i="37"/>
  <c r="MXJ8" i="37"/>
  <c r="MXI8" i="37"/>
  <c r="MXH8" i="37"/>
  <c r="MXG8" i="37"/>
  <c r="MXF8" i="37"/>
  <c r="MXD8" i="37"/>
  <c r="MXC8" i="37"/>
  <c r="MXB8" i="37"/>
  <c r="MXA8" i="37"/>
  <c r="MWZ8" i="37"/>
  <c r="MWY8" i="37"/>
  <c r="MWX8" i="37"/>
  <c r="MWV8" i="37"/>
  <c r="MWU8" i="37"/>
  <c r="MWT8" i="37"/>
  <c r="MWS8" i="37"/>
  <c r="MWR8" i="37"/>
  <c r="MWQ8" i="37"/>
  <c r="MWP8" i="37"/>
  <c r="MWN8" i="37"/>
  <c r="MWM8" i="37"/>
  <c r="MWL8" i="37"/>
  <c r="MWK8" i="37"/>
  <c r="MWJ8" i="37"/>
  <c r="MWI8" i="37"/>
  <c r="MWH8" i="37"/>
  <c r="MWF8" i="37"/>
  <c r="MWE8" i="37"/>
  <c r="MWD8" i="37"/>
  <c r="MWC8" i="37"/>
  <c r="MWB8" i="37"/>
  <c r="MWA8" i="37"/>
  <c r="MVZ8" i="37"/>
  <c r="MVX8" i="37"/>
  <c r="MVW8" i="37"/>
  <c r="MVV8" i="37"/>
  <c r="MVU8" i="37"/>
  <c r="MVT8" i="37"/>
  <c r="MVS8" i="37"/>
  <c r="MVR8" i="37"/>
  <c r="MVP8" i="37"/>
  <c r="MVO8" i="37"/>
  <c r="MVN8" i="37"/>
  <c r="MVM8" i="37"/>
  <c r="MVL8" i="37"/>
  <c r="MVK8" i="37"/>
  <c r="MVJ8" i="37"/>
  <c r="MVH8" i="37"/>
  <c r="MVG8" i="37"/>
  <c r="MVF8" i="37"/>
  <c r="MVE8" i="37"/>
  <c r="MVD8" i="37"/>
  <c r="MVC8" i="37"/>
  <c r="MVB8" i="37"/>
  <c r="MUZ8" i="37"/>
  <c r="MUY8" i="37"/>
  <c r="MUX8" i="37"/>
  <c r="MUW8" i="37"/>
  <c r="MUV8" i="37"/>
  <c r="MUU8" i="37"/>
  <c r="MUT8" i="37"/>
  <c r="MUR8" i="37"/>
  <c r="MUQ8" i="37"/>
  <c r="MUP8" i="37"/>
  <c r="MUO8" i="37"/>
  <c r="MUN8" i="37"/>
  <c r="MUM8" i="37"/>
  <c r="MUL8" i="37"/>
  <c r="MUJ8" i="37"/>
  <c r="MUI8" i="37"/>
  <c r="MUH8" i="37"/>
  <c r="MUG8" i="37"/>
  <c r="MUF8" i="37"/>
  <c r="MUE8" i="37"/>
  <c r="MUD8" i="37"/>
  <c r="MUB8" i="37"/>
  <c r="MUA8" i="37"/>
  <c r="MTZ8" i="37"/>
  <c r="MTY8" i="37"/>
  <c r="MTX8" i="37"/>
  <c r="MTW8" i="37"/>
  <c r="MTV8" i="37"/>
  <c r="MTT8" i="37"/>
  <c r="MTS8" i="37"/>
  <c r="MTR8" i="37"/>
  <c r="MTQ8" i="37"/>
  <c r="MTP8" i="37"/>
  <c r="MTO8" i="37"/>
  <c r="MTN8" i="37"/>
  <c r="MTL8" i="37"/>
  <c r="MTK8" i="37"/>
  <c r="MTJ8" i="37"/>
  <c r="MTI8" i="37"/>
  <c r="MTH8" i="37"/>
  <c r="MTG8" i="37"/>
  <c r="MTF8" i="37"/>
  <c r="MTD8" i="37"/>
  <c r="MTC8" i="37"/>
  <c r="MTB8" i="37"/>
  <c r="MTA8" i="37"/>
  <c r="MSZ8" i="37"/>
  <c r="MSY8" i="37"/>
  <c r="MSX8" i="37"/>
  <c r="MSV8" i="37"/>
  <c r="MSU8" i="37"/>
  <c r="MST8" i="37"/>
  <c r="MSS8" i="37"/>
  <c r="MSR8" i="37"/>
  <c r="MSQ8" i="37"/>
  <c r="MSP8" i="37"/>
  <c r="MSN8" i="37"/>
  <c r="MSM8" i="37"/>
  <c r="MSL8" i="37"/>
  <c r="MSK8" i="37"/>
  <c r="MSJ8" i="37"/>
  <c r="MSI8" i="37"/>
  <c r="MSH8" i="37"/>
  <c r="MSF8" i="37"/>
  <c r="MSE8" i="37"/>
  <c r="MSD8" i="37"/>
  <c r="MSC8" i="37"/>
  <c r="MSB8" i="37"/>
  <c r="MSA8" i="37"/>
  <c r="MRZ8" i="37"/>
  <c r="MRX8" i="37"/>
  <c r="MRW8" i="37"/>
  <c r="MRV8" i="37"/>
  <c r="MRU8" i="37"/>
  <c r="MRT8" i="37"/>
  <c r="MRS8" i="37"/>
  <c r="MRR8" i="37"/>
  <c r="MRP8" i="37"/>
  <c r="MRO8" i="37"/>
  <c r="MRN8" i="37"/>
  <c r="MRM8" i="37"/>
  <c r="MRL8" i="37"/>
  <c r="MRK8" i="37"/>
  <c r="MRJ8" i="37"/>
  <c r="MRH8" i="37"/>
  <c r="MRG8" i="37"/>
  <c r="MRF8" i="37"/>
  <c r="MRE8" i="37"/>
  <c r="MRD8" i="37"/>
  <c r="MRC8" i="37"/>
  <c r="MRB8" i="37"/>
  <c r="MQZ8" i="37"/>
  <c r="MQY8" i="37"/>
  <c r="MQX8" i="37"/>
  <c r="MQW8" i="37"/>
  <c r="MQV8" i="37"/>
  <c r="MQU8" i="37"/>
  <c r="MQT8" i="37"/>
  <c r="MQR8" i="37"/>
  <c r="MQQ8" i="37"/>
  <c r="MQP8" i="37"/>
  <c r="MQO8" i="37"/>
  <c r="MQN8" i="37"/>
  <c r="MQM8" i="37"/>
  <c r="MQL8" i="37"/>
  <c r="MQJ8" i="37"/>
  <c r="MQI8" i="37"/>
  <c r="MQH8" i="37"/>
  <c r="MQG8" i="37"/>
  <c r="MQF8" i="37"/>
  <c r="MQE8" i="37"/>
  <c r="MQD8" i="37"/>
  <c r="MQB8" i="37"/>
  <c r="MQA8" i="37"/>
  <c r="MPZ8" i="37"/>
  <c r="MPY8" i="37"/>
  <c r="MPX8" i="37"/>
  <c r="MPW8" i="37"/>
  <c r="MPV8" i="37"/>
  <c r="MPT8" i="37"/>
  <c r="MPS8" i="37"/>
  <c r="MPR8" i="37"/>
  <c r="MPQ8" i="37"/>
  <c r="MPP8" i="37"/>
  <c r="MPO8" i="37"/>
  <c r="MPN8" i="37"/>
  <c r="MPL8" i="37"/>
  <c r="MPK8" i="37"/>
  <c r="MPJ8" i="37"/>
  <c r="MPI8" i="37"/>
  <c r="MPH8" i="37"/>
  <c r="MPG8" i="37"/>
  <c r="MPF8" i="37"/>
  <c r="MPD8" i="37"/>
  <c r="MPC8" i="37"/>
  <c r="MPB8" i="37"/>
  <c r="MPA8" i="37"/>
  <c r="MOZ8" i="37"/>
  <c r="MOY8" i="37"/>
  <c r="MOX8" i="37"/>
  <c r="MOV8" i="37"/>
  <c r="MOU8" i="37"/>
  <c r="MOT8" i="37"/>
  <c r="MOS8" i="37"/>
  <c r="MOR8" i="37"/>
  <c r="MOQ8" i="37"/>
  <c r="MOP8" i="37"/>
  <c r="MON8" i="37"/>
  <c r="MOM8" i="37"/>
  <c r="MOL8" i="37"/>
  <c r="MOK8" i="37"/>
  <c r="MOJ8" i="37"/>
  <c r="MOI8" i="37"/>
  <c r="MOH8" i="37"/>
  <c r="MOF8" i="37"/>
  <c r="MOE8" i="37"/>
  <c r="MOD8" i="37"/>
  <c r="MOC8" i="37"/>
  <c r="MOB8" i="37"/>
  <c r="MOA8" i="37"/>
  <c r="MNZ8" i="37"/>
  <c r="MNX8" i="37"/>
  <c r="MNW8" i="37"/>
  <c r="MNV8" i="37"/>
  <c r="MNU8" i="37"/>
  <c r="MNT8" i="37"/>
  <c r="MNS8" i="37"/>
  <c r="MNR8" i="37"/>
  <c r="MNP8" i="37"/>
  <c r="MNO8" i="37"/>
  <c r="MNN8" i="37"/>
  <c r="MNM8" i="37"/>
  <c r="MNL8" i="37"/>
  <c r="MNK8" i="37"/>
  <c r="MNJ8" i="37"/>
  <c r="MNH8" i="37"/>
  <c r="MNG8" i="37"/>
  <c r="MNF8" i="37"/>
  <c r="MNE8" i="37"/>
  <c r="MND8" i="37"/>
  <c r="MNC8" i="37"/>
  <c r="MNB8" i="37"/>
  <c r="MMZ8" i="37"/>
  <c r="MMY8" i="37"/>
  <c r="MMX8" i="37"/>
  <c r="MMW8" i="37"/>
  <c r="MMV8" i="37"/>
  <c r="MMU8" i="37"/>
  <c r="MMT8" i="37"/>
  <c r="MMR8" i="37"/>
  <c r="MMQ8" i="37"/>
  <c r="MMP8" i="37"/>
  <c r="MMO8" i="37"/>
  <c r="MMN8" i="37"/>
  <c r="MMM8" i="37"/>
  <c r="MML8" i="37"/>
  <c r="MMJ8" i="37"/>
  <c r="MMI8" i="37"/>
  <c r="MMH8" i="37"/>
  <c r="MMG8" i="37"/>
  <c r="MMF8" i="37"/>
  <c r="MME8" i="37"/>
  <c r="MMD8" i="37"/>
  <c r="MMB8" i="37"/>
  <c r="MMA8" i="37"/>
  <c r="MLZ8" i="37"/>
  <c r="MLY8" i="37"/>
  <c r="MLX8" i="37"/>
  <c r="MLW8" i="37"/>
  <c r="MLV8" i="37"/>
  <c r="MLT8" i="37"/>
  <c r="MLS8" i="37"/>
  <c r="MLR8" i="37"/>
  <c r="MLQ8" i="37"/>
  <c r="MLP8" i="37"/>
  <c r="MLO8" i="37"/>
  <c r="MLN8" i="37"/>
  <c r="MLL8" i="37"/>
  <c r="MLK8" i="37"/>
  <c r="MLJ8" i="37"/>
  <c r="MLI8" i="37"/>
  <c r="MLH8" i="37"/>
  <c r="MLG8" i="37"/>
  <c r="MLF8" i="37"/>
  <c r="MLD8" i="37"/>
  <c r="MLC8" i="37"/>
  <c r="MLB8" i="37"/>
  <c r="MLA8" i="37"/>
  <c r="MKZ8" i="37"/>
  <c r="MKY8" i="37"/>
  <c r="MKX8" i="37"/>
  <c r="MKV8" i="37"/>
  <c r="MKU8" i="37"/>
  <c r="MKT8" i="37"/>
  <c r="MKS8" i="37"/>
  <c r="MKR8" i="37"/>
  <c r="MKQ8" i="37"/>
  <c r="MKP8" i="37"/>
  <c r="MKN8" i="37"/>
  <c r="MKM8" i="37"/>
  <c r="MKL8" i="37"/>
  <c r="MKK8" i="37"/>
  <c r="MKJ8" i="37"/>
  <c r="MKI8" i="37"/>
  <c r="MKH8" i="37"/>
  <c r="MKF8" i="37"/>
  <c r="MKE8" i="37"/>
  <c r="MKD8" i="37"/>
  <c r="MKC8" i="37"/>
  <c r="MKB8" i="37"/>
  <c r="MKA8" i="37"/>
  <c r="MJZ8" i="37"/>
  <c r="MJX8" i="37"/>
  <c r="MJW8" i="37"/>
  <c r="MJV8" i="37"/>
  <c r="MJU8" i="37"/>
  <c r="MJT8" i="37"/>
  <c r="MJS8" i="37"/>
  <c r="MJR8" i="37"/>
  <c r="MJP8" i="37"/>
  <c r="MJO8" i="37"/>
  <c r="MJN8" i="37"/>
  <c r="MJM8" i="37"/>
  <c r="MJL8" i="37"/>
  <c r="MJK8" i="37"/>
  <c r="MJJ8" i="37"/>
  <c r="MJH8" i="37"/>
  <c r="MJG8" i="37"/>
  <c r="MJF8" i="37"/>
  <c r="MJE8" i="37"/>
  <c r="MJD8" i="37"/>
  <c r="MJC8" i="37"/>
  <c r="MJB8" i="37"/>
  <c r="MIZ8" i="37"/>
  <c r="MIY8" i="37"/>
  <c r="MIX8" i="37"/>
  <c r="MIW8" i="37"/>
  <c r="MIV8" i="37"/>
  <c r="MIU8" i="37"/>
  <c r="MIT8" i="37"/>
  <c r="MIR8" i="37"/>
  <c r="MIQ8" i="37"/>
  <c r="MIP8" i="37"/>
  <c r="MIO8" i="37"/>
  <c r="MIN8" i="37"/>
  <c r="MIM8" i="37"/>
  <c r="MIL8" i="37"/>
  <c r="MIJ8" i="37"/>
  <c r="MII8" i="37"/>
  <c r="MIH8" i="37"/>
  <c r="MIG8" i="37"/>
  <c r="MIF8" i="37"/>
  <c r="MIE8" i="37"/>
  <c r="MID8" i="37"/>
  <c r="MIB8" i="37"/>
  <c r="MIA8" i="37"/>
  <c r="MHZ8" i="37"/>
  <c r="MHY8" i="37"/>
  <c r="MHX8" i="37"/>
  <c r="MHW8" i="37"/>
  <c r="MHV8" i="37"/>
  <c r="MHT8" i="37"/>
  <c r="MHS8" i="37"/>
  <c r="MHR8" i="37"/>
  <c r="MHQ8" i="37"/>
  <c r="MHP8" i="37"/>
  <c r="MHO8" i="37"/>
  <c r="MHN8" i="37"/>
  <c r="MHL8" i="37"/>
  <c r="MHK8" i="37"/>
  <c r="MHJ8" i="37"/>
  <c r="MHI8" i="37"/>
  <c r="MHH8" i="37"/>
  <c r="MHG8" i="37"/>
  <c r="MHF8" i="37"/>
  <c r="MHD8" i="37"/>
  <c r="MHC8" i="37"/>
  <c r="MHB8" i="37"/>
  <c r="MHA8" i="37"/>
  <c r="MGZ8" i="37"/>
  <c r="MGY8" i="37"/>
  <c r="MGX8" i="37"/>
  <c r="MGV8" i="37"/>
  <c r="MGU8" i="37"/>
  <c r="MGT8" i="37"/>
  <c r="MGS8" i="37"/>
  <c r="MGR8" i="37"/>
  <c r="MGQ8" i="37"/>
  <c r="MGP8" i="37"/>
  <c r="MGN8" i="37"/>
  <c r="MGM8" i="37"/>
  <c r="MGL8" i="37"/>
  <c r="MGK8" i="37"/>
  <c r="MGJ8" i="37"/>
  <c r="MGI8" i="37"/>
  <c r="MGH8" i="37"/>
  <c r="MGF8" i="37"/>
  <c r="MGE8" i="37"/>
  <c r="MGD8" i="37"/>
  <c r="MGC8" i="37"/>
  <c r="MGB8" i="37"/>
  <c r="MGA8" i="37"/>
  <c r="MFZ8" i="37"/>
  <c r="MFX8" i="37"/>
  <c r="MFW8" i="37"/>
  <c r="MFV8" i="37"/>
  <c r="MFU8" i="37"/>
  <c r="MFT8" i="37"/>
  <c r="MFS8" i="37"/>
  <c r="MFR8" i="37"/>
  <c r="MFP8" i="37"/>
  <c r="MFO8" i="37"/>
  <c r="MFN8" i="37"/>
  <c r="MFM8" i="37"/>
  <c r="MFL8" i="37"/>
  <c r="MFK8" i="37"/>
  <c r="MFJ8" i="37"/>
  <c r="MFH8" i="37"/>
  <c r="MFG8" i="37"/>
  <c r="MFF8" i="37"/>
  <c r="MFE8" i="37"/>
  <c r="MFD8" i="37"/>
  <c r="MFC8" i="37"/>
  <c r="MFB8" i="37"/>
  <c r="MEZ8" i="37"/>
  <c r="MEY8" i="37"/>
  <c r="MEX8" i="37"/>
  <c r="MEW8" i="37"/>
  <c r="MEV8" i="37"/>
  <c r="MEU8" i="37"/>
  <c r="MET8" i="37"/>
  <c r="MER8" i="37"/>
  <c r="MEQ8" i="37"/>
  <c r="MEP8" i="37"/>
  <c r="MEO8" i="37"/>
  <c r="MEN8" i="37"/>
  <c r="MEM8" i="37"/>
  <c r="MEL8" i="37"/>
  <c r="MEJ8" i="37"/>
  <c r="MEI8" i="37"/>
  <c r="MEH8" i="37"/>
  <c r="MEG8" i="37"/>
  <c r="MEF8" i="37"/>
  <c r="MEE8" i="37"/>
  <c r="MED8" i="37"/>
  <c r="MEB8" i="37"/>
  <c r="MEA8" i="37"/>
  <c r="MDZ8" i="37"/>
  <c r="MDY8" i="37"/>
  <c r="MDX8" i="37"/>
  <c r="MDW8" i="37"/>
  <c r="MDV8" i="37"/>
  <c r="MDT8" i="37"/>
  <c r="MDS8" i="37"/>
  <c r="MDR8" i="37"/>
  <c r="MDQ8" i="37"/>
  <c r="MDP8" i="37"/>
  <c r="MDO8" i="37"/>
  <c r="MDN8" i="37"/>
  <c r="MDL8" i="37"/>
  <c r="MDK8" i="37"/>
  <c r="MDJ8" i="37"/>
  <c r="MDI8" i="37"/>
  <c r="MDH8" i="37"/>
  <c r="MDG8" i="37"/>
  <c r="MDF8" i="37"/>
  <c r="MDD8" i="37"/>
  <c r="MDC8" i="37"/>
  <c r="MDB8" i="37"/>
  <c r="MDA8" i="37"/>
  <c r="MCZ8" i="37"/>
  <c r="MCY8" i="37"/>
  <c r="MCX8" i="37"/>
  <c r="MCV8" i="37"/>
  <c r="MCU8" i="37"/>
  <c r="MCT8" i="37"/>
  <c r="MCS8" i="37"/>
  <c r="MCR8" i="37"/>
  <c r="MCQ8" i="37"/>
  <c r="MCP8" i="37"/>
  <c r="MCN8" i="37"/>
  <c r="MCM8" i="37"/>
  <c r="MCL8" i="37"/>
  <c r="MCK8" i="37"/>
  <c r="MCJ8" i="37"/>
  <c r="MCI8" i="37"/>
  <c r="MCH8" i="37"/>
  <c r="MCF8" i="37"/>
  <c r="MCE8" i="37"/>
  <c r="MCD8" i="37"/>
  <c r="MCC8" i="37"/>
  <c r="MCB8" i="37"/>
  <c r="MCA8" i="37"/>
  <c r="MBZ8" i="37"/>
  <c r="MBX8" i="37"/>
  <c r="MBW8" i="37"/>
  <c r="MBV8" i="37"/>
  <c r="MBU8" i="37"/>
  <c r="MBT8" i="37"/>
  <c r="MBS8" i="37"/>
  <c r="MBR8" i="37"/>
  <c r="MBP8" i="37"/>
  <c r="MBO8" i="37"/>
  <c r="MBN8" i="37"/>
  <c r="MBM8" i="37"/>
  <c r="MBL8" i="37"/>
  <c r="MBK8" i="37"/>
  <c r="MBJ8" i="37"/>
  <c r="MBH8" i="37"/>
  <c r="MBG8" i="37"/>
  <c r="MBF8" i="37"/>
  <c r="MBE8" i="37"/>
  <c r="MBD8" i="37"/>
  <c r="MBC8" i="37"/>
  <c r="MBB8" i="37"/>
  <c r="MAZ8" i="37"/>
  <c r="MAY8" i="37"/>
  <c r="MAX8" i="37"/>
  <c r="MAW8" i="37"/>
  <c r="MAV8" i="37"/>
  <c r="MAU8" i="37"/>
  <c r="MAT8" i="37"/>
  <c r="MAR8" i="37"/>
  <c r="MAQ8" i="37"/>
  <c r="MAP8" i="37"/>
  <c r="MAO8" i="37"/>
  <c r="MAN8" i="37"/>
  <c r="MAM8" i="37"/>
  <c r="MAL8" i="37"/>
  <c r="MAJ8" i="37"/>
  <c r="MAI8" i="37"/>
  <c r="MAH8" i="37"/>
  <c r="MAG8" i="37"/>
  <c r="MAF8" i="37"/>
  <c r="MAE8" i="37"/>
  <c r="MAD8" i="37"/>
  <c r="MAB8" i="37"/>
  <c r="MAA8" i="37"/>
  <c r="LZZ8" i="37"/>
  <c r="LZY8" i="37"/>
  <c r="LZX8" i="37"/>
  <c r="LZW8" i="37"/>
  <c r="LZV8" i="37"/>
  <c r="LZT8" i="37"/>
  <c r="LZS8" i="37"/>
  <c r="LZR8" i="37"/>
  <c r="LZQ8" i="37"/>
  <c r="LZP8" i="37"/>
  <c r="LZO8" i="37"/>
  <c r="LZN8" i="37"/>
  <c r="LZL8" i="37"/>
  <c r="LZK8" i="37"/>
  <c r="LZJ8" i="37"/>
  <c r="LZI8" i="37"/>
  <c r="LZH8" i="37"/>
  <c r="LZG8" i="37"/>
  <c r="LZF8" i="37"/>
  <c r="LZD8" i="37"/>
  <c r="LZC8" i="37"/>
  <c r="LZB8" i="37"/>
  <c r="LZA8" i="37"/>
  <c r="LYZ8" i="37"/>
  <c r="LYY8" i="37"/>
  <c r="LYX8" i="37"/>
  <c r="LYV8" i="37"/>
  <c r="LYU8" i="37"/>
  <c r="LYT8" i="37"/>
  <c r="LYS8" i="37"/>
  <c r="LYR8" i="37"/>
  <c r="LYQ8" i="37"/>
  <c r="LYP8" i="37"/>
  <c r="LYN8" i="37"/>
  <c r="LYM8" i="37"/>
  <c r="LYL8" i="37"/>
  <c r="LYK8" i="37"/>
  <c r="LYJ8" i="37"/>
  <c r="LYI8" i="37"/>
  <c r="LYH8" i="37"/>
  <c r="LYF8" i="37"/>
  <c r="LYE8" i="37"/>
  <c r="LYD8" i="37"/>
  <c r="LYC8" i="37"/>
  <c r="LYB8" i="37"/>
  <c r="LYA8" i="37"/>
  <c r="LXZ8" i="37"/>
  <c r="LXX8" i="37"/>
  <c r="LXW8" i="37"/>
  <c r="LXV8" i="37"/>
  <c r="LXU8" i="37"/>
  <c r="LXT8" i="37"/>
  <c r="LXS8" i="37"/>
  <c r="LXR8" i="37"/>
  <c r="LXP8" i="37"/>
  <c r="LXO8" i="37"/>
  <c r="LXN8" i="37"/>
  <c r="LXM8" i="37"/>
  <c r="LXL8" i="37"/>
  <c r="LXK8" i="37"/>
  <c r="LXJ8" i="37"/>
  <c r="LXH8" i="37"/>
  <c r="LXG8" i="37"/>
  <c r="LXF8" i="37"/>
  <c r="LXE8" i="37"/>
  <c r="LXD8" i="37"/>
  <c r="LXC8" i="37"/>
  <c r="LXB8" i="37"/>
  <c r="LWZ8" i="37"/>
  <c r="LWY8" i="37"/>
  <c r="LWX8" i="37"/>
  <c r="LWW8" i="37"/>
  <c r="LWV8" i="37"/>
  <c r="LWU8" i="37"/>
  <c r="LWT8" i="37"/>
  <c r="LWR8" i="37"/>
  <c r="LWQ8" i="37"/>
  <c r="LWP8" i="37"/>
  <c r="LWO8" i="37"/>
  <c r="LWN8" i="37"/>
  <c r="LWM8" i="37"/>
  <c r="LWL8" i="37"/>
  <c r="LWJ8" i="37"/>
  <c r="LWI8" i="37"/>
  <c r="LWH8" i="37"/>
  <c r="LWG8" i="37"/>
  <c r="LWF8" i="37"/>
  <c r="LWE8" i="37"/>
  <c r="LWD8" i="37"/>
  <c r="LWB8" i="37"/>
  <c r="LWA8" i="37"/>
  <c r="LVZ8" i="37"/>
  <c r="LVY8" i="37"/>
  <c r="LVX8" i="37"/>
  <c r="LVW8" i="37"/>
  <c r="LVV8" i="37"/>
  <c r="LVT8" i="37"/>
  <c r="LVS8" i="37"/>
  <c r="LVR8" i="37"/>
  <c r="LVQ8" i="37"/>
  <c r="LVP8" i="37"/>
  <c r="LVO8" i="37"/>
  <c r="LVN8" i="37"/>
  <c r="LVL8" i="37"/>
  <c r="LVK8" i="37"/>
  <c r="LVJ8" i="37"/>
  <c r="LVI8" i="37"/>
  <c r="LVH8" i="37"/>
  <c r="LVG8" i="37"/>
  <c r="LVF8" i="37"/>
  <c r="LVD8" i="37"/>
  <c r="LVC8" i="37"/>
  <c r="LVB8" i="37"/>
  <c r="LVA8" i="37"/>
  <c r="LUZ8" i="37"/>
  <c r="LUY8" i="37"/>
  <c r="LUX8" i="37"/>
  <c r="LUV8" i="37"/>
  <c r="LUU8" i="37"/>
  <c r="LUT8" i="37"/>
  <c r="LUS8" i="37"/>
  <c r="LUR8" i="37"/>
  <c r="LUQ8" i="37"/>
  <c r="LUP8" i="37"/>
  <c r="LUN8" i="37"/>
  <c r="LUM8" i="37"/>
  <c r="LUL8" i="37"/>
  <c r="LUK8" i="37"/>
  <c r="LUJ8" i="37"/>
  <c r="LUI8" i="37"/>
  <c r="LUH8" i="37"/>
  <c r="LUF8" i="37"/>
  <c r="LUE8" i="37"/>
  <c r="LUD8" i="37"/>
  <c r="LUC8" i="37"/>
  <c r="LUB8" i="37"/>
  <c r="LUA8" i="37"/>
  <c r="LTZ8" i="37"/>
  <c r="LTX8" i="37"/>
  <c r="LTW8" i="37"/>
  <c r="LTV8" i="37"/>
  <c r="LTU8" i="37"/>
  <c r="LTT8" i="37"/>
  <c r="LTS8" i="37"/>
  <c r="LTR8" i="37"/>
  <c r="LTP8" i="37"/>
  <c r="LTO8" i="37"/>
  <c r="LTN8" i="37"/>
  <c r="LTM8" i="37"/>
  <c r="LTL8" i="37"/>
  <c r="LTK8" i="37"/>
  <c r="LTJ8" i="37"/>
  <c r="LTH8" i="37"/>
  <c r="LTG8" i="37"/>
  <c r="LTF8" i="37"/>
  <c r="LTE8" i="37"/>
  <c r="LTD8" i="37"/>
  <c r="LTC8" i="37"/>
  <c r="LTB8" i="37"/>
  <c r="LSZ8" i="37"/>
  <c r="LSY8" i="37"/>
  <c r="LSX8" i="37"/>
  <c r="LSW8" i="37"/>
  <c r="LSV8" i="37"/>
  <c r="LSU8" i="37"/>
  <c r="LST8" i="37"/>
  <c r="LSR8" i="37"/>
  <c r="LSQ8" i="37"/>
  <c r="LSP8" i="37"/>
  <c r="LSO8" i="37"/>
  <c r="LSN8" i="37"/>
  <c r="LSM8" i="37"/>
  <c r="LSL8" i="37"/>
  <c r="LSJ8" i="37"/>
  <c r="LSI8" i="37"/>
  <c r="LSH8" i="37"/>
  <c r="LSG8" i="37"/>
  <c r="LSF8" i="37"/>
  <c r="LSE8" i="37"/>
  <c r="LSD8" i="37"/>
  <c r="LSB8" i="37"/>
  <c r="LSA8" i="37"/>
  <c r="LRZ8" i="37"/>
  <c r="LRY8" i="37"/>
  <c r="LRX8" i="37"/>
  <c r="LRW8" i="37"/>
  <c r="LRV8" i="37"/>
  <c r="LRT8" i="37"/>
  <c r="LRS8" i="37"/>
  <c r="LRR8" i="37"/>
  <c r="LRQ8" i="37"/>
  <c r="LRP8" i="37"/>
  <c r="LRO8" i="37"/>
  <c r="LRN8" i="37"/>
  <c r="LRL8" i="37"/>
  <c r="LRK8" i="37"/>
  <c r="LRJ8" i="37"/>
  <c r="LRI8" i="37"/>
  <c r="LRH8" i="37"/>
  <c r="LRG8" i="37"/>
  <c r="LRF8" i="37"/>
  <c r="LRD8" i="37"/>
  <c r="LRC8" i="37"/>
  <c r="LRB8" i="37"/>
  <c r="LRA8" i="37"/>
  <c r="LQZ8" i="37"/>
  <c r="LQY8" i="37"/>
  <c r="LQX8" i="37"/>
  <c r="LQV8" i="37"/>
  <c r="LQU8" i="37"/>
  <c r="LQT8" i="37"/>
  <c r="LQS8" i="37"/>
  <c r="LQR8" i="37"/>
  <c r="LQQ8" i="37"/>
  <c r="LQP8" i="37"/>
  <c r="LQN8" i="37"/>
  <c r="LQM8" i="37"/>
  <c r="LQL8" i="37"/>
  <c r="LQK8" i="37"/>
  <c r="LQJ8" i="37"/>
  <c r="LQI8" i="37"/>
  <c r="LQH8" i="37"/>
  <c r="LQF8" i="37"/>
  <c r="LQE8" i="37"/>
  <c r="LQD8" i="37"/>
  <c r="LQC8" i="37"/>
  <c r="LQB8" i="37"/>
  <c r="LQA8" i="37"/>
  <c r="LPZ8" i="37"/>
  <c r="LPX8" i="37"/>
  <c r="LPW8" i="37"/>
  <c r="LPV8" i="37"/>
  <c r="LPU8" i="37"/>
  <c r="LPT8" i="37"/>
  <c r="LPS8" i="37"/>
  <c r="LPR8" i="37"/>
  <c r="LPP8" i="37"/>
  <c r="LPO8" i="37"/>
  <c r="LPN8" i="37"/>
  <c r="LPM8" i="37"/>
  <c r="LPL8" i="37"/>
  <c r="LPK8" i="37"/>
  <c r="LPJ8" i="37"/>
  <c r="LPH8" i="37"/>
  <c r="LPG8" i="37"/>
  <c r="LPF8" i="37"/>
  <c r="LPE8" i="37"/>
  <c r="LPD8" i="37"/>
  <c r="LPC8" i="37"/>
  <c r="LPB8" i="37"/>
  <c r="LOZ8" i="37"/>
  <c r="LOY8" i="37"/>
  <c r="LOX8" i="37"/>
  <c r="LOW8" i="37"/>
  <c r="LOV8" i="37"/>
  <c r="LOU8" i="37"/>
  <c r="LOT8" i="37"/>
  <c r="LOR8" i="37"/>
  <c r="LOQ8" i="37"/>
  <c r="LOP8" i="37"/>
  <c r="LOO8" i="37"/>
  <c r="LON8" i="37"/>
  <c r="LOM8" i="37"/>
  <c r="LOL8" i="37"/>
  <c r="LOJ8" i="37"/>
  <c r="LOI8" i="37"/>
  <c r="LOH8" i="37"/>
  <c r="LOG8" i="37"/>
  <c r="LOF8" i="37"/>
  <c r="LOE8" i="37"/>
  <c r="LOD8" i="37"/>
  <c r="LOB8" i="37"/>
  <c r="LOA8" i="37"/>
  <c r="LNZ8" i="37"/>
  <c r="LNY8" i="37"/>
  <c r="LNX8" i="37"/>
  <c r="LNW8" i="37"/>
  <c r="LNV8" i="37"/>
  <c r="LNT8" i="37"/>
  <c r="LNS8" i="37"/>
  <c r="LNR8" i="37"/>
  <c r="LNQ8" i="37"/>
  <c r="LNP8" i="37"/>
  <c r="LNO8" i="37"/>
  <c r="LNN8" i="37"/>
  <c r="LNL8" i="37"/>
  <c r="LNK8" i="37"/>
  <c r="LNJ8" i="37"/>
  <c r="LNI8" i="37"/>
  <c r="LNH8" i="37"/>
  <c r="LNG8" i="37"/>
  <c r="LNF8" i="37"/>
  <c r="LND8" i="37"/>
  <c r="LNC8" i="37"/>
  <c r="LNB8" i="37"/>
  <c r="LNA8" i="37"/>
  <c r="LMZ8" i="37"/>
  <c r="LMY8" i="37"/>
  <c r="LMX8" i="37"/>
  <c r="LMV8" i="37"/>
  <c r="LMU8" i="37"/>
  <c r="LMT8" i="37"/>
  <c r="LMS8" i="37"/>
  <c r="LMR8" i="37"/>
  <c r="LMQ8" i="37"/>
  <c r="LMP8" i="37"/>
  <c r="LMN8" i="37"/>
  <c r="LMM8" i="37"/>
  <c r="LML8" i="37"/>
  <c r="LMK8" i="37"/>
  <c r="LMJ8" i="37"/>
  <c r="LMI8" i="37"/>
  <c r="LMH8" i="37"/>
  <c r="LMF8" i="37"/>
  <c r="LME8" i="37"/>
  <c r="LMD8" i="37"/>
  <c r="LMC8" i="37"/>
  <c r="LMB8" i="37"/>
  <c r="LMA8" i="37"/>
  <c r="LLZ8" i="37"/>
  <c r="LLX8" i="37"/>
  <c r="LLW8" i="37"/>
  <c r="LLV8" i="37"/>
  <c r="LLU8" i="37"/>
  <c r="LLT8" i="37"/>
  <c r="LLS8" i="37"/>
  <c r="LLR8" i="37"/>
  <c r="LLP8" i="37"/>
  <c r="LLO8" i="37"/>
  <c r="LLN8" i="37"/>
  <c r="LLM8" i="37"/>
  <c r="LLL8" i="37"/>
  <c r="LLK8" i="37"/>
  <c r="LLJ8" i="37"/>
  <c r="LLH8" i="37"/>
  <c r="LLG8" i="37"/>
  <c r="LLF8" i="37"/>
  <c r="LLE8" i="37"/>
  <c r="LLD8" i="37"/>
  <c r="LLC8" i="37"/>
  <c r="LLB8" i="37"/>
  <c r="LKZ8" i="37"/>
  <c r="LKY8" i="37"/>
  <c r="LKX8" i="37"/>
  <c r="LKW8" i="37"/>
  <c r="LKV8" i="37"/>
  <c r="LKU8" i="37"/>
  <c r="LKT8" i="37"/>
  <c r="LKR8" i="37"/>
  <c r="LKQ8" i="37"/>
  <c r="LKP8" i="37"/>
  <c r="LKO8" i="37"/>
  <c r="LKN8" i="37"/>
  <c r="LKM8" i="37"/>
  <c r="LKL8" i="37"/>
  <c r="LKJ8" i="37"/>
  <c r="LKI8" i="37"/>
  <c r="LKH8" i="37"/>
  <c r="LKG8" i="37"/>
  <c r="LKF8" i="37"/>
  <c r="LKE8" i="37"/>
  <c r="LKD8" i="37"/>
  <c r="LKB8" i="37"/>
  <c r="LKA8" i="37"/>
  <c r="LJZ8" i="37"/>
  <c r="LJY8" i="37"/>
  <c r="LJX8" i="37"/>
  <c r="LJW8" i="37"/>
  <c r="LJV8" i="37"/>
  <c r="LJT8" i="37"/>
  <c r="LJS8" i="37"/>
  <c r="LJR8" i="37"/>
  <c r="LJQ8" i="37"/>
  <c r="LJP8" i="37"/>
  <c r="LJO8" i="37"/>
  <c r="LJN8" i="37"/>
  <c r="LJL8" i="37"/>
  <c r="LJK8" i="37"/>
  <c r="LJJ8" i="37"/>
  <c r="LJI8" i="37"/>
  <c r="LJH8" i="37"/>
  <c r="LJG8" i="37"/>
  <c r="LJF8" i="37"/>
  <c r="LJD8" i="37"/>
  <c r="LJC8" i="37"/>
  <c r="LJB8" i="37"/>
  <c r="LJA8" i="37"/>
  <c r="LIZ8" i="37"/>
  <c r="LIY8" i="37"/>
  <c r="LIX8" i="37"/>
  <c r="LIV8" i="37"/>
  <c r="LIU8" i="37"/>
  <c r="LIT8" i="37"/>
  <c r="LIS8" i="37"/>
  <c r="LIR8" i="37"/>
  <c r="LIQ8" i="37"/>
  <c r="LIP8" i="37"/>
  <c r="LIN8" i="37"/>
  <c r="LIM8" i="37"/>
  <c r="LIL8" i="37"/>
  <c r="LIK8" i="37"/>
  <c r="LIJ8" i="37"/>
  <c r="LII8" i="37"/>
  <c r="LIH8" i="37"/>
  <c r="LIF8" i="37"/>
  <c r="LIE8" i="37"/>
  <c r="LID8" i="37"/>
  <c r="LIC8" i="37"/>
  <c r="LIB8" i="37"/>
  <c r="LIA8" i="37"/>
  <c r="LHZ8" i="37"/>
  <c r="LHX8" i="37"/>
  <c r="LHW8" i="37"/>
  <c r="LHV8" i="37"/>
  <c r="LHU8" i="37"/>
  <c r="LHT8" i="37"/>
  <c r="LHS8" i="37"/>
  <c r="LHR8" i="37"/>
  <c r="LHP8" i="37"/>
  <c r="LHO8" i="37"/>
  <c r="LHN8" i="37"/>
  <c r="LHM8" i="37"/>
  <c r="LHL8" i="37"/>
  <c r="LHK8" i="37"/>
  <c r="LHJ8" i="37"/>
  <c r="LHH8" i="37"/>
  <c r="LHG8" i="37"/>
  <c r="LHF8" i="37"/>
  <c r="LHE8" i="37"/>
  <c r="LHD8" i="37"/>
  <c r="LHC8" i="37"/>
  <c r="LHB8" i="37"/>
  <c r="LGZ8" i="37"/>
  <c r="LGY8" i="37"/>
  <c r="LGX8" i="37"/>
  <c r="LGW8" i="37"/>
  <c r="LGV8" i="37"/>
  <c r="LGU8" i="37"/>
  <c r="LGT8" i="37"/>
  <c r="LGR8" i="37"/>
  <c r="LGQ8" i="37"/>
  <c r="LGP8" i="37"/>
  <c r="LGO8" i="37"/>
  <c r="LGN8" i="37"/>
  <c r="LGM8" i="37"/>
  <c r="LGL8" i="37"/>
  <c r="LGJ8" i="37"/>
  <c r="LGI8" i="37"/>
  <c r="LGH8" i="37"/>
  <c r="LGG8" i="37"/>
  <c r="LGF8" i="37"/>
  <c r="LGE8" i="37"/>
  <c r="LGD8" i="37"/>
  <c r="LGB8" i="37"/>
  <c r="LGA8" i="37"/>
  <c r="LFZ8" i="37"/>
  <c r="LFY8" i="37"/>
  <c r="LFX8" i="37"/>
  <c r="LFW8" i="37"/>
  <c r="LFV8" i="37"/>
  <c r="LFT8" i="37"/>
  <c r="LFS8" i="37"/>
  <c r="LFR8" i="37"/>
  <c r="LFQ8" i="37"/>
  <c r="LFP8" i="37"/>
  <c r="LFO8" i="37"/>
  <c r="LFN8" i="37"/>
  <c r="LFL8" i="37"/>
  <c r="LFK8" i="37"/>
  <c r="LFJ8" i="37"/>
  <c r="LFI8" i="37"/>
  <c r="LFH8" i="37"/>
  <c r="LFG8" i="37"/>
  <c r="LFF8" i="37"/>
  <c r="LFD8" i="37"/>
  <c r="LFC8" i="37"/>
  <c r="LFB8" i="37"/>
  <c r="LFA8" i="37"/>
  <c r="LEZ8" i="37"/>
  <c r="LEY8" i="37"/>
  <c r="LEX8" i="37"/>
  <c r="LEV8" i="37"/>
  <c r="LEU8" i="37"/>
  <c r="LET8" i="37"/>
  <c r="LES8" i="37"/>
  <c r="LER8" i="37"/>
  <c r="LEQ8" i="37"/>
  <c r="LEP8" i="37"/>
  <c r="LEN8" i="37"/>
  <c r="LEM8" i="37"/>
  <c r="LEL8" i="37"/>
  <c r="LEK8" i="37"/>
  <c r="LEJ8" i="37"/>
  <c r="LEI8" i="37"/>
  <c r="LEH8" i="37"/>
  <c r="LEF8" i="37"/>
  <c r="LEE8" i="37"/>
  <c r="LED8" i="37"/>
  <c r="LEC8" i="37"/>
  <c r="LEB8" i="37"/>
  <c r="LEA8" i="37"/>
  <c r="LDZ8" i="37"/>
  <c r="LDX8" i="37"/>
  <c r="LDW8" i="37"/>
  <c r="LDV8" i="37"/>
  <c r="LDU8" i="37"/>
  <c r="LDT8" i="37"/>
  <c r="LDS8" i="37"/>
  <c r="LDR8" i="37"/>
  <c r="LDP8" i="37"/>
  <c r="LDO8" i="37"/>
  <c r="LDN8" i="37"/>
  <c r="LDM8" i="37"/>
  <c r="LDL8" i="37"/>
  <c r="LDK8" i="37"/>
  <c r="LDJ8" i="37"/>
  <c r="LDH8" i="37"/>
  <c r="LDG8" i="37"/>
  <c r="LDF8" i="37"/>
  <c r="LDE8" i="37"/>
  <c r="LDD8" i="37"/>
  <c r="LDC8" i="37"/>
  <c r="LDB8" i="37"/>
  <c r="LCZ8" i="37"/>
  <c r="LCY8" i="37"/>
  <c r="LCX8" i="37"/>
  <c r="LCW8" i="37"/>
  <c r="LCV8" i="37"/>
  <c r="LCU8" i="37"/>
  <c r="LCT8" i="37"/>
  <c r="LCR8" i="37"/>
  <c r="LCQ8" i="37"/>
  <c r="LCP8" i="37"/>
  <c r="LCO8" i="37"/>
  <c r="LCN8" i="37"/>
  <c r="LCM8" i="37"/>
  <c r="LCL8" i="37"/>
  <c r="LCJ8" i="37"/>
  <c r="LCI8" i="37"/>
  <c r="LCH8" i="37"/>
  <c r="LCG8" i="37"/>
  <c r="LCF8" i="37"/>
  <c r="LCE8" i="37"/>
  <c r="LCD8" i="37"/>
  <c r="LCB8" i="37"/>
  <c r="LCA8" i="37"/>
  <c r="LBZ8" i="37"/>
  <c r="LBY8" i="37"/>
  <c r="LBX8" i="37"/>
  <c r="LBW8" i="37"/>
  <c r="LBV8" i="37"/>
  <c r="LBT8" i="37"/>
  <c r="LBS8" i="37"/>
  <c r="LBR8" i="37"/>
  <c r="LBQ8" i="37"/>
  <c r="LBP8" i="37"/>
  <c r="LBO8" i="37"/>
  <c r="LBN8" i="37"/>
  <c r="LBL8" i="37"/>
  <c r="LBK8" i="37"/>
  <c r="LBJ8" i="37"/>
  <c r="LBI8" i="37"/>
  <c r="LBH8" i="37"/>
  <c r="LBG8" i="37"/>
  <c r="LBF8" i="37"/>
  <c r="LBD8" i="37"/>
  <c r="LBC8" i="37"/>
  <c r="LBB8" i="37"/>
  <c r="LBA8" i="37"/>
  <c r="LAZ8" i="37"/>
  <c r="LAY8" i="37"/>
  <c r="LAX8" i="37"/>
  <c r="LAV8" i="37"/>
  <c r="LAU8" i="37"/>
  <c r="LAT8" i="37"/>
  <c r="LAS8" i="37"/>
  <c r="LAR8" i="37"/>
  <c r="LAQ8" i="37"/>
  <c r="LAP8" i="37"/>
  <c r="LAN8" i="37"/>
  <c r="LAM8" i="37"/>
  <c r="LAL8" i="37"/>
  <c r="LAK8" i="37"/>
  <c r="LAJ8" i="37"/>
  <c r="LAI8" i="37"/>
  <c r="LAH8" i="37"/>
  <c r="LAF8" i="37"/>
  <c r="LAE8" i="37"/>
  <c r="LAD8" i="37"/>
  <c r="LAC8" i="37"/>
  <c r="LAB8" i="37"/>
  <c r="LAA8" i="37"/>
  <c r="KZZ8" i="37"/>
  <c r="KZX8" i="37"/>
  <c r="KZW8" i="37"/>
  <c r="KZV8" i="37"/>
  <c r="KZU8" i="37"/>
  <c r="KZT8" i="37"/>
  <c r="KZS8" i="37"/>
  <c r="KZR8" i="37"/>
  <c r="KZP8" i="37"/>
  <c r="KZO8" i="37"/>
  <c r="KZN8" i="37"/>
  <c r="KZM8" i="37"/>
  <c r="KZL8" i="37"/>
  <c r="KZK8" i="37"/>
  <c r="KZJ8" i="37"/>
  <c r="KZH8" i="37"/>
  <c r="KZG8" i="37"/>
  <c r="KZF8" i="37"/>
  <c r="KZE8" i="37"/>
  <c r="KZD8" i="37"/>
  <c r="KZC8" i="37"/>
  <c r="KZB8" i="37"/>
  <c r="KYZ8" i="37"/>
  <c r="KYY8" i="37"/>
  <c r="KYX8" i="37"/>
  <c r="KYW8" i="37"/>
  <c r="KYV8" i="37"/>
  <c r="KYU8" i="37"/>
  <c r="KYT8" i="37"/>
  <c r="KYR8" i="37"/>
  <c r="KYQ8" i="37"/>
  <c r="KYP8" i="37"/>
  <c r="KYO8" i="37"/>
  <c r="KYN8" i="37"/>
  <c r="KYM8" i="37"/>
  <c r="KYL8" i="37"/>
  <c r="KYJ8" i="37"/>
  <c r="KYI8" i="37"/>
  <c r="KYH8" i="37"/>
  <c r="KYG8" i="37"/>
  <c r="KYF8" i="37"/>
  <c r="KYE8" i="37"/>
  <c r="KYD8" i="37"/>
  <c r="KYB8" i="37"/>
  <c r="KYA8" i="37"/>
  <c r="KXZ8" i="37"/>
  <c r="KXY8" i="37"/>
  <c r="KXX8" i="37"/>
  <c r="KXW8" i="37"/>
  <c r="KXV8" i="37"/>
  <c r="KXT8" i="37"/>
  <c r="KXS8" i="37"/>
  <c r="KXR8" i="37"/>
  <c r="KXQ8" i="37"/>
  <c r="KXP8" i="37"/>
  <c r="KXO8" i="37"/>
  <c r="KXN8" i="37"/>
  <c r="KXL8" i="37"/>
  <c r="KXK8" i="37"/>
  <c r="KXJ8" i="37"/>
  <c r="KXI8" i="37"/>
  <c r="KXH8" i="37"/>
  <c r="KXG8" i="37"/>
  <c r="KXF8" i="37"/>
  <c r="KXD8" i="37"/>
  <c r="KXC8" i="37"/>
  <c r="KXB8" i="37"/>
  <c r="KXA8" i="37"/>
  <c r="KWZ8" i="37"/>
  <c r="KWY8" i="37"/>
  <c r="KWX8" i="37"/>
  <c r="KWV8" i="37"/>
  <c r="KWU8" i="37"/>
  <c r="KWT8" i="37"/>
  <c r="KWS8" i="37"/>
  <c r="KWR8" i="37"/>
  <c r="KWQ8" i="37"/>
  <c r="KWP8" i="37"/>
  <c r="KWN8" i="37"/>
  <c r="KWM8" i="37"/>
  <c r="KWL8" i="37"/>
  <c r="KWK8" i="37"/>
  <c r="KWJ8" i="37"/>
  <c r="KWI8" i="37"/>
  <c r="KWH8" i="37"/>
  <c r="KWF8" i="37"/>
  <c r="KWE8" i="37"/>
  <c r="KWD8" i="37"/>
  <c r="KWC8" i="37"/>
  <c r="KWB8" i="37"/>
  <c r="KWA8" i="37"/>
  <c r="KVZ8" i="37"/>
  <c r="KVX8" i="37"/>
  <c r="KVW8" i="37"/>
  <c r="KVV8" i="37"/>
  <c r="KVU8" i="37"/>
  <c r="KVT8" i="37"/>
  <c r="KVS8" i="37"/>
  <c r="KVR8" i="37"/>
  <c r="KVP8" i="37"/>
  <c r="KVO8" i="37"/>
  <c r="KVN8" i="37"/>
  <c r="KVM8" i="37"/>
  <c r="KVL8" i="37"/>
  <c r="KVK8" i="37"/>
  <c r="KVJ8" i="37"/>
  <c r="KVH8" i="37"/>
  <c r="KVG8" i="37"/>
  <c r="KVF8" i="37"/>
  <c r="KVE8" i="37"/>
  <c r="KVD8" i="37"/>
  <c r="KVC8" i="37"/>
  <c r="KVB8" i="37"/>
  <c r="KUZ8" i="37"/>
  <c r="KUY8" i="37"/>
  <c r="KUX8" i="37"/>
  <c r="KUW8" i="37"/>
  <c r="KUV8" i="37"/>
  <c r="KUU8" i="37"/>
  <c r="KUT8" i="37"/>
  <c r="KUR8" i="37"/>
  <c r="KUQ8" i="37"/>
  <c r="KUP8" i="37"/>
  <c r="KUO8" i="37"/>
  <c r="KUN8" i="37"/>
  <c r="KUM8" i="37"/>
  <c r="KUL8" i="37"/>
  <c r="KUJ8" i="37"/>
  <c r="KUI8" i="37"/>
  <c r="KUH8" i="37"/>
  <c r="KUG8" i="37"/>
  <c r="KUF8" i="37"/>
  <c r="KUE8" i="37"/>
  <c r="KUD8" i="37"/>
  <c r="KUB8" i="37"/>
  <c r="KUA8" i="37"/>
  <c r="KTZ8" i="37"/>
  <c r="KTY8" i="37"/>
  <c r="KTX8" i="37"/>
  <c r="KTW8" i="37"/>
  <c r="KTV8" i="37"/>
  <c r="KTT8" i="37"/>
  <c r="KTS8" i="37"/>
  <c r="KTR8" i="37"/>
  <c r="KTQ8" i="37"/>
  <c r="KTP8" i="37"/>
  <c r="KTO8" i="37"/>
  <c r="KTN8" i="37"/>
  <c r="KTL8" i="37"/>
  <c r="KTK8" i="37"/>
  <c r="KTJ8" i="37"/>
  <c r="KTI8" i="37"/>
  <c r="KTH8" i="37"/>
  <c r="KTG8" i="37"/>
  <c r="KTF8" i="37"/>
  <c r="KTD8" i="37"/>
  <c r="KTC8" i="37"/>
  <c r="KTB8" i="37"/>
  <c r="KTA8" i="37"/>
  <c r="KSZ8" i="37"/>
  <c r="KSY8" i="37"/>
  <c r="KSX8" i="37"/>
  <c r="KSV8" i="37"/>
  <c r="KSU8" i="37"/>
  <c r="KST8" i="37"/>
  <c r="KSS8" i="37"/>
  <c r="KSR8" i="37"/>
  <c r="KSQ8" i="37"/>
  <c r="KSP8" i="37"/>
  <c r="KSN8" i="37"/>
  <c r="KSM8" i="37"/>
  <c r="KSL8" i="37"/>
  <c r="KSK8" i="37"/>
  <c r="KSJ8" i="37"/>
  <c r="KSI8" i="37"/>
  <c r="KSH8" i="37"/>
  <c r="KSF8" i="37"/>
  <c r="KSE8" i="37"/>
  <c r="KSD8" i="37"/>
  <c r="KSC8" i="37"/>
  <c r="KSB8" i="37"/>
  <c r="KSA8" i="37"/>
  <c r="KRZ8" i="37"/>
  <c r="KRX8" i="37"/>
  <c r="KRW8" i="37"/>
  <c r="KRV8" i="37"/>
  <c r="KRU8" i="37"/>
  <c r="KRT8" i="37"/>
  <c r="KRS8" i="37"/>
  <c r="KRR8" i="37"/>
  <c r="KRP8" i="37"/>
  <c r="KRO8" i="37"/>
  <c r="KRN8" i="37"/>
  <c r="KRM8" i="37"/>
  <c r="KRL8" i="37"/>
  <c r="KRK8" i="37"/>
  <c r="KRJ8" i="37"/>
  <c r="KRH8" i="37"/>
  <c r="KRG8" i="37"/>
  <c r="KRF8" i="37"/>
  <c r="KRE8" i="37"/>
  <c r="KRD8" i="37"/>
  <c r="KRC8" i="37"/>
  <c r="KRB8" i="37"/>
  <c r="KQZ8" i="37"/>
  <c r="KQY8" i="37"/>
  <c r="KQX8" i="37"/>
  <c r="KQW8" i="37"/>
  <c r="KQV8" i="37"/>
  <c r="KQU8" i="37"/>
  <c r="KQT8" i="37"/>
  <c r="KQR8" i="37"/>
  <c r="KQQ8" i="37"/>
  <c r="KQP8" i="37"/>
  <c r="KQO8" i="37"/>
  <c r="KQN8" i="37"/>
  <c r="KQM8" i="37"/>
  <c r="KQL8" i="37"/>
  <c r="KQJ8" i="37"/>
  <c r="KQI8" i="37"/>
  <c r="KQH8" i="37"/>
  <c r="KQG8" i="37"/>
  <c r="KQF8" i="37"/>
  <c r="KQE8" i="37"/>
  <c r="KQD8" i="37"/>
  <c r="KQB8" i="37"/>
  <c r="KQA8" i="37"/>
  <c r="KPZ8" i="37"/>
  <c r="KPY8" i="37"/>
  <c r="KPX8" i="37"/>
  <c r="KPW8" i="37"/>
  <c r="KPV8" i="37"/>
  <c r="KPT8" i="37"/>
  <c r="KPS8" i="37"/>
  <c r="KPR8" i="37"/>
  <c r="KPQ8" i="37"/>
  <c r="KPP8" i="37"/>
  <c r="KPO8" i="37"/>
  <c r="KPN8" i="37"/>
  <c r="KPL8" i="37"/>
  <c r="KPK8" i="37"/>
  <c r="KPJ8" i="37"/>
  <c r="KPI8" i="37"/>
  <c r="KPH8" i="37"/>
  <c r="KPG8" i="37"/>
  <c r="KPF8" i="37"/>
  <c r="KPD8" i="37"/>
  <c r="KPC8" i="37"/>
  <c r="KPB8" i="37"/>
  <c r="KPA8" i="37"/>
  <c r="KOZ8" i="37"/>
  <c r="KOY8" i="37"/>
  <c r="KOX8" i="37"/>
  <c r="KOV8" i="37"/>
  <c r="KOU8" i="37"/>
  <c r="KOT8" i="37"/>
  <c r="KOS8" i="37"/>
  <c r="KOR8" i="37"/>
  <c r="KOQ8" i="37"/>
  <c r="KOP8" i="37"/>
  <c r="KON8" i="37"/>
  <c r="KOM8" i="37"/>
  <c r="KOL8" i="37"/>
  <c r="KOK8" i="37"/>
  <c r="KOJ8" i="37"/>
  <c r="KOI8" i="37"/>
  <c r="KOH8" i="37"/>
  <c r="KOF8" i="37"/>
  <c r="KOE8" i="37"/>
  <c r="KOD8" i="37"/>
  <c r="KOC8" i="37"/>
  <c r="KOB8" i="37"/>
  <c r="KOA8" i="37"/>
  <c r="KNZ8" i="37"/>
  <c r="KNX8" i="37"/>
  <c r="KNW8" i="37"/>
  <c r="KNV8" i="37"/>
  <c r="KNU8" i="37"/>
  <c r="KNT8" i="37"/>
  <c r="KNS8" i="37"/>
  <c r="KNR8" i="37"/>
  <c r="KNP8" i="37"/>
  <c r="KNO8" i="37"/>
  <c r="KNN8" i="37"/>
  <c r="KNM8" i="37"/>
  <c r="KNL8" i="37"/>
  <c r="KNK8" i="37"/>
  <c r="KNJ8" i="37"/>
  <c r="KNH8" i="37"/>
  <c r="KNG8" i="37"/>
  <c r="KNF8" i="37"/>
  <c r="KNE8" i="37"/>
  <c r="KND8" i="37"/>
  <c r="KNC8" i="37"/>
  <c r="KNB8" i="37"/>
  <c r="KMZ8" i="37"/>
  <c r="KMY8" i="37"/>
  <c r="KMX8" i="37"/>
  <c r="KMW8" i="37"/>
  <c r="KMV8" i="37"/>
  <c r="KMU8" i="37"/>
  <c r="KMT8" i="37"/>
  <c r="KMR8" i="37"/>
  <c r="KMQ8" i="37"/>
  <c r="KMP8" i="37"/>
  <c r="KMO8" i="37"/>
  <c r="KMN8" i="37"/>
  <c r="KMM8" i="37"/>
  <c r="KML8" i="37"/>
  <c r="KMJ8" i="37"/>
  <c r="KMI8" i="37"/>
  <c r="KMH8" i="37"/>
  <c r="KMG8" i="37"/>
  <c r="KMF8" i="37"/>
  <c r="KME8" i="37"/>
  <c r="KMD8" i="37"/>
  <c r="KMB8" i="37"/>
  <c r="KMA8" i="37"/>
  <c r="KLZ8" i="37"/>
  <c r="KLY8" i="37"/>
  <c r="KLX8" i="37"/>
  <c r="KLW8" i="37"/>
  <c r="KLV8" i="37"/>
  <c r="KLT8" i="37"/>
  <c r="KLS8" i="37"/>
  <c r="KLR8" i="37"/>
  <c r="KLQ8" i="37"/>
  <c r="KLP8" i="37"/>
  <c r="KLO8" i="37"/>
  <c r="KLN8" i="37"/>
  <c r="KLL8" i="37"/>
  <c r="KLK8" i="37"/>
  <c r="KLJ8" i="37"/>
  <c r="KLI8" i="37"/>
  <c r="KLH8" i="37"/>
  <c r="KLG8" i="37"/>
  <c r="KLF8" i="37"/>
  <c r="KLD8" i="37"/>
  <c r="KLC8" i="37"/>
  <c r="KLB8" i="37"/>
  <c r="KLA8" i="37"/>
  <c r="KKZ8" i="37"/>
  <c r="KKY8" i="37"/>
  <c r="KKX8" i="37"/>
  <c r="KKV8" i="37"/>
  <c r="KKU8" i="37"/>
  <c r="KKT8" i="37"/>
  <c r="KKS8" i="37"/>
  <c r="KKR8" i="37"/>
  <c r="KKQ8" i="37"/>
  <c r="KKP8" i="37"/>
  <c r="KKN8" i="37"/>
  <c r="KKM8" i="37"/>
  <c r="KKL8" i="37"/>
  <c r="KKK8" i="37"/>
  <c r="KKJ8" i="37"/>
  <c r="KKI8" i="37"/>
  <c r="KKH8" i="37"/>
  <c r="KKF8" i="37"/>
  <c r="KKE8" i="37"/>
  <c r="KKD8" i="37"/>
  <c r="KKC8" i="37"/>
  <c r="KKB8" i="37"/>
  <c r="KKA8" i="37"/>
  <c r="KJZ8" i="37"/>
  <c r="KJX8" i="37"/>
  <c r="KJW8" i="37"/>
  <c r="KJV8" i="37"/>
  <c r="KJU8" i="37"/>
  <c r="KJT8" i="37"/>
  <c r="KJS8" i="37"/>
  <c r="KJR8" i="37"/>
  <c r="KJP8" i="37"/>
  <c r="KJO8" i="37"/>
  <c r="KJN8" i="37"/>
  <c r="KJM8" i="37"/>
  <c r="KJL8" i="37"/>
  <c r="KJK8" i="37"/>
  <c r="KJJ8" i="37"/>
  <c r="KJH8" i="37"/>
  <c r="KJG8" i="37"/>
  <c r="KJF8" i="37"/>
  <c r="KJE8" i="37"/>
  <c r="KJD8" i="37"/>
  <c r="KJC8" i="37"/>
  <c r="KJB8" i="37"/>
  <c r="KIZ8" i="37"/>
  <c r="KIY8" i="37"/>
  <c r="KIX8" i="37"/>
  <c r="KIW8" i="37"/>
  <c r="KIV8" i="37"/>
  <c r="KIU8" i="37"/>
  <c r="KIT8" i="37"/>
  <c r="KIR8" i="37"/>
  <c r="KIQ8" i="37"/>
  <c r="KIP8" i="37"/>
  <c r="KIO8" i="37"/>
  <c r="KIN8" i="37"/>
  <c r="KIM8" i="37"/>
  <c r="KIL8" i="37"/>
  <c r="KIJ8" i="37"/>
  <c r="KII8" i="37"/>
  <c r="KIH8" i="37"/>
  <c r="KIG8" i="37"/>
  <c r="KIF8" i="37"/>
  <c r="KIE8" i="37"/>
  <c r="KID8" i="37"/>
  <c r="KIB8" i="37"/>
  <c r="KIA8" i="37"/>
  <c r="KHZ8" i="37"/>
  <c r="KHY8" i="37"/>
  <c r="KHX8" i="37"/>
  <c r="KHW8" i="37"/>
  <c r="KHV8" i="37"/>
  <c r="KHT8" i="37"/>
  <c r="KHS8" i="37"/>
  <c r="KHR8" i="37"/>
  <c r="KHQ8" i="37"/>
  <c r="KHP8" i="37"/>
  <c r="KHO8" i="37"/>
  <c r="KHN8" i="37"/>
  <c r="KHL8" i="37"/>
  <c r="KHK8" i="37"/>
  <c r="KHJ8" i="37"/>
  <c r="KHI8" i="37"/>
  <c r="KHH8" i="37"/>
  <c r="KHG8" i="37"/>
  <c r="KHF8" i="37"/>
  <c r="KHD8" i="37"/>
  <c r="KHC8" i="37"/>
  <c r="KHB8" i="37"/>
  <c r="KHA8" i="37"/>
  <c r="KGZ8" i="37"/>
  <c r="KGY8" i="37"/>
  <c r="KGX8" i="37"/>
  <c r="KGV8" i="37"/>
  <c r="KGU8" i="37"/>
  <c r="KGT8" i="37"/>
  <c r="KGS8" i="37"/>
  <c r="KGR8" i="37"/>
  <c r="KGQ8" i="37"/>
  <c r="KGP8" i="37"/>
  <c r="KGN8" i="37"/>
  <c r="KGM8" i="37"/>
  <c r="KGL8" i="37"/>
  <c r="KGK8" i="37"/>
  <c r="KGJ8" i="37"/>
  <c r="KGI8" i="37"/>
  <c r="KGH8" i="37"/>
  <c r="KGF8" i="37"/>
  <c r="KGE8" i="37"/>
  <c r="KGD8" i="37"/>
  <c r="KGC8" i="37"/>
  <c r="KGB8" i="37"/>
  <c r="KGA8" i="37"/>
  <c r="KFZ8" i="37"/>
  <c r="KFX8" i="37"/>
  <c r="KFW8" i="37"/>
  <c r="KFV8" i="37"/>
  <c r="KFU8" i="37"/>
  <c r="KFT8" i="37"/>
  <c r="KFS8" i="37"/>
  <c r="KFR8" i="37"/>
  <c r="KFP8" i="37"/>
  <c r="KFO8" i="37"/>
  <c r="KFN8" i="37"/>
  <c r="KFM8" i="37"/>
  <c r="KFL8" i="37"/>
  <c r="KFK8" i="37"/>
  <c r="KFJ8" i="37"/>
  <c r="KFH8" i="37"/>
  <c r="KFG8" i="37"/>
  <c r="KFF8" i="37"/>
  <c r="KFE8" i="37"/>
  <c r="KFD8" i="37"/>
  <c r="KFC8" i="37"/>
  <c r="KFB8" i="37"/>
  <c r="KEZ8" i="37"/>
  <c r="KEY8" i="37"/>
  <c r="KEX8" i="37"/>
  <c r="KEW8" i="37"/>
  <c r="KEV8" i="37"/>
  <c r="KEU8" i="37"/>
  <c r="KET8" i="37"/>
  <c r="KER8" i="37"/>
  <c r="KEQ8" i="37"/>
  <c r="KEP8" i="37"/>
  <c r="KEO8" i="37"/>
  <c r="KEN8" i="37"/>
  <c r="KEM8" i="37"/>
  <c r="KEL8" i="37"/>
  <c r="KEJ8" i="37"/>
  <c r="KEI8" i="37"/>
  <c r="KEH8" i="37"/>
  <c r="KEG8" i="37"/>
  <c r="KEF8" i="37"/>
  <c r="KEE8" i="37"/>
  <c r="KED8" i="37"/>
  <c r="KEB8" i="37"/>
  <c r="KEA8" i="37"/>
  <c r="KDZ8" i="37"/>
  <c r="KDY8" i="37"/>
  <c r="KDX8" i="37"/>
  <c r="KDW8" i="37"/>
  <c r="KDV8" i="37"/>
  <c r="KDT8" i="37"/>
  <c r="KDS8" i="37"/>
  <c r="KDR8" i="37"/>
  <c r="KDQ8" i="37"/>
  <c r="KDP8" i="37"/>
  <c r="KDO8" i="37"/>
  <c r="KDN8" i="37"/>
  <c r="KDL8" i="37"/>
  <c r="KDK8" i="37"/>
  <c r="KDJ8" i="37"/>
  <c r="KDI8" i="37"/>
  <c r="KDH8" i="37"/>
  <c r="KDG8" i="37"/>
  <c r="KDF8" i="37"/>
  <c r="KDD8" i="37"/>
  <c r="KDC8" i="37"/>
  <c r="KDB8" i="37"/>
  <c r="KDA8" i="37"/>
  <c r="KCZ8" i="37"/>
  <c r="KCY8" i="37"/>
  <c r="KCX8" i="37"/>
  <c r="KCV8" i="37"/>
  <c r="KCU8" i="37"/>
  <c r="KCT8" i="37"/>
  <c r="KCS8" i="37"/>
  <c r="KCR8" i="37"/>
  <c r="KCQ8" i="37"/>
  <c r="KCP8" i="37"/>
  <c r="KCN8" i="37"/>
  <c r="KCM8" i="37"/>
  <c r="KCL8" i="37"/>
  <c r="KCK8" i="37"/>
  <c r="KCJ8" i="37"/>
  <c r="KCI8" i="37"/>
  <c r="KCH8" i="37"/>
  <c r="KCF8" i="37"/>
  <c r="KCE8" i="37"/>
  <c r="KCD8" i="37"/>
  <c r="KCC8" i="37"/>
  <c r="KCB8" i="37"/>
  <c r="KCA8" i="37"/>
  <c r="KBZ8" i="37"/>
  <c r="KBX8" i="37"/>
  <c r="KBW8" i="37"/>
  <c r="KBV8" i="37"/>
  <c r="KBU8" i="37"/>
  <c r="KBT8" i="37"/>
  <c r="KBS8" i="37"/>
  <c r="KBR8" i="37"/>
  <c r="KBP8" i="37"/>
  <c r="KBO8" i="37"/>
  <c r="KBN8" i="37"/>
  <c r="KBM8" i="37"/>
  <c r="KBL8" i="37"/>
  <c r="KBK8" i="37"/>
  <c r="KBJ8" i="37"/>
  <c r="KBH8" i="37"/>
  <c r="KBG8" i="37"/>
  <c r="KBF8" i="37"/>
  <c r="KBE8" i="37"/>
  <c r="KBD8" i="37"/>
  <c r="KBC8" i="37"/>
  <c r="KBB8" i="37"/>
  <c r="KAZ8" i="37"/>
  <c r="KAY8" i="37"/>
  <c r="KAX8" i="37"/>
  <c r="KAW8" i="37"/>
  <c r="KAV8" i="37"/>
  <c r="KAU8" i="37"/>
  <c r="KAT8" i="37"/>
  <c r="KAR8" i="37"/>
  <c r="KAQ8" i="37"/>
  <c r="KAP8" i="37"/>
  <c r="KAO8" i="37"/>
  <c r="KAN8" i="37"/>
  <c r="KAM8" i="37"/>
  <c r="KAL8" i="37"/>
  <c r="KAJ8" i="37"/>
  <c r="KAI8" i="37"/>
  <c r="KAH8" i="37"/>
  <c r="KAG8" i="37"/>
  <c r="KAF8" i="37"/>
  <c r="KAE8" i="37"/>
  <c r="KAD8" i="37"/>
  <c r="KAB8" i="37"/>
  <c r="KAA8" i="37"/>
  <c r="JZZ8" i="37"/>
  <c r="JZY8" i="37"/>
  <c r="JZX8" i="37"/>
  <c r="JZW8" i="37"/>
  <c r="JZV8" i="37"/>
  <c r="JZT8" i="37"/>
  <c r="JZS8" i="37"/>
  <c r="JZR8" i="37"/>
  <c r="JZQ8" i="37"/>
  <c r="JZP8" i="37"/>
  <c r="JZO8" i="37"/>
  <c r="JZN8" i="37"/>
  <c r="JZL8" i="37"/>
  <c r="JZK8" i="37"/>
  <c r="JZJ8" i="37"/>
  <c r="JZI8" i="37"/>
  <c r="JZH8" i="37"/>
  <c r="JZG8" i="37"/>
  <c r="JZF8" i="37"/>
  <c r="JZD8" i="37"/>
  <c r="JZC8" i="37"/>
  <c r="JZB8" i="37"/>
  <c r="JZA8" i="37"/>
  <c r="JYZ8" i="37"/>
  <c r="JYY8" i="37"/>
  <c r="JYX8" i="37"/>
  <c r="JYV8" i="37"/>
  <c r="JYU8" i="37"/>
  <c r="JYT8" i="37"/>
  <c r="JYS8" i="37"/>
  <c r="JYR8" i="37"/>
  <c r="JYQ8" i="37"/>
  <c r="JYP8" i="37"/>
  <c r="JYN8" i="37"/>
  <c r="JYM8" i="37"/>
  <c r="JYL8" i="37"/>
  <c r="JYK8" i="37"/>
  <c r="JYJ8" i="37"/>
  <c r="JYI8" i="37"/>
  <c r="JYH8" i="37"/>
  <c r="JYF8" i="37"/>
  <c r="JYE8" i="37"/>
  <c r="JYD8" i="37"/>
  <c r="JYC8" i="37"/>
  <c r="JYB8" i="37"/>
  <c r="JYA8" i="37"/>
  <c r="JXZ8" i="37"/>
  <c r="JXX8" i="37"/>
  <c r="JXW8" i="37"/>
  <c r="JXV8" i="37"/>
  <c r="JXU8" i="37"/>
  <c r="JXT8" i="37"/>
  <c r="JXS8" i="37"/>
  <c r="JXR8" i="37"/>
  <c r="JXP8" i="37"/>
  <c r="JXO8" i="37"/>
  <c r="JXN8" i="37"/>
  <c r="JXM8" i="37"/>
  <c r="JXL8" i="37"/>
  <c r="JXK8" i="37"/>
  <c r="JXJ8" i="37"/>
  <c r="JXH8" i="37"/>
  <c r="JXG8" i="37"/>
  <c r="JXF8" i="37"/>
  <c r="JXE8" i="37"/>
  <c r="JXD8" i="37"/>
  <c r="JXC8" i="37"/>
  <c r="JXB8" i="37"/>
  <c r="JWZ8" i="37"/>
  <c r="JWY8" i="37"/>
  <c r="JWX8" i="37"/>
  <c r="JWW8" i="37"/>
  <c r="JWV8" i="37"/>
  <c r="JWU8" i="37"/>
  <c r="JWT8" i="37"/>
  <c r="JWR8" i="37"/>
  <c r="JWQ8" i="37"/>
  <c r="JWP8" i="37"/>
  <c r="JWO8" i="37"/>
  <c r="JWN8" i="37"/>
  <c r="JWM8" i="37"/>
  <c r="JWL8" i="37"/>
  <c r="JWJ8" i="37"/>
  <c r="JWI8" i="37"/>
  <c r="JWH8" i="37"/>
  <c r="JWG8" i="37"/>
  <c r="JWF8" i="37"/>
  <c r="JWE8" i="37"/>
  <c r="JWD8" i="37"/>
  <c r="JWB8" i="37"/>
  <c r="JWA8" i="37"/>
  <c r="JVZ8" i="37"/>
  <c r="JVY8" i="37"/>
  <c r="JVX8" i="37"/>
  <c r="JVW8" i="37"/>
  <c r="JVV8" i="37"/>
  <c r="JVT8" i="37"/>
  <c r="JVS8" i="37"/>
  <c r="JVR8" i="37"/>
  <c r="JVQ8" i="37"/>
  <c r="JVP8" i="37"/>
  <c r="JVO8" i="37"/>
  <c r="JVN8" i="37"/>
  <c r="JVL8" i="37"/>
  <c r="JVK8" i="37"/>
  <c r="JVJ8" i="37"/>
  <c r="JVI8" i="37"/>
  <c r="JVH8" i="37"/>
  <c r="JVG8" i="37"/>
  <c r="JVF8" i="37"/>
  <c r="JVD8" i="37"/>
  <c r="JVC8" i="37"/>
  <c r="JVB8" i="37"/>
  <c r="JVA8" i="37"/>
  <c r="JUZ8" i="37"/>
  <c r="JUY8" i="37"/>
  <c r="JUX8" i="37"/>
  <c r="JUV8" i="37"/>
  <c r="JUU8" i="37"/>
  <c r="JUT8" i="37"/>
  <c r="JUS8" i="37"/>
  <c r="JUR8" i="37"/>
  <c r="JUQ8" i="37"/>
  <c r="JUP8" i="37"/>
  <c r="JUN8" i="37"/>
  <c r="JUM8" i="37"/>
  <c r="JUL8" i="37"/>
  <c r="JUK8" i="37"/>
  <c r="JUJ8" i="37"/>
  <c r="JUI8" i="37"/>
  <c r="JUH8" i="37"/>
  <c r="JUF8" i="37"/>
  <c r="JUE8" i="37"/>
  <c r="JUD8" i="37"/>
  <c r="JUC8" i="37"/>
  <c r="JUB8" i="37"/>
  <c r="JUA8" i="37"/>
  <c r="JTZ8" i="37"/>
  <c r="JTX8" i="37"/>
  <c r="JTW8" i="37"/>
  <c r="JTV8" i="37"/>
  <c r="JTU8" i="37"/>
  <c r="JTT8" i="37"/>
  <c r="JTS8" i="37"/>
  <c r="JTR8" i="37"/>
  <c r="JTP8" i="37"/>
  <c r="JTO8" i="37"/>
  <c r="JTN8" i="37"/>
  <c r="JTM8" i="37"/>
  <c r="JTL8" i="37"/>
  <c r="JTK8" i="37"/>
  <c r="JTJ8" i="37"/>
  <c r="JTH8" i="37"/>
  <c r="JTG8" i="37"/>
  <c r="JTF8" i="37"/>
  <c r="JTE8" i="37"/>
  <c r="JTD8" i="37"/>
  <c r="JTC8" i="37"/>
  <c r="JTB8" i="37"/>
  <c r="JSZ8" i="37"/>
  <c r="JSY8" i="37"/>
  <c r="JSX8" i="37"/>
  <c r="JSW8" i="37"/>
  <c r="JSV8" i="37"/>
  <c r="JSU8" i="37"/>
  <c r="JST8" i="37"/>
  <c r="JSR8" i="37"/>
  <c r="JSQ8" i="37"/>
  <c r="JSP8" i="37"/>
  <c r="JSO8" i="37"/>
  <c r="JSN8" i="37"/>
  <c r="JSM8" i="37"/>
  <c r="JSL8" i="37"/>
  <c r="JSJ8" i="37"/>
  <c r="JSI8" i="37"/>
  <c r="JSH8" i="37"/>
  <c r="JSG8" i="37"/>
  <c r="JSF8" i="37"/>
  <c r="JSE8" i="37"/>
  <c r="JSD8" i="37"/>
  <c r="JSB8" i="37"/>
  <c r="JSA8" i="37"/>
  <c r="JRZ8" i="37"/>
  <c r="JRY8" i="37"/>
  <c r="JRX8" i="37"/>
  <c r="JRW8" i="37"/>
  <c r="JRV8" i="37"/>
  <c r="JRT8" i="37"/>
  <c r="JRS8" i="37"/>
  <c r="JRR8" i="37"/>
  <c r="JRQ8" i="37"/>
  <c r="JRP8" i="37"/>
  <c r="JRO8" i="37"/>
  <c r="JRN8" i="37"/>
  <c r="JRL8" i="37"/>
  <c r="JRK8" i="37"/>
  <c r="JRJ8" i="37"/>
  <c r="JRI8" i="37"/>
  <c r="JRH8" i="37"/>
  <c r="JRG8" i="37"/>
  <c r="JRF8" i="37"/>
  <c r="JRD8" i="37"/>
  <c r="JRC8" i="37"/>
  <c r="JRB8" i="37"/>
  <c r="JRA8" i="37"/>
  <c r="JQZ8" i="37"/>
  <c r="JQY8" i="37"/>
  <c r="JQX8" i="37"/>
  <c r="JQV8" i="37"/>
  <c r="JQU8" i="37"/>
  <c r="JQT8" i="37"/>
  <c r="JQS8" i="37"/>
  <c r="JQR8" i="37"/>
  <c r="JQQ8" i="37"/>
  <c r="JQP8" i="37"/>
  <c r="JQN8" i="37"/>
  <c r="JQM8" i="37"/>
  <c r="JQL8" i="37"/>
  <c r="JQK8" i="37"/>
  <c r="JQJ8" i="37"/>
  <c r="JQI8" i="37"/>
  <c r="JQH8" i="37"/>
  <c r="JQF8" i="37"/>
  <c r="JQE8" i="37"/>
  <c r="JQD8" i="37"/>
  <c r="JQC8" i="37"/>
  <c r="JQB8" i="37"/>
  <c r="JQA8" i="37"/>
  <c r="JPZ8" i="37"/>
  <c r="JPX8" i="37"/>
  <c r="JPW8" i="37"/>
  <c r="JPV8" i="37"/>
  <c r="JPU8" i="37"/>
  <c r="JPT8" i="37"/>
  <c r="JPS8" i="37"/>
  <c r="JPR8" i="37"/>
  <c r="JPP8" i="37"/>
  <c r="JPO8" i="37"/>
  <c r="JPN8" i="37"/>
  <c r="JPM8" i="37"/>
  <c r="JPL8" i="37"/>
  <c r="JPK8" i="37"/>
  <c r="JPJ8" i="37"/>
  <c r="JPH8" i="37"/>
  <c r="JPG8" i="37"/>
  <c r="JPF8" i="37"/>
  <c r="JPE8" i="37"/>
  <c r="JPD8" i="37"/>
  <c r="JPC8" i="37"/>
  <c r="JPB8" i="37"/>
  <c r="JOZ8" i="37"/>
  <c r="JOY8" i="37"/>
  <c r="JOX8" i="37"/>
  <c r="JOW8" i="37"/>
  <c r="JOV8" i="37"/>
  <c r="JOU8" i="37"/>
  <c r="JOT8" i="37"/>
  <c r="JOR8" i="37"/>
  <c r="JOQ8" i="37"/>
  <c r="JOP8" i="37"/>
  <c r="JOO8" i="37"/>
  <c r="JON8" i="37"/>
  <c r="JOM8" i="37"/>
  <c r="JOL8" i="37"/>
  <c r="JOJ8" i="37"/>
  <c r="JOI8" i="37"/>
  <c r="JOH8" i="37"/>
  <c r="JOG8" i="37"/>
  <c r="JOF8" i="37"/>
  <c r="JOE8" i="37"/>
  <c r="JOD8" i="37"/>
  <c r="JOB8" i="37"/>
  <c r="JOA8" i="37"/>
  <c r="JNZ8" i="37"/>
  <c r="JNY8" i="37"/>
  <c r="JNX8" i="37"/>
  <c r="JNW8" i="37"/>
  <c r="JNV8" i="37"/>
  <c r="JNT8" i="37"/>
  <c r="JNS8" i="37"/>
  <c r="JNR8" i="37"/>
  <c r="JNQ8" i="37"/>
  <c r="JNP8" i="37"/>
  <c r="JNO8" i="37"/>
  <c r="JNN8" i="37"/>
  <c r="JNL8" i="37"/>
  <c r="JNK8" i="37"/>
  <c r="JNJ8" i="37"/>
  <c r="JNI8" i="37"/>
  <c r="JNH8" i="37"/>
  <c r="JNG8" i="37"/>
  <c r="JNF8" i="37"/>
  <c r="JND8" i="37"/>
  <c r="JNC8" i="37"/>
  <c r="JNB8" i="37"/>
  <c r="JNA8" i="37"/>
  <c r="JMZ8" i="37"/>
  <c r="JMY8" i="37"/>
  <c r="JMX8" i="37"/>
  <c r="JMV8" i="37"/>
  <c r="JMU8" i="37"/>
  <c r="JMT8" i="37"/>
  <c r="JMS8" i="37"/>
  <c r="JMR8" i="37"/>
  <c r="JMQ8" i="37"/>
  <c r="JMP8" i="37"/>
  <c r="JMN8" i="37"/>
  <c r="JMM8" i="37"/>
  <c r="JML8" i="37"/>
  <c r="JMK8" i="37"/>
  <c r="JMJ8" i="37"/>
  <c r="JMI8" i="37"/>
  <c r="JMH8" i="37"/>
  <c r="JMF8" i="37"/>
  <c r="JME8" i="37"/>
  <c r="JMD8" i="37"/>
  <c r="JMC8" i="37"/>
  <c r="JMB8" i="37"/>
  <c r="JMA8" i="37"/>
  <c r="JLZ8" i="37"/>
  <c r="JLX8" i="37"/>
  <c r="JLW8" i="37"/>
  <c r="JLV8" i="37"/>
  <c r="JLU8" i="37"/>
  <c r="JLT8" i="37"/>
  <c r="JLS8" i="37"/>
  <c r="JLR8" i="37"/>
  <c r="JLP8" i="37"/>
  <c r="JLO8" i="37"/>
  <c r="JLN8" i="37"/>
  <c r="JLM8" i="37"/>
  <c r="JLL8" i="37"/>
  <c r="JLK8" i="37"/>
  <c r="JLJ8" i="37"/>
  <c r="JLH8" i="37"/>
  <c r="JLG8" i="37"/>
  <c r="JLF8" i="37"/>
  <c r="JLE8" i="37"/>
  <c r="JLD8" i="37"/>
  <c r="JLC8" i="37"/>
  <c r="JLB8" i="37"/>
  <c r="JKZ8" i="37"/>
  <c r="JKY8" i="37"/>
  <c r="JKX8" i="37"/>
  <c r="JKW8" i="37"/>
  <c r="JKV8" i="37"/>
  <c r="JKU8" i="37"/>
  <c r="JKT8" i="37"/>
  <c r="JKR8" i="37"/>
  <c r="JKQ8" i="37"/>
  <c r="JKP8" i="37"/>
  <c r="JKO8" i="37"/>
  <c r="JKN8" i="37"/>
  <c r="JKM8" i="37"/>
  <c r="JKL8" i="37"/>
  <c r="JKJ8" i="37"/>
  <c r="JKI8" i="37"/>
  <c r="JKH8" i="37"/>
  <c r="JKG8" i="37"/>
  <c r="JKF8" i="37"/>
  <c r="JKE8" i="37"/>
  <c r="JKD8" i="37"/>
  <c r="JKB8" i="37"/>
  <c r="JKA8" i="37"/>
  <c r="JJZ8" i="37"/>
  <c r="JJY8" i="37"/>
  <c r="JJX8" i="37"/>
  <c r="JJW8" i="37"/>
  <c r="JJV8" i="37"/>
  <c r="JJT8" i="37"/>
  <c r="JJS8" i="37"/>
  <c r="JJR8" i="37"/>
  <c r="JJQ8" i="37"/>
  <c r="JJP8" i="37"/>
  <c r="JJO8" i="37"/>
  <c r="JJN8" i="37"/>
  <c r="JJL8" i="37"/>
  <c r="JJK8" i="37"/>
  <c r="JJJ8" i="37"/>
  <c r="JJI8" i="37"/>
  <c r="JJH8" i="37"/>
  <c r="JJG8" i="37"/>
  <c r="JJF8" i="37"/>
  <c r="JJD8" i="37"/>
  <c r="JJC8" i="37"/>
  <c r="JJB8" i="37"/>
  <c r="JJA8" i="37"/>
  <c r="JIZ8" i="37"/>
  <c r="JIY8" i="37"/>
  <c r="JIX8" i="37"/>
  <c r="JIV8" i="37"/>
  <c r="JIU8" i="37"/>
  <c r="JIT8" i="37"/>
  <c r="JIS8" i="37"/>
  <c r="JIR8" i="37"/>
  <c r="JIQ8" i="37"/>
  <c r="JIP8" i="37"/>
  <c r="JIN8" i="37"/>
  <c r="JIM8" i="37"/>
  <c r="JIL8" i="37"/>
  <c r="JIK8" i="37"/>
  <c r="JIJ8" i="37"/>
  <c r="JII8" i="37"/>
  <c r="JIH8" i="37"/>
  <c r="JIF8" i="37"/>
  <c r="JIE8" i="37"/>
  <c r="JID8" i="37"/>
  <c r="JIC8" i="37"/>
  <c r="JIB8" i="37"/>
  <c r="JIA8" i="37"/>
  <c r="JHZ8" i="37"/>
  <c r="JHX8" i="37"/>
  <c r="JHW8" i="37"/>
  <c r="JHV8" i="37"/>
  <c r="JHU8" i="37"/>
  <c r="JHT8" i="37"/>
  <c r="JHS8" i="37"/>
  <c r="JHR8" i="37"/>
  <c r="JHP8" i="37"/>
  <c r="JHO8" i="37"/>
  <c r="JHN8" i="37"/>
  <c r="JHM8" i="37"/>
  <c r="JHL8" i="37"/>
  <c r="JHK8" i="37"/>
  <c r="JHJ8" i="37"/>
  <c r="JHH8" i="37"/>
  <c r="JHG8" i="37"/>
  <c r="JHF8" i="37"/>
  <c r="JHE8" i="37"/>
  <c r="JHD8" i="37"/>
  <c r="JHC8" i="37"/>
  <c r="JHB8" i="37"/>
  <c r="JGZ8" i="37"/>
  <c r="JGY8" i="37"/>
  <c r="JGX8" i="37"/>
  <c r="JGW8" i="37"/>
  <c r="JGV8" i="37"/>
  <c r="JGU8" i="37"/>
  <c r="JGT8" i="37"/>
  <c r="JGR8" i="37"/>
  <c r="JGQ8" i="37"/>
  <c r="JGP8" i="37"/>
  <c r="JGO8" i="37"/>
  <c r="JGN8" i="37"/>
  <c r="JGM8" i="37"/>
  <c r="JGL8" i="37"/>
  <c r="JGJ8" i="37"/>
  <c r="JGI8" i="37"/>
  <c r="JGH8" i="37"/>
  <c r="JGG8" i="37"/>
  <c r="JGF8" i="37"/>
  <c r="JGE8" i="37"/>
  <c r="JGD8" i="37"/>
  <c r="JGB8" i="37"/>
  <c r="JGA8" i="37"/>
  <c r="JFZ8" i="37"/>
  <c r="JFY8" i="37"/>
  <c r="JFX8" i="37"/>
  <c r="JFW8" i="37"/>
  <c r="JFV8" i="37"/>
  <c r="JFT8" i="37"/>
  <c r="JFS8" i="37"/>
  <c r="JFR8" i="37"/>
  <c r="JFQ8" i="37"/>
  <c r="JFP8" i="37"/>
  <c r="JFO8" i="37"/>
  <c r="JFN8" i="37"/>
  <c r="JFL8" i="37"/>
  <c r="JFK8" i="37"/>
  <c r="JFJ8" i="37"/>
  <c r="JFI8" i="37"/>
  <c r="JFH8" i="37"/>
  <c r="JFG8" i="37"/>
  <c r="JFF8" i="37"/>
  <c r="JFD8" i="37"/>
  <c r="JFC8" i="37"/>
  <c r="JFB8" i="37"/>
  <c r="JFA8" i="37"/>
  <c r="JEZ8" i="37"/>
  <c r="JEY8" i="37"/>
  <c r="JEX8" i="37"/>
  <c r="JEV8" i="37"/>
  <c r="JEU8" i="37"/>
  <c r="JET8" i="37"/>
  <c r="JES8" i="37"/>
  <c r="JER8" i="37"/>
  <c r="JEQ8" i="37"/>
  <c r="JEP8" i="37"/>
  <c r="JEN8" i="37"/>
  <c r="JEM8" i="37"/>
  <c r="JEL8" i="37"/>
  <c r="JEK8" i="37"/>
  <c r="JEJ8" i="37"/>
  <c r="JEI8" i="37"/>
  <c r="JEH8" i="37"/>
  <c r="JEF8" i="37"/>
  <c r="JEE8" i="37"/>
  <c r="JED8" i="37"/>
  <c r="JEC8" i="37"/>
  <c r="JEB8" i="37"/>
  <c r="JEA8" i="37"/>
  <c r="JDZ8" i="37"/>
  <c r="JDX8" i="37"/>
  <c r="JDW8" i="37"/>
  <c r="JDV8" i="37"/>
  <c r="JDU8" i="37"/>
  <c r="JDT8" i="37"/>
  <c r="JDS8" i="37"/>
  <c r="JDR8" i="37"/>
  <c r="JDP8" i="37"/>
  <c r="JDO8" i="37"/>
  <c r="JDN8" i="37"/>
  <c r="JDM8" i="37"/>
  <c r="JDL8" i="37"/>
  <c r="JDK8" i="37"/>
  <c r="JDJ8" i="37"/>
  <c r="JDH8" i="37"/>
  <c r="JDG8" i="37"/>
  <c r="JDF8" i="37"/>
  <c r="JDE8" i="37"/>
  <c r="JDD8" i="37"/>
  <c r="JDC8" i="37"/>
  <c r="JDB8" i="37"/>
  <c r="JCZ8" i="37"/>
  <c r="JCY8" i="37"/>
  <c r="JCX8" i="37"/>
  <c r="JCW8" i="37"/>
  <c r="JCV8" i="37"/>
  <c r="JCU8" i="37"/>
  <c r="JCT8" i="37"/>
  <c r="JCR8" i="37"/>
  <c r="JCQ8" i="37"/>
  <c r="JCP8" i="37"/>
  <c r="JCO8" i="37"/>
  <c r="JCN8" i="37"/>
  <c r="JCM8" i="37"/>
  <c r="JCL8" i="37"/>
  <c r="JCJ8" i="37"/>
  <c r="JCI8" i="37"/>
  <c r="JCH8" i="37"/>
  <c r="JCG8" i="37"/>
  <c r="JCF8" i="37"/>
  <c r="JCE8" i="37"/>
  <c r="JCD8" i="37"/>
  <c r="JCB8" i="37"/>
  <c r="JCA8" i="37"/>
  <c r="JBZ8" i="37"/>
  <c r="JBY8" i="37"/>
  <c r="JBX8" i="37"/>
  <c r="JBW8" i="37"/>
  <c r="JBV8" i="37"/>
  <c r="JBT8" i="37"/>
  <c r="JBS8" i="37"/>
  <c r="JBR8" i="37"/>
  <c r="JBQ8" i="37"/>
  <c r="JBP8" i="37"/>
  <c r="JBO8" i="37"/>
  <c r="JBN8" i="37"/>
  <c r="JBL8" i="37"/>
  <c r="JBK8" i="37"/>
  <c r="JBJ8" i="37"/>
  <c r="JBI8" i="37"/>
  <c r="JBH8" i="37"/>
  <c r="JBG8" i="37"/>
  <c r="JBF8" i="37"/>
  <c r="JBD8" i="37"/>
  <c r="JBC8" i="37"/>
  <c r="JBB8" i="37"/>
  <c r="JBA8" i="37"/>
  <c r="JAZ8" i="37"/>
  <c r="JAY8" i="37"/>
  <c r="JAX8" i="37"/>
  <c r="JAV8" i="37"/>
  <c r="JAU8" i="37"/>
  <c r="JAT8" i="37"/>
  <c r="JAS8" i="37"/>
  <c r="JAR8" i="37"/>
  <c r="JAQ8" i="37"/>
  <c r="JAP8" i="37"/>
  <c r="JAN8" i="37"/>
  <c r="JAM8" i="37"/>
  <c r="JAL8" i="37"/>
  <c r="JAK8" i="37"/>
  <c r="JAJ8" i="37"/>
  <c r="JAI8" i="37"/>
  <c r="JAH8" i="37"/>
  <c r="JAF8" i="37"/>
  <c r="JAE8" i="37"/>
  <c r="JAD8" i="37"/>
  <c r="JAC8" i="37"/>
  <c r="JAB8" i="37"/>
  <c r="JAA8" i="37"/>
  <c r="IZZ8" i="37"/>
  <c r="IZX8" i="37"/>
  <c r="IZW8" i="37"/>
  <c r="IZV8" i="37"/>
  <c r="IZU8" i="37"/>
  <c r="IZT8" i="37"/>
  <c r="IZS8" i="37"/>
  <c r="IZR8" i="37"/>
  <c r="IZP8" i="37"/>
  <c r="IZO8" i="37"/>
  <c r="IZN8" i="37"/>
  <c r="IZM8" i="37"/>
  <c r="IZL8" i="37"/>
  <c r="IZK8" i="37"/>
  <c r="IZJ8" i="37"/>
  <c r="IZH8" i="37"/>
  <c r="IZG8" i="37"/>
  <c r="IZF8" i="37"/>
  <c r="IZE8" i="37"/>
  <c r="IZD8" i="37"/>
  <c r="IZC8" i="37"/>
  <c r="IZB8" i="37"/>
  <c r="IYZ8" i="37"/>
  <c r="IYY8" i="37"/>
  <c r="IYX8" i="37"/>
  <c r="IYW8" i="37"/>
  <c r="IYV8" i="37"/>
  <c r="IYU8" i="37"/>
  <c r="IYT8" i="37"/>
  <c r="IYR8" i="37"/>
  <c r="IYQ8" i="37"/>
  <c r="IYP8" i="37"/>
  <c r="IYO8" i="37"/>
  <c r="IYN8" i="37"/>
  <c r="IYM8" i="37"/>
  <c r="IYL8" i="37"/>
  <c r="IYJ8" i="37"/>
  <c r="IYI8" i="37"/>
  <c r="IYH8" i="37"/>
  <c r="IYG8" i="37"/>
  <c r="IYF8" i="37"/>
  <c r="IYE8" i="37"/>
  <c r="IYD8" i="37"/>
  <c r="IYB8" i="37"/>
  <c r="IYA8" i="37"/>
  <c r="IXZ8" i="37"/>
  <c r="IXY8" i="37"/>
  <c r="IXX8" i="37"/>
  <c r="IXW8" i="37"/>
  <c r="IXV8" i="37"/>
  <c r="IXT8" i="37"/>
  <c r="IXS8" i="37"/>
  <c r="IXR8" i="37"/>
  <c r="IXQ8" i="37"/>
  <c r="IXP8" i="37"/>
  <c r="IXO8" i="37"/>
  <c r="IXN8" i="37"/>
  <c r="IXL8" i="37"/>
  <c r="IXK8" i="37"/>
  <c r="IXJ8" i="37"/>
  <c r="IXI8" i="37"/>
  <c r="IXH8" i="37"/>
  <c r="IXG8" i="37"/>
  <c r="IXF8" i="37"/>
  <c r="IXD8" i="37"/>
  <c r="IXC8" i="37"/>
  <c r="IXB8" i="37"/>
  <c r="IXA8" i="37"/>
  <c r="IWZ8" i="37"/>
  <c r="IWY8" i="37"/>
  <c r="IWX8" i="37"/>
  <c r="IWV8" i="37"/>
  <c r="IWU8" i="37"/>
  <c r="IWT8" i="37"/>
  <c r="IWS8" i="37"/>
  <c r="IWR8" i="37"/>
  <c r="IWQ8" i="37"/>
  <c r="IWP8" i="37"/>
  <c r="IWN8" i="37"/>
  <c r="IWM8" i="37"/>
  <c r="IWL8" i="37"/>
  <c r="IWK8" i="37"/>
  <c r="IWJ8" i="37"/>
  <c r="IWI8" i="37"/>
  <c r="IWH8" i="37"/>
  <c r="IWF8" i="37"/>
  <c r="IWE8" i="37"/>
  <c r="IWD8" i="37"/>
  <c r="IWC8" i="37"/>
  <c r="IWB8" i="37"/>
  <c r="IWA8" i="37"/>
  <c r="IVZ8" i="37"/>
  <c r="IVX8" i="37"/>
  <c r="IVW8" i="37"/>
  <c r="IVV8" i="37"/>
  <c r="IVU8" i="37"/>
  <c r="IVT8" i="37"/>
  <c r="IVS8" i="37"/>
  <c r="IVR8" i="37"/>
  <c r="IVP8" i="37"/>
  <c r="IVO8" i="37"/>
  <c r="IVN8" i="37"/>
  <c r="IVM8" i="37"/>
  <c r="IVL8" i="37"/>
  <c r="IVK8" i="37"/>
  <c r="IVJ8" i="37"/>
  <c r="IVH8" i="37"/>
  <c r="IVG8" i="37"/>
  <c r="IVF8" i="37"/>
  <c r="IVE8" i="37"/>
  <c r="IVD8" i="37"/>
  <c r="IVC8" i="37"/>
  <c r="IVB8" i="37"/>
  <c r="IUZ8" i="37"/>
  <c r="IUY8" i="37"/>
  <c r="IUX8" i="37"/>
  <c r="IUW8" i="37"/>
  <c r="IUV8" i="37"/>
  <c r="IUU8" i="37"/>
  <c r="IUT8" i="37"/>
  <c r="IUR8" i="37"/>
  <c r="IUQ8" i="37"/>
  <c r="IUP8" i="37"/>
  <c r="IUO8" i="37"/>
  <c r="IUN8" i="37"/>
  <c r="IUM8" i="37"/>
  <c r="IUL8" i="37"/>
  <c r="IUJ8" i="37"/>
  <c r="IUI8" i="37"/>
  <c r="IUH8" i="37"/>
  <c r="IUG8" i="37"/>
  <c r="IUF8" i="37"/>
  <c r="IUE8" i="37"/>
  <c r="IUD8" i="37"/>
  <c r="IUB8" i="37"/>
  <c r="IUA8" i="37"/>
  <c r="ITZ8" i="37"/>
  <c r="ITY8" i="37"/>
  <c r="ITX8" i="37"/>
  <c r="ITW8" i="37"/>
  <c r="ITV8" i="37"/>
  <c r="ITT8" i="37"/>
  <c r="ITS8" i="37"/>
  <c r="ITR8" i="37"/>
  <c r="ITQ8" i="37"/>
  <c r="ITP8" i="37"/>
  <c r="ITO8" i="37"/>
  <c r="ITN8" i="37"/>
  <c r="ITL8" i="37"/>
  <c r="ITK8" i="37"/>
  <c r="ITJ8" i="37"/>
  <c r="ITI8" i="37"/>
  <c r="ITH8" i="37"/>
  <c r="ITG8" i="37"/>
  <c r="ITF8" i="37"/>
  <c r="ITD8" i="37"/>
  <c r="ITC8" i="37"/>
  <c r="ITB8" i="37"/>
  <c r="ITA8" i="37"/>
  <c r="ISZ8" i="37"/>
  <c r="ISY8" i="37"/>
  <c r="ISX8" i="37"/>
  <c r="ISV8" i="37"/>
  <c r="ISU8" i="37"/>
  <c r="IST8" i="37"/>
  <c r="ISS8" i="37"/>
  <c r="ISR8" i="37"/>
  <c r="ISQ8" i="37"/>
  <c r="ISP8" i="37"/>
  <c r="ISN8" i="37"/>
  <c r="ISM8" i="37"/>
  <c r="ISL8" i="37"/>
  <c r="ISK8" i="37"/>
  <c r="ISJ8" i="37"/>
  <c r="ISI8" i="37"/>
  <c r="ISH8" i="37"/>
  <c r="ISF8" i="37"/>
  <c r="ISE8" i="37"/>
  <c r="ISD8" i="37"/>
  <c r="ISC8" i="37"/>
  <c r="ISB8" i="37"/>
  <c r="ISA8" i="37"/>
  <c r="IRZ8" i="37"/>
  <c r="IRX8" i="37"/>
  <c r="IRW8" i="37"/>
  <c r="IRV8" i="37"/>
  <c r="IRU8" i="37"/>
  <c r="IRT8" i="37"/>
  <c r="IRS8" i="37"/>
  <c r="IRR8" i="37"/>
  <c r="IRP8" i="37"/>
  <c r="IRO8" i="37"/>
  <c r="IRN8" i="37"/>
  <c r="IRM8" i="37"/>
  <c r="IRL8" i="37"/>
  <c r="IRK8" i="37"/>
  <c r="IRJ8" i="37"/>
  <c r="IRH8" i="37"/>
  <c r="IRG8" i="37"/>
  <c r="IRF8" i="37"/>
  <c r="IRE8" i="37"/>
  <c r="IRD8" i="37"/>
  <c r="IRC8" i="37"/>
  <c r="IRB8" i="37"/>
  <c r="IQZ8" i="37"/>
  <c r="IQY8" i="37"/>
  <c r="IQX8" i="37"/>
  <c r="IQW8" i="37"/>
  <c r="IQV8" i="37"/>
  <c r="IQU8" i="37"/>
  <c r="IQT8" i="37"/>
  <c r="IQR8" i="37"/>
  <c r="IQQ8" i="37"/>
  <c r="IQP8" i="37"/>
  <c r="IQO8" i="37"/>
  <c r="IQN8" i="37"/>
  <c r="IQM8" i="37"/>
  <c r="IQL8" i="37"/>
  <c r="IQJ8" i="37"/>
  <c r="IQI8" i="37"/>
  <c r="IQH8" i="37"/>
  <c r="IQG8" i="37"/>
  <c r="IQF8" i="37"/>
  <c r="IQE8" i="37"/>
  <c r="IQD8" i="37"/>
  <c r="IQB8" i="37"/>
  <c r="IQA8" i="37"/>
  <c r="IPZ8" i="37"/>
  <c r="IPY8" i="37"/>
  <c r="IPX8" i="37"/>
  <c r="IPW8" i="37"/>
  <c r="IPV8" i="37"/>
  <c r="IPT8" i="37"/>
  <c r="IPS8" i="37"/>
  <c r="IPR8" i="37"/>
  <c r="IPQ8" i="37"/>
  <c r="IPP8" i="37"/>
  <c r="IPO8" i="37"/>
  <c r="IPN8" i="37"/>
  <c r="IPL8" i="37"/>
  <c r="IPK8" i="37"/>
  <c r="IPJ8" i="37"/>
  <c r="IPI8" i="37"/>
  <c r="IPH8" i="37"/>
  <c r="IPG8" i="37"/>
  <c r="IPF8" i="37"/>
  <c r="IPD8" i="37"/>
  <c r="IPC8" i="37"/>
  <c r="IPB8" i="37"/>
  <c r="IPA8" i="37"/>
  <c r="IOZ8" i="37"/>
  <c r="IOY8" i="37"/>
  <c r="IOX8" i="37"/>
  <c r="IOV8" i="37"/>
  <c r="IOU8" i="37"/>
  <c r="IOT8" i="37"/>
  <c r="IOS8" i="37"/>
  <c r="IOR8" i="37"/>
  <c r="IOQ8" i="37"/>
  <c r="IOP8" i="37"/>
  <c r="ION8" i="37"/>
  <c r="IOM8" i="37"/>
  <c r="IOL8" i="37"/>
  <c r="IOK8" i="37"/>
  <c r="IOJ8" i="37"/>
  <c r="IOI8" i="37"/>
  <c r="IOH8" i="37"/>
  <c r="IOF8" i="37"/>
  <c r="IOE8" i="37"/>
  <c r="IOD8" i="37"/>
  <c r="IOC8" i="37"/>
  <c r="IOB8" i="37"/>
  <c r="IOA8" i="37"/>
  <c r="INZ8" i="37"/>
  <c r="INX8" i="37"/>
  <c r="INW8" i="37"/>
  <c r="INV8" i="37"/>
  <c r="INU8" i="37"/>
  <c r="INT8" i="37"/>
  <c r="INS8" i="37"/>
  <c r="INR8" i="37"/>
  <c r="INP8" i="37"/>
  <c r="INO8" i="37"/>
  <c r="INN8" i="37"/>
  <c r="INM8" i="37"/>
  <c r="INL8" i="37"/>
  <c r="INK8" i="37"/>
  <c r="INJ8" i="37"/>
  <c r="INH8" i="37"/>
  <c r="ING8" i="37"/>
  <c r="INF8" i="37"/>
  <c r="INE8" i="37"/>
  <c r="IND8" i="37"/>
  <c r="INC8" i="37"/>
  <c r="INB8" i="37"/>
  <c r="IMZ8" i="37"/>
  <c r="IMY8" i="37"/>
  <c r="IMX8" i="37"/>
  <c r="IMW8" i="37"/>
  <c r="IMV8" i="37"/>
  <c r="IMU8" i="37"/>
  <c r="IMT8" i="37"/>
  <c r="IMR8" i="37"/>
  <c r="IMQ8" i="37"/>
  <c r="IMP8" i="37"/>
  <c r="IMO8" i="37"/>
  <c r="IMN8" i="37"/>
  <c r="IMM8" i="37"/>
  <c r="IML8" i="37"/>
  <c r="IMJ8" i="37"/>
  <c r="IMI8" i="37"/>
  <c r="IMH8" i="37"/>
  <c r="IMG8" i="37"/>
  <c r="IMF8" i="37"/>
  <c r="IME8" i="37"/>
  <c r="IMD8" i="37"/>
  <c r="IMB8" i="37"/>
  <c r="IMA8" i="37"/>
  <c r="ILZ8" i="37"/>
  <c r="ILY8" i="37"/>
  <c r="ILX8" i="37"/>
  <c r="ILW8" i="37"/>
  <c r="ILV8" i="37"/>
  <c r="ILT8" i="37"/>
  <c r="ILS8" i="37"/>
  <c r="ILR8" i="37"/>
  <c r="ILQ8" i="37"/>
  <c r="ILP8" i="37"/>
  <c r="ILO8" i="37"/>
  <c r="ILN8" i="37"/>
  <c r="ILL8" i="37"/>
  <c r="ILK8" i="37"/>
  <c r="ILJ8" i="37"/>
  <c r="ILI8" i="37"/>
  <c r="ILH8" i="37"/>
  <c r="ILG8" i="37"/>
  <c r="ILF8" i="37"/>
  <c r="ILD8" i="37"/>
  <c r="ILC8" i="37"/>
  <c r="ILB8" i="37"/>
  <c r="ILA8" i="37"/>
  <c r="IKZ8" i="37"/>
  <c r="IKY8" i="37"/>
  <c r="IKX8" i="37"/>
  <c r="IKV8" i="37"/>
  <c r="IKU8" i="37"/>
  <c r="IKT8" i="37"/>
  <c r="IKS8" i="37"/>
  <c r="IKR8" i="37"/>
  <c r="IKQ8" i="37"/>
  <c r="IKP8" i="37"/>
  <c r="IKN8" i="37"/>
  <c r="IKM8" i="37"/>
  <c r="IKL8" i="37"/>
  <c r="IKK8" i="37"/>
  <c r="IKJ8" i="37"/>
  <c r="IKI8" i="37"/>
  <c r="IKH8" i="37"/>
  <c r="IKF8" i="37"/>
  <c r="IKE8" i="37"/>
  <c r="IKD8" i="37"/>
  <c r="IKC8" i="37"/>
  <c r="IKB8" i="37"/>
  <c r="IKA8" i="37"/>
  <c r="IJZ8" i="37"/>
  <c r="IJX8" i="37"/>
  <c r="IJW8" i="37"/>
  <c r="IJV8" i="37"/>
  <c r="IJU8" i="37"/>
  <c r="IJT8" i="37"/>
  <c r="IJS8" i="37"/>
  <c r="IJR8" i="37"/>
  <c r="IJP8" i="37"/>
  <c r="IJO8" i="37"/>
  <c r="IJN8" i="37"/>
  <c r="IJM8" i="37"/>
  <c r="IJL8" i="37"/>
  <c r="IJK8" i="37"/>
  <c r="IJJ8" i="37"/>
  <c r="IJH8" i="37"/>
  <c r="IJG8" i="37"/>
  <c r="IJF8" i="37"/>
  <c r="IJE8" i="37"/>
  <c r="IJD8" i="37"/>
  <c r="IJC8" i="37"/>
  <c r="IJB8" i="37"/>
  <c r="IIZ8" i="37"/>
  <c r="IIY8" i="37"/>
  <c r="IIX8" i="37"/>
  <c r="IIW8" i="37"/>
  <c r="IIV8" i="37"/>
  <c r="IIU8" i="37"/>
  <c r="IIT8" i="37"/>
  <c r="IIR8" i="37"/>
  <c r="IIQ8" i="37"/>
  <c r="IIP8" i="37"/>
  <c r="IIO8" i="37"/>
  <c r="IIN8" i="37"/>
  <c r="IIM8" i="37"/>
  <c r="IIL8" i="37"/>
  <c r="IIJ8" i="37"/>
  <c r="III8" i="37"/>
  <c r="IIH8" i="37"/>
  <c r="IIG8" i="37"/>
  <c r="IIF8" i="37"/>
  <c r="IIE8" i="37"/>
  <c r="IID8" i="37"/>
  <c r="IIB8" i="37"/>
  <c r="IIA8" i="37"/>
  <c r="IHZ8" i="37"/>
  <c r="IHY8" i="37"/>
  <c r="IHX8" i="37"/>
  <c r="IHW8" i="37"/>
  <c r="IHV8" i="37"/>
  <c r="IHT8" i="37"/>
  <c r="IHS8" i="37"/>
  <c r="IHR8" i="37"/>
  <c r="IHQ8" i="37"/>
  <c r="IHP8" i="37"/>
  <c r="IHO8" i="37"/>
  <c r="IHN8" i="37"/>
  <c r="IHL8" i="37"/>
  <c r="IHK8" i="37"/>
  <c r="IHJ8" i="37"/>
  <c r="IHI8" i="37"/>
  <c r="IHH8" i="37"/>
  <c r="IHG8" i="37"/>
  <c r="IHF8" i="37"/>
  <c r="IHD8" i="37"/>
  <c r="IHC8" i="37"/>
  <c r="IHB8" i="37"/>
  <c r="IHA8" i="37"/>
  <c r="IGZ8" i="37"/>
  <c r="IGY8" i="37"/>
  <c r="IGX8" i="37"/>
  <c r="IGV8" i="37"/>
  <c r="IGU8" i="37"/>
  <c r="IGT8" i="37"/>
  <c r="IGS8" i="37"/>
  <c r="IGR8" i="37"/>
  <c r="IGQ8" i="37"/>
  <c r="IGP8" i="37"/>
  <c r="IGN8" i="37"/>
  <c r="IGM8" i="37"/>
  <c r="IGL8" i="37"/>
  <c r="IGK8" i="37"/>
  <c r="IGJ8" i="37"/>
  <c r="IGI8" i="37"/>
  <c r="IGH8" i="37"/>
  <c r="IGF8" i="37"/>
  <c r="IGE8" i="37"/>
  <c r="IGD8" i="37"/>
  <c r="IGC8" i="37"/>
  <c r="IGB8" i="37"/>
  <c r="IGA8" i="37"/>
  <c r="IFZ8" i="37"/>
  <c r="IFX8" i="37"/>
  <c r="IFW8" i="37"/>
  <c r="IFV8" i="37"/>
  <c r="IFU8" i="37"/>
  <c r="IFT8" i="37"/>
  <c r="IFS8" i="37"/>
  <c r="IFR8" i="37"/>
  <c r="IFP8" i="37"/>
  <c r="IFO8" i="37"/>
  <c r="IFN8" i="37"/>
  <c r="IFM8" i="37"/>
  <c r="IFL8" i="37"/>
  <c r="IFK8" i="37"/>
  <c r="IFJ8" i="37"/>
  <c r="IFH8" i="37"/>
  <c r="IFG8" i="37"/>
  <c r="IFF8" i="37"/>
  <c r="IFE8" i="37"/>
  <c r="IFD8" i="37"/>
  <c r="IFC8" i="37"/>
  <c r="IFB8" i="37"/>
  <c r="IEZ8" i="37"/>
  <c r="IEY8" i="37"/>
  <c r="IEX8" i="37"/>
  <c r="IEW8" i="37"/>
  <c r="IEV8" i="37"/>
  <c r="IEU8" i="37"/>
  <c r="IET8" i="37"/>
  <c r="IER8" i="37"/>
  <c r="IEQ8" i="37"/>
  <c r="IEP8" i="37"/>
  <c r="IEO8" i="37"/>
  <c r="IEN8" i="37"/>
  <c r="IEM8" i="37"/>
  <c r="IEL8" i="37"/>
  <c r="IEJ8" i="37"/>
  <c r="IEI8" i="37"/>
  <c r="IEH8" i="37"/>
  <c r="IEG8" i="37"/>
  <c r="IEF8" i="37"/>
  <c r="IEE8" i="37"/>
  <c r="IED8" i="37"/>
  <c r="IEB8" i="37"/>
  <c r="IEA8" i="37"/>
  <c r="IDZ8" i="37"/>
  <c r="IDY8" i="37"/>
  <c r="IDX8" i="37"/>
  <c r="IDW8" i="37"/>
  <c r="IDV8" i="37"/>
  <c r="IDT8" i="37"/>
  <c r="IDS8" i="37"/>
  <c r="IDR8" i="37"/>
  <c r="IDQ8" i="37"/>
  <c r="IDP8" i="37"/>
  <c r="IDO8" i="37"/>
  <c r="IDN8" i="37"/>
  <c r="IDL8" i="37"/>
  <c r="IDK8" i="37"/>
  <c r="IDJ8" i="37"/>
  <c r="IDI8" i="37"/>
  <c r="IDH8" i="37"/>
  <c r="IDG8" i="37"/>
  <c r="IDF8" i="37"/>
  <c r="IDD8" i="37"/>
  <c r="IDC8" i="37"/>
  <c r="IDB8" i="37"/>
  <c r="IDA8" i="37"/>
  <c r="ICZ8" i="37"/>
  <c r="ICY8" i="37"/>
  <c r="ICX8" i="37"/>
  <c r="ICV8" i="37"/>
  <c r="ICU8" i="37"/>
  <c r="ICT8" i="37"/>
  <c r="ICS8" i="37"/>
  <c r="ICR8" i="37"/>
  <c r="ICQ8" i="37"/>
  <c r="ICP8" i="37"/>
  <c r="ICN8" i="37"/>
  <c r="ICM8" i="37"/>
  <c r="ICL8" i="37"/>
  <c r="ICK8" i="37"/>
  <c r="ICJ8" i="37"/>
  <c r="ICI8" i="37"/>
  <c r="ICH8" i="37"/>
  <c r="ICF8" i="37"/>
  <c r="ICE8" i="37"/>
  <c r="ICD8" i="37"/>
  <c r="ICC8" i="37"/>
  <c r="ICB8" i="37"/>
  <c r="ICA8" i="37"/>
  <c r="IBZ8" i="37"/>
  <c r="IBX8" i="37"/>
  <c r="IBW8" i="37"/>
  <c r="IBV8" i="37"/>
  <c r="IBU8" i="37"/>
  <c r="IBT8" i="37"/>
  <c r="IBS8" i="37"/>
  <c r="IBR8" i="37"/>
  <c r="IBP8" i="37"/>
  <c r="IBO8" i="37"/>
  <c r="IBN8" i="37"/>
  <c r="IBM8" i="37"/>
  <c r="IBL8" i="37"/>
  <c r="IBK8" i="37"/>
  <c r="IBJ8" i="37"/>
  <c r="IBH8" i="37"/>
  <c r="IBG8" i="37"/>
  <c r="IBF8" i="37"/>
  <c r="IBE8" i="37"/>
  <c r="IBD8" i="37"/>
  <c r="IBC8" i="37"/>
  <c r="IBB8" i="37"/>
  <c r="IAZ8" i="37"/>
  <c r="IAY8" i="37"/>
  <c r="IAX8" i="37"/>
  <c r="IAW8" i="37"/>
  <c r="IAV8" i="37"/>
  <c r="IAU8" i="37"/>
  <c r="IAT8" i="37"/>
  <c r="IAR8" i="37"/>
  <c r="IAQ8" i="37"/>
  <c r="IAP8" i="37"/>
  <c r="IAO8" i="37"/>
  <c r="IAN8" i="37"/>
  <c r="IAM8" i="37"/>
  <c r="IAL8" i="37"/>
  <c r="IAJ8" i="37"/>
  <c r="IAI8" i="37"/>
  <c r="IAH8" i="37"/>
  <c r="IAG8" i="37"/>
  <c r="IAF8" i="37"/>
  <c r="IAE8" i="37"/>
  <c r="IAD8" i="37"/>
  <c r="IAB8" i="37"/>
  <c r="IAA8" i="37"/>
  <c r="HZZ8" i="37"/>
  <c r="HZY8" i="37"/>
  <c r="HZX8" i="37"/>
  <c r="HZW8" i="37"/>
  <c r="HZV8" i="37"/>
  <c r="HZT8" i="37"/>
  <c r="HZS8" i="37"/>
  <c r="HZR8" i="37"/>
  <c r="HZQ8" i="37"/>
  <c r="HZP8" i="37"/>
  <c r="HZO8" i="37"/>
  <c r="HZN8" i="37"/>
  <c r="HZL8" i="37"/>
  <c r="HZK8" i="37"/>
  <c r="HZJ8" i="37"/>
  <c r="HZI8" i="37"/>
  <c r="HZH8" i="37"/>
  <c r="HZG8" i="37"/>
  <c r="HZF8" i="37"/>
  <c r="HZD8" i="37"/>
  <c r="HZC8" i="37"/>
  <c r="HZB8" i="37"/>
  <c r="HZA8" i="37"/>
  <c r="HYZ8" i="37"/>
  <c r="HYY8" i="37"/>
  <c r="HYX8" i="37"/>
  <c r="HYV8" i="37"/>
  <c r="HYU8" i="37"/>
  <c r="HYT8" i="37"/>
  <c r="HYS8" i="37"/>
  <c r="HYR8" i="37"/>
  <c r="HYQ8" i="37"/>
  <c r="HYP8" i="37"/>
  <c r="HYN8" i="37"/>
  <c r="HYM8" i="37"/>
  <c r="HYL8" i="37"/>
  <c r="HYK8" i="37"/>
  <c r="HYJ8" i="37"/>
  <c r="HYI8" i="37"/>
  <c r="HYH8" i="37"/>
  <c r="HYF8" i="37"/>
  <c r="HYE8" i="37"/>
  <c r="HYD8" i="37"/>
  <c r="HYC8" i="37"/>
  <c r="HYB8" i="37"/>
  <c r="HYA8" i="37"/>
  <c r="HXZ8" i="37"/>
  <c r="HXX8" i="37"/>
  <c r="HXW8" i="37"/>
  <c r="HXV8" i="37"/>
  <c r="HXU8" i="37"/>
  <c r="HXT8" i="37"/>
  <c r="HXS8" i="37"/>
  <c r="HXR8" i="37"/>
  <c r="HXP8" i="37"/>
  <c r="HXO8" i="37"/>
  <c r="HXN8" i="37"/>
  <c r="HXM8" i="37"/>
  <c r="HXL8" i="37"/>
  <c r="HXK8" i="37"/>
  <c r="HXJ8" i="37"/>
  <c r="HXH8" i="37"/>
  <c r="HXG8" i="37"/>
  <c r="HXF8" i="37"/>
  <c r="HXE8" i="37"/>
  <c r="HXD8" i="37"/>
  <c r="HXC8" i="37"/>
  <c r="HXB8" i="37"/>
  <c r="HWZ8" i="37"/>
  <c r="HWY8" i="37"/>
  <c r="HWX8" i="37"/>
  <c r="HWW8" i="37"/>
  <c r="HWV8" i="37"/>
  <c r="HWU8" i="37"/>
  <c r="HWT8" i="37"/>
  <c r="HWR8" i="37"/>
  <c r="HWQ8" i="37"/>
  <c r="HWP8" i="37"/>
  <c r="HWO8" i="37"/>
  <c r="HWN8" i="37"/>
  <c r="HWM8" i="37"/>
  <c r="HWL8" i="37"/>
  <c r="HWJ8" i="37"/>
  <c r="HWI8" i="37"/>
  <c r="HWH8" i="37"/>
  <c r="HWG8" i="37"/>
  <c r="HWF8" i="37"/>
  <c r="HWE8" i="37"/>
  <c r="HWD8" i="37"/>
  <c r="HWB8" i="37"/>
  <c r="HWA8" i="37"/>
  <c r="HVZ8" i="37"/>
  <c r="HVY8" i="37"/>
  <c r="HVX8" i="37"/>
  <c r="HVW8" i="37"/>
  <c r="HVV8" i="37"/>
  <c r="HVT8" i="37"/>
  <c r="HVS8" i="37"/>
  <c r="HVR8" i="37"/>
  <c r="HVQ8" i="37"/>
  <c r="HVP8" i="37"/>
  <c r="HVO8" i="37"/>
  <c r="HVN8" i="37"/>
  <c r="HVL8" i="37"/>
  <c r="HVK8" i="37"/>
  <c r="HVJ8" i="37"/>
  <c r="HVI8" i="37"/>
  <c r="HVH8" i="37"/>
  <c r="HVG8" i="37"/>
  <c r="HVF8" i="37"/>
  <c r="HVD8" i="37"/>
  <c r="HVC8" i="37"/>
  <c r="HVB8" i="37"/>
  <c r="HVA8" i="37"/>
  <c r="HUZ8" i="37"/>
  <c r="HUY8" i="37"/>
  <c r="HUX8" i="37"/>
  <c r="HUV8" i="37"/>
  <c r="HUU8" i="37"/>
  <c r="HUT8" i="37"/>
  <c r="HUS8" i="37"/>
  <c r="HUR8" i="37"/>
  <c r="HUQ8" i="37"/>
  <c r="HUP8" i="37"/>
  <c r="HUN8" i="37"/>
  <c r="HUM8" i="37"/>
  <c r="HUL8" i="37"/>
  <c r="HUK8" i="37"/>
  <c r="HUJ8" i="37"/>
  <c r="HUI8" i="37"/>
  <c r="HUH8" i="37"/>
  <c r="HUF8" i="37"/>
  <c r="HUE8" i="37"/>
  <c r="HUD8" i="37"/>
  <c r="HUC8" i="37"/>
  <c r="HUB8" i="37"/>
  <c r="HUA8" i="37"/>
  <c r="HTZ8" i="37"/>
  <c r="HTX8" i="37"/>
  <c r="HTW8" i="37"/>
  <c r="HTV8" i="37"/>
  <c r="HTU8" i="37"/>
  <c r="HTT8" i="37"/>
  <c r="HTS8" i="37"/>
  <c r="HTR8" i="37"/>
  <c r="HTP8" i="37"/>
  <c r="HTO8" i="37"/>
  <c r="HTN8" i="37"/>
  <c r="HTM8" i="37"/>
  <c r="HTL8" i="37"/>
  <c r="HTK8" i="37"/>
  <c r="HTJ8" i="37"/>
  <c r="HTH8" i="37"/>
  <c r="HTG8" i="37"/>
  <c r="HTF8" i="37"/>
  <c r="HTE8" i="37"/>
  <c r="HTD8" i="37"/>
  <c r="HTC8" i="37"/>
  <c r="HTB8" i="37"/>
  <c r="HSZ8" i="37"/>
  <c r="HSY8" i="37"/>
  <c r="HSX8" i="37"/>
  <c r="HSW8" i="37"/>
  <c r="HSV8" i="37"/>
  <c r="HSU8" i="37"/>
  <c r="HST8" i="37"/>
  <c r="HSR8" i="37"/>
  <c r="HSQ8" i="37"/>
  <c r="HSP8" i="37"/>
  <c r="HSO8" i="37"/>
  <c r="HSN8" i="37"/>
  <c r="HSM8" i="37"/>
  <c r="HSL8" i="37"/>
  <c r="HSJ8" i="37"/>
  <c r="HSI8" i="37"/>
  <c r="HSH8" i="37"/>
  <c r="HSG8" i="37"/>
  <c r="HSF8" i="37"/>
  <c r="HSE8" i="37"/>
  <c r="HSD8" i="37"/>
  <c r="HSB8" i="37"/>
  <c r="HSA8" i="37"/>
  <c r="HRZ8" i="37"/>
  <c r="HRY8" i="37"/>
  <c r="HRX8" i="37"/>
  <c r="HRW8" i="37"/>
  <c r="HRV8" i="37"/>
  <c r="HRT8" i="37"/>
  <c r="HRS8" i="37"/>
  <c r="HRR8" i="37"/>
  <c r="HRQ8" i="37"/>
  <c r="HRP8" i="37"/>
  <c r="HRO8" i="37"/>
  <c r="HRN8" i="37"/>
  <c r="HRL8" i="37"/>
  <c r="HRK8" i="37"/>
  <c r="HRJ8" i="37"/>
  <c r="HRI8" i="37"/>
  <c r="HRH8" i="37"/>
  <c r="HRG8" i="37"/>
  <c r="HRF8" i="37"/>
  <c r="HRD8" i="37"/>
  <c r="HRC8" i="37"/>
  <c r="HRB8" i="37"/>
  <c r="HRA8" i="37"/>
  <c r="HQZ8" i="37"/>
  <c r="HQY8" i="37"/>
  <c r="HQX8" i="37"/>
  <c r="HQV8" i="37"/>
  <c r="HQU8" i="37"/>
  <c r="HQT8" i="37"/>
  <c r="HQS8" i="37"/>
  <c r="HQR8" i="37"/>
  <c r="HQQ8" i="37"/>
  <c r="HQP8" i="37"/>
  <c r="HQN8" i="37"/>
  <c r="HQM8" i="37"/>
  <c r="HQL8" i="37"/>
  <c r="HQK8" i="37"/>
  <c r="HQJ8" i="37"/>
  <c r="HQI8" i="37"/>
  <c r="HQH8" i="37"/>
  <c r="HQF8" i="37"/>
  <c r="HQE8" i="37"/>
  <c r="HQD8" i="37"/>
  <c r="HQC8" i="37"/>
  <c r="HQB8" i="37"/>
  <c r="HQA8" i="37"/>
  <c r="HPZ8" i="37"/>
  <c r="HPX8" i="37"/>
  <c r="HPW8" i="37"/>
  <c r="HPV8" i="37"/>
  <c r="HPU8" i="37"/>
  <c r="HPT8" i="37"/>
  <c r="HPS8" i="37"/>
  <c r="HPR8" i="37"/>
  <c r="HPP8" i="37"/>
  <c r="HPO8" i="37"/>
  <c r="HPN8" i="37"/>
  <c r="HPM8" i="37"/>
  <c r="HPL8" i="37"/>
  <c r="HPK8" i="37"/>
  <c r="HPJ8" i="37"/>
  <c r="HPH8" i="37"/>
  <c r="HPG8" i="37"/>
  <c r="HPF8" i="37"/>
  <c r="HPE8" i="37"/>
  <c r="HPD8" i="37"/>
  <c r="HPC8" i="37"/>
  <c r="HPB8" i="37"/>
  <c r="HOZ8" i="37"/>
  <c r="HOY8" i="37"/>
  <c r="HOX8" i="37"/>
  <c r="HOW8" i="37"/>
  <c r="HOV8" i="37"/>
  <c r="HOU8" i="37"/>
  <c r="HOT8" i="37"/>
  <c r="HOR8" i="37"/>
  <c r="HOQ8" i="37"/>
  <c r="HOP8" i="37"/>
  <c r="HOO8" i="37"/>
  <c r="HON8" i="37"/>
  <c r="HOM8" i="37"/>
  <c r="HOL8" i="37"/>
  <c r="HOJ8" i="37"/>
  <c r="HOI8" i="37"/>
  <c r="HOH8" i="37"/>
  <c r="HOG8" i="37"/>
  <c r="HOF8" i="37"/>
  <c r="HOE8" i="37"/>
  <c r="HOD8" i="37"/>
  <c r="HOB8" i="37"/>
  <c r="HOA8" i="37"/>
  <c r="HNZ8" i="37"/>
  <c r="HNY8" i="37"/>
  <c r="HNX8" i="37"/>
  <c r="HNW8" i="37"/>
  <c r="HNV8" i="37"/>
  <c r="HNT8" i="37"/>
  <c r="HNS8" i="37"/>
  <c r="HNR8" i="37"/>
  <c r="HNQ8" i="37"/>
  <c r="HNP8" i="37"/>
  <c r="HNO8" i="37"/>
  <c r="HNN8" i="37"/>
  <c r="HNL8" i="37"/>
  <c r="HNK8" i="37"/>
  <c r="HNJ8" i="37"/>
  <c r="HNI8" i="37"/>
  <c r="HNH8" i="37"/>
  <c r="HNG8" i="37"/>
  <c r="HNF8" i="37"/>
  <c r="HND8" i="37"/>
  <c r="HNC8" i="37"/>
  <c r="HNB8" i="37"/>
  <c r="HNA8" i="37"/>
  <c r="HMZ8" i="37"/>
  <c r="HMY8" i="37"/>
  <c r="HMX8" i="37"/>
  <c r="HMV8" i="37"/>
  <c r="HMU8" i="37"/>
  <c r="HMT8" i="37"/>
  <c r="HMS8" i="37"/>
  <c r="HMR8" i="37"/>
  <c r="HMQ8" i="37"/>
  <c r="HMP8" i="37"/>
  <c r="HMN8" i="37"/>
  <c r="HMM8" i="37"/>
  <c r="HML8" i="37"/>
  <c r="HMK8" i="37"/>
  <c r="HMJ8" i="37"/>
  <c r="HMI8" i="37"/>
  <c r="HMH8" i="37"/>
  <c r="HMF8" i="37"/>
  <c r="HME8" i="37"/>
  <c r="HMD8" i="37"/>
  <c r="HMC8" i="37"/>
  <c r="HMB8" i="37"/>
  <c r="HMA8" i="37"/>
  <c r="HLZ8" i="37"/>
  <c r="HLX8" i="37"/>
  <c r="HLW8" i="37"/>
  <c r="HLV8" i="37"/>
  <c r="HLU8" i="37"/>
  <c r="HLT8" i="37"/>
  <c r="HLS8" i="37"/>
  <c r="HLR8" i="37"/>
  <c r="HLP8" i="37"/>
  <c r="HLO8" i="37"/>
  <c r="HLN8" i="37"/>
  <c r="HLM8" i="37"/>
  <c r="HLL8" i="37"/>
  <c r="HLK8" i="37"/>
  <c r="HLJ8" i="37"/>
  <c r="HLH8" i="37"/>
  <c r="HLG8" i="37"/>
  <c r="HLF8" i="37"/>
  <c r="HLE8" i="37"/>
  <c r="HLD8" i="37"/>
  <c r="HLC8" i="37"/>
  <c r="HLB8" i="37"/>
  <c r="HKZ8" i="37"/>
  <c r="HKY8" i="37"/>
  <c r="HKX8" i="37"/>
  <c r="HKW8" i="37"/>
  <c r="HKV8" i="37"/>
  <c r="HKU8" i="37"/>
  <c r="HKT8" i="37"/>
  <c r="HKR8" i="37"/>
  <c r="HKQ8" i="37"/>
  <c r="HKP8" i="37"/>
  <c r="HKO8" i="37"/>
  <c r="HKN8" i="37"/>
  <c r="HKM8" i="37"/>
  <c r="HKL8" i="37"/>
  <c r="HKJ8" i="37"/>
  <c r="HKI8" i="37"/>
  <c r="HKH8" i="37"/>
  <c r="HKG8" i="37"/>
  <c r="HKF8" i="37"/>
  <c r="HKE8" i="37"/>
  <c r="HKD8" i="37"/>
  <c r="HKB8" i="37"/>
  <c r="HKA8" i="37"/>
  <c r="HJZ8" i="37"/>
  <c r="HJY8" i="37"/>
  <c r="HJX8" i="37"/>
  <c r="HJW8" i="37"/>
  <c r="HJV8" i="37"/>
  <c r="HJT8" i="37"/>
  <c r="HJS8" i="37"/>
  <c r="HJR8" i="37"/>
  <c r="HJQ8" i="37"/>
  <c r="HJP8" i="37"/>
  <c r="HJO8" i="37"/>
  <c r="HJN8" i="37"/>
  <c r="HJL8" i="37"/>
  <c r="HJK8" i="37"/>
  <c r="HJJ8" i="37"/>
  <c r="HJI8" i="37"/>
  <c r="HJH8" i="37"/>
  <c r="HJG8" i="37"/>
  <c r="HJF8" i="37"/>
  <c r="HJD8" i="37"/>
  <c r="HJC8" i="37"/>
  <c r="HJB8" i="37"/>
  <c r="HJA8" i="37"/>
  <c r="HIZ8" i="37"/>
  <c r="HIY8" i="37"/>
  <c r="HIX8" i="37"/>
  <c r="HIV8" i="37"/>
  <c r="HIU8" i="37"/>
  <c r="HIT8" i="37"/>
  <c r="HIS8" i="37"/>
  <c r="HIR8" i="37"/>
  <c r="HIQ8" i="37"/>
  <c r="HIP8" i="37"/>
  <c r="HIN8" i="37"/>
  <c r="HIM8" i="37"/>
  <c r="HIL8" i="37"/>
  <c r="HIK8" i="37"/>
  <c r="HIJ8" i="37"/>
  <c r="HII8" i="37"/>
  <c r="HIH8" i="37"/>
  <c r="HIF8" i="37"/>
  <c r="HIE8" i="37"/>
  <c r="HID8" i="37"/>
  <c r="HIC8" i="37"/>
  <c r="HIB8" i="37"/>
  <c r="HIA8" i="37"/>
  <c r="HHZ8" i="37"/>
  <c r="HHX8" i="37"/>
  <c r="HHW8" i="37"/>
  <c r="HHV8" i="37"/>
  <c r="HHU8" i="37"/>
  <c r="HHT8" i="37"/>
  <c r="HHS8" i="37"/>
  <c r="HHR8" i="37"/>
  <c r="HHP8" i="37"/>
  <c r="HHO8" i="37"/>
  <c r="HHN8" i="37"/>
  <c r="HHM8" i="37"/>
  <c r="HHL8" i="37"/>
  <c r="HHK8" i="37"/>
  <c r="HHJ8" i="37"/>
  <c r="HHH8" i="37"/>
  <c r="HHG8" i="37"/>
  <c r="HHF8" i="37"/>
  <c r="HHE8" i="37"/>
  <c r="HHD8" i="37"/>
  <c r="HHC8" i="37"/>
  <c r="HHB8" i="37"/>
  <c r="HGZ8" i="37"/>
  <c r="HGY8" i="37"/>
  <c r="HGX8" i="37"/>
  <c r="HGW8" i="37"/>
  <c r="HGV8" i="37"/>
  <c r="HGU8" i="37"/>
  <c r="HGT8" i="37"/>
  <c r="HGR8" i="37"/>
  <c r="HGQ8" i="37"/>
  <c r="HGP8" i="37"/>
  <c r="HGO8" i="37"/>
  <c r="HGN8" i="37"/>
  <c r="HGM8" i="37"/>
  <c r="HGL8" i="37"/>
  <c r="HGJ8" i="37"/>
  <c r="HGI8" i="37"/>
  <c r="HGH8" i="37"/>
  <c r="HGG8" i="37"/>
  <c r="HGF8" i="37"/>
  <c r="HGE8" i="37"/>
  <c r="HGD8" i="37"/>
  <c r="HGB8" i="37"/>
  <c r="HGA8" i="37"/>
  <c r="HFZ8" i="37"/>
  <c r="HFY8" i="37"/>
  <c r="HFX8" i="37"/>
  <c r="HFW8" i="37"/>
  <c r="HFV8" i="37"/>
  <c r="HFT8" i="37"/>
  <c r="HFS8" i="37"/>
  <c r="HFR8" i="37"/>
  <c r="HFQ8" i="37"/>
  <c r="HFP8" i="37"/>
  <c r="HFO8" i="37"/>
  <c r="HFN8" i="37"/>
  <c r="HFL8" i="37"/>
  <c r="HFK8" i="37"/>
  <c r="HFJ8" i="37"/>
  <c r="HFI8" i="37"/>
  <c r="HFH8" i="37"/>
  <c r="HFG8" i="37"/>
  <c r="HFF8" i="37"/>
  <c r="HFD8" i="37"/>
  <c r="HFC8" i="37"/>
  <c r="HFB8" i="37"/>
  <c r="HFA8" i="37"/>
  <c r="HEZ8" i="37"/>
  <c r="HEY8" i="37"/>
  <c r="HEX8" i="37"/>
  <c r="HEV8" i="37"/>
  <c r="HEU8" i="37"/>
  <c r="HET8" i="37"/>
  <c r="HES8" i="37"/>
  <c r="HER8" i="37"/>
  <c r="HEQ8" i="37"/>
  <c r="HEP8" i="37"/>
  <c r="HEN8" i="37"/>
  <c r="HEM8" i="37"/>
  <c r="HEL8" i="37"/>
  <c r="HEK8" i="37"/>
  <c r="HEJ8" i="37"/>
  <c r="HEI8" i="37"/>
  <c r="HEH8" i="37"/>
  <c r="HEF8" i="37"/>
  <c r="HEE8" i="37"/>
  <c r="HED8" i="37"/>
  <c r="HEC8" i="37"/>
  <c r="HEB8" i="37"/>
  <c r="HEA8" i="37"/>
  <c r="HDZ8" i="37"/>
  <c r="HDX8" i="37"/>
  <c r="HDW8" i="37"/>
  <c r="HDV8" i="37"/>
  <c r="HDU8" i="37"/>
  <c r="HDT8" i="37"/>
  <c r="HDS8" i="37"/>
  <c r="HDR8" i="37"/>
  <c r="HDP8" i="37"/>
  <c r="HDO8" i="37"/>
  <c r="HDN8" i="37"/>
  <c r="HDM8" i="37"/>
  <c r="HDL8" i="37"/>
  <c r="HDK8" i="37"/>
  <c r="HDJ8" i="37"/>
  <c r="HDH8" i="37"/>
  <c r="HDG8" i="37"/>
  <c r="HDF8" i="37"/>
  <c r="HDE8" i="37"/>
  <c r="HDD8" i="37"/>
  <c r="HDC8" i="37"/>
  <c r="HDB8" i="37"/>
  <c r="HCZ8" i="37"/>
  <c r="HCY8" i="37"/>
  <c r="HCX8" i="37"/>
  <c r="HCW8" i="37"/>
  <c r="HCV8" i="37"/>
  <c r="HCU8" i="37"/>
  <c r="HCT8" i="37"/>
  <c r="HCR8" i="37"/>
  <c r="HCQ8" i="37"/>
  <c r="HCP8" i="37"/>
  <c r="HCO8" i="37"/>
  <c r="HCN8" i="37"/>
  <c r="HCM8" i="37"/>
  <c r="HCL8" i="37"/>
  <c r="HCJ8" i="37"/>
  <c r="HCI8" i="37"/>
  <c r="HCH8" i="37"/>
  <c r="HCG8" i="37"/>
  <c r="HCF8" i="37"/>
  <c r="HCE8" i="37"/>
  <c r="HCD8" i="37"/>
  <c r="HCB8" i="37"/>
  <c r="HCA8" i="37"/>
  <c r="HBZ8" i="37"/>
  <c r="HBY8" i="37"/>
  <c r="HBX8" i="37"/>
  <c r="HBW8" i="37"/>
  <c r="HBV8" i="37"/>
  <c r="HBT8" i="37"/>
  <c r="HBS8" i="37"/>
  <c r="HBR8" i="37"/>
  <c r="HBQ8" i="37"/>
  <c r="HBP8" i="37"/>
  <c r="HBO8" i="37"/>
  <c r="HBN8" i="37"/>
  <c r="HBL8" i="37"/>
  <c r="HBK8" i="37"/>
  <c r="HBJ8" i="37"/>
  <c r="HBI8" i="37"/>
  <c r="HBH8" i="37"/>
  <c r="HBG8" i="37"/>
  <c r="HBF8" i="37"/>
  <c r="HBD8" i="37"/>
  <c r="HBC8" i="37"/>
  <c r="HBB8" i="37"/>
  <c r="HBA8" i="37"/>
  <c r="HAZ8" i="37"/>
  <c r="HAY8" i="37"/>
  <c r="HAX8" i="37"/>
  <c r="HAV8" i="37"/>
  <c r="HAU8" i="37"/>
  <c r="HAT8" i="37"/>
  <c r="HAS8" i="37"/>
  <c r="HAR8" i="37"/>
  <c r="HAQ8" i="37"/>
  <c r="HAP8" i="37"/>
  <c r="HAN8" i="37"/>
  <c r="HAM8" i="37"/>
  <c r="HAL8" i="37"/>
  <c r="HAK8" i="37"/>
  <c r="HAJ8" i="37"/>
  <c r="HAI8" i="37"/>
  <c r="HAH8" i="37"/>
  <c r="HAF8" i="37"/>
  <c r="HAE8" i="37"/>
  <c r="HAD8" i="37"/>
  <c r="HAC8" i="37"/>
  <c r="HAB8" i="37"/>
  <c r="HAA8" i="37"/>
  <c r="GZZ8" i="37"/>
  <c r="GZX8" i="37"/>
  <c r="GZW8" i="37"/>
  <c r="GZV8" i="37"/>
  <c r="GZU8" i="37"/>
  <c r="GZT8" i="37"/>
  <c r="GZS8" i="37"/>
  <c r="GZR8" i="37"/>
  <c r="GZP8" i="37"/>
  <c r="GZO8" i="37"/>
  <c r="GZN8" i="37"/>
  <c r="GZM8" i="37"/>
  <c r="GZL8" i="37"/>
  <c r="GZK8" i="37"/>
  <c r="GZJ8" i="37"/>
  <c r="GZH8" i="37"/>
  <c r="GZG8" i="37"/>
  <c r="GZF8" i="37"/>
  <c r="GZE8" i="37"/>
  <c r="GZD8" i="37"/>
  <c r="GZC8" i="37"/>
  <c r="GZB8" i="37"/>
  <c r="GYZ8" i="37"/>
  <c r="GYY8" i="37"/>
  <c r="GYX8" i="37"/>
  <c r="GYW8" i="37"/>
  <c r="GYV8" i="37"/>
  <c r="GYU8" i="37"/>
  <c r="GYT8" i="37"/>
  <c r="GYR8" i="37"/>
  <c r="GYQ8" i="37"/>
  <c r="GYP8" i="37"/>
  <c r="GYO8" i="37"/>
  <c r="GYN8" i="37"/>
  <c r="GYM8" i="37"/>
  <c r="GYL8" i="37"/>
  <c r="GYJ8" i="37"/>
  <c r="GYI8" i="37"/>
  <c r="GYH8" i="37"/>
  <c r="GYG8" i="37"/>
  <c r="GYF8" i="37"/>
  <c r="GYE8" i="37"/>
  <c r="GYD8" i="37"/>
  <c r="GYB8" i="37"/>
  <c r="GYA8" i="37"/>
  <c r="GXZ8" i="37"/>
  <c r="GXY8" i="37"/>
  <c r="GXX8" i="37"/>
  <c r="GXW8" i="37"/>
  <c r="GXV8" i="37"/>
  <c r="GXT8" i="37"/>
  <c r="GXS8" i="37"/>
  <c r="GXR8" i="37"/>
  <c r="GXQ8" i="37"/>
  <c r="GXP8" i="37"/>
  <c r="GXO8" i="37"/>
  <c r="GXN8" i="37"/>
  <c r="GXL8" i="37"/>
  <c r="GXK8" i="37"/>
  <c r="GXJ8" i="37"/>
  <c r="GXI8" i="37"/>
  <c r="GXH8" i="37"/>
  <c r="GXG8" i="37"/>
  <c r="GXF8" i="37"/>
  <c r="GXD8" i="37"/>
  <c r="GXC8" i="37"/>
  <c r="GXB8" i="37"/>
  <c r="GXA8" i="37"/>
  <c r="GWZ8" i="37"/>
  <c r="GWY8" i="37"/>
  <c r="GWX8" i="37"/>
  <c r="GWV8" i="37"/>
  <c r="GWU8" i="37"/>
  <c r="GWT8" i="37"/>
  <c r="GWS8" i="37"/>
  <c r="GWR8" i="37"/>
  <c r="GWQ8" i="37"/>
  <c r="GWP8" i="37"/>
  <c r="GWN8" i="37"/>
  <c r="GWM8" i="37"/>
  <c r="GWL8" i="37"/>
  <c r="GWK8" i="37"/>
  <c r="GWJ8" i="37"/>
  <c r="GWI8" i="37"/>
  <c r="GWH8" i="37"/>
  <c r="GWF8" i="37"/>
  <c r="GWE8" i="37"/>
  <c r="GWD8" i="37"/>
  <c r="GWC8" i="37"/>
  <c r="GWB8" i="37"/>
  <c r="GWA8" i="37"/>
  <c r="GVZ8" i="37"/>
  <c r="GVX8" i="37"/>
  <c r="GVW8" i="37"/>
  <c r="GVV8" i="37"/>
  <c r="GVU8" i="37"/>
  <c r="GVT8" i="37"/>
  <c r="GVS8" i="37"/>
  <c r="GVR8" i="37"/>
  <c r="GVP8" i="37"/>
  <c r="GVO8" i="37"/>
  <c r="GVN8" i="37"/>
  <c r="GVM8" i="37"/>
  <c r="GVL8" i="37"/>
  <c r="GVK8" i="37"/>
  <c r="GVJ8" i="37"/>
  <c r="GVH8" i="37"/>
  <c r="GVG8" i="37"/>
  <c r="GVF8" i="37"/>
  <c r="GVE8" i="37"/>
  <c r="GVD8" i="37"/>
  <c r="GVC8" i="37"/>
  <c r="GVB8" i="37"/>
  <c r="GUZ8" i="37"/>
  <c r="GUY8" i="37"/>
  <c r="GUX8" i="37"/>
  <c r="GUW8" i="37"/>
  <c r="GUV8" i="37"/>
  <c r="GUU8" i="37"/>
  <c r="GUT8" i="37"/>
  <c r="GUR8" i="37"/>
  <c r="GUQ8" i="37"/>
  <c r="GUP8" i="37"/>
  <c r="GUO8" i="37"/>
  <c r="GUN8" i="37"/>
  <c r="GUM8" i="37"/>
  <c r="GUL8" i="37"/>
  <c r="GUJ8" i="37"/>
  <c r="GUI8" i="37"/>
  <c r="GUH8" i="37"/>
  <c r="GUG8" i="37"/>
  <c r="GUF8" i="37"/>
  <c r="GUE8" i="37"/>
  <c r="GUD8" i="37"/>
  <c r="GUB8" i="37"/>
  <c r="GUA8" i="37"/>
  <c r="GTZ8" i="37"/>
  <c r="GTY8" i="37"/>
  <c r="GTX8" i="37"/>
  <c r="GTW8" i="37"/>
  <c r="GTV8" i="37"/>
  <c r="GTT8" i="37"/>
  <c r="GTS8" i="37"/>
  <c r="GTR8" i="37"/>
  <c r="GTQ8" i="37"/>
  <c r="GTP8" i="37"/>
  <c r="GTO8" i="37"/>
  <c r="GTN8" i="37"/>
  <c r="GTL8" i="37"/>
  <c r="GTK8" i="37"/>
  <c r="GTJ8" i="37"/>
  <c r="GTI8" i="37"/>
  <c r="GTH8" i="37"/>
  <c r="GTG8" i="37"/>
  <c r="GTF8" i="37"/>
  <c r="GTD8" i="37"/>
  <c r="GTC8" i="37"/>
  <c r="GTB8" i="37"/>
  <c r="GTA8" i="37"/>
  <c r="GSZ8" i="37"/>
  <c r="GSY8" i="37"/>
  <c r="GSX8" i="37"/>
  <c r="GSV8" i="37"/>
  <c r="GSU8" i="37"/>
  <c r="GST8" i="37"/>
  <c r="GSS8" i="37"/>
  <c r="GSR8" i="37"/>
  <c r="GSQ8" i="37"/>
  <c r="GSP8" i="37"/>
  <c r="GSN8" i="37"/>
  <c r="GSM8" i="37"/>
  <c r="GSL8" i="37"/>
  <c r="GSK8" i="37"/>
  <c r="GSJ8" i="37"/>
  <c r="GSI8" i="37"/>
  <c r="GSH8" i="37"/>
  <c r="GSF8" i="37"/>
  <c r="GSE8" i="37"/>
  <c r="GSD8" i="37"/>
  <c r="GSC8" i="37"/>
  <c r="GSB8" i="37"/>
  <c r="GSA8" i="37"/>
  <c r="GRZ8" i="37"/>
  <c r="GRX8" i="37"/>
  <c r="GRW8" i="37"/>
  <c r="GRV8" i="37"/>
  <c r="GRU8" i="37"/>
  <c r="GRT8" i="37"/>
  <c r="GRS8" i="37"/>
  <c r="GRR8" i="37"/>
  <c r="GRP8" i="37"/>
  <c r="GRO8" i="37"/>
  <c r="GRN8" i="37"/>
  <c r="GRM8" i="37"/>
  <c r="GRL8" i="37"/>
  <c r="GRK8" i="37"/>
  <c r="GRJ8" i="37"/>
  <c r="GRH8" i="37"/>
  <c r="GRG8" i="37"/>
  <c r="GRF8" i="37"/>
  <c r="GRE8" i="37"/>
  <c r="GRD8" i="37"/>
  <c r="GRC8" i="37"/>
  <c r="GRB8" i="37"/>
  <c r="GQZ8" i="37"/>
  <c r="GQY8" i="37"/>
  <c r="GQX8" i="37"/>
  <c r="GQW8" i="37"/>
  <c r="GQV8" i="37"/>
  <c r="GQU8" i="37"/>
  <c r="GQT8" i="37"/>
  <c r="GQR8" i="37"/>
  <c r="GQQ8" i="37"/>
  <c r="GQP8" i="37"/>
  <c r="GQO8" i="37"/>
  <c r="GQN8" i="37"/>
  <c r="GQM8" i="37"/>
  <c r="GQL8" i="37"/>
  <c r="GQJ8" i="37"/>
  <c r="GQI8" i="37"/>
  <c r="GQH8" i="37"/>
  <c r="GQG8" i="37"/>
  <c r="GQF8" i="37"/>
  <c r="GQE8" i="37"/>
  <c r="GQD8" i="37"/>
  <c r="GQB8" i="37"/>
  <c r="GQA8" i="37"/>
  <c r="GPZ8" i="37"/>
  <c r="GPY8" i="37"/>
  <c r="GPX8" i="37"/>
  <c r="GPW8" i="37"/>
  <c r="GPV8" i="37"/>
  <c r="GPT8" i="37"/>
  <c r="GPS8" i="37"/>
  <c r="GPR8" i="37"/>
  <c r="GPQ8" i="37"/>
  <c r="GPP8" i="37"/>
  <c r="GPO8" i="37"/>
  <c r="GPN8" i="37"/>
  <c r="GPL8" i="37"/>
  <c r="GPK8" i="37"/>
  <c r="GPJ8" i="37"/>
  <c r="GPI8" i="37"/>
  <c r="GPH8" i="37"/>
  <c r="GPG8" i="37"/>
  <c r="GPF8" i="37"/>
  <c r="GPD8" i="37"/>
  <c r="GPC8" i="37"/>
  <c r="GPB8" i="37"/>
  <c r="GPA8" i="37"/>
  <c r="GOZ8" i="37"/>
  <c r="GOY8" i="37"/>
  <c r="GOX8" i="37"/>
  <c r="GOV8" i="37"/>
  <c r="GOU8" i="37"/>
  <c r="GOT8" i="37"/>
  <c r="GOS8" i="37"/>
  <c r="GOR8" i="37"/>
  <c r="GOQ8" i="37"/>
  <c r="GOP8" i="37"/>
  <c r="GON8" i="37"/>
  <c r="GOM8" i="37"/>
  <c r="GOL8" i="37"/>
  <c r="GOK8" i="37"/>
  <c r="GOJ8" i="37"/>
  <c r="GOI8" i="37"/>
  <c r="GOH8" i="37"/>
  <c r="GOF8" i="37"/>
  <c r="GOE8" i="37"/>
  <c r="GOD8" i="37"/>
  <c r="GOC8" i="37"/>
  <c r="GOB8" i="37"/>
  <c r="GOA8" i="37"/>
  <c r="GNZ8" i="37"/>
  <c r="GNX8" i="37"/>
  <c r="GNW8" i="37"/>
  <c r="GNV8" i="37"/>
  <c r="GNU8" i="37"/>
  <c r="GNT8" i="37"/>
  <c r="GNS8" i="37"/>
  <c r="GNR8" i="37"/>
  <c r="GNP8" i="37"/>
  <c r="GNO8" i="37"/>
  <c r="GNN8" i="37"/>
  <c r="GNM8" i="37"/>
  <c r="GNL8" i="37"/>
  <c r="GNK8" i="37"/>
  <c r="GNJ8" i="37"/>
  <c r="GNH8" i="37"/>
  <c r="GNG8" i="37"/>
  <c r="GNF8" i="37"/>
  <c r="GNE8" i="37"/>
  <c r="GND8" i="37"/>
  <c r="GNC8" i="37"/>
  <c r="GNB8" i="37"/>
  <c r="GMZ8" i="37"/>
  <c r="GMY8" i="37"/>
  <c r="GMX8" i="37"/>
  <c r="GMW8" i="37"/>
  <c r="GMV8" i="37"/>
  <c r="GMU8" i="37"/>
  <c r="GMT8" i="37"/>
  <c r="GMR8" i="37"/>
  <c r="GMQ8" i="37"/>
  <c r="GMP8" i="37"/>
  <c r="GMO8" i="37"/>
  <c r="GMN8" i="37"/>
  <c r="GMM8" i="37"/>
  <c r="GML8" i="37"/>
  <c r="GMJ8" i="37"/>
  <c r="GMI8" i="37"/>
  <c r="GMH8" i="37"/>
  <c r="GMG8" i="37"/>
  <c r="GMF8" i="37"/>
  <c r="GME8" i="37"/>
  <c r="GMD8" i="37"/>
  <c r="GMB8" i="37"/>
  <c r="GMA8" i="37"/>
  <c r="GLZ8" i="37"/>
  <c r="GLY8" i="37"/>
  <c r="GLX8" i="37"/>
  <c r="GLW8" i="37"/>
  <c r="GLV8" i="37"/>
  <c r="GLT8" i="37"/>
  <c r="GLS8" i="37"/>
  <c r="GLR8" i="37"/>
  <c r="GLQ8" i="37"/>
  <c r="GLP8" i="37"/>
  <c r="GLO8" i="37"/>
  <c r="GLN8" i="37"/>
  <c r="GLL8" i="37"/>
  <c r="GLK8" i="37"/>
  <c r="GLJ8" i="37"/>
  <c r="GLI8" i="37"/>
  <c r="GLH8" i="37"/>
  <c r="GLG8" i="37"/>
  <c r="GLF8" i="37"/>
  <c r="GLD8" i="37"/>
  <c r="GLC8" i="37"/>
  <c r="GLB8" i="37"/>
  <c r="GLA8" i="37"/>
  <c r="GKZ8" i="37"/>
  <c r="GKY8" i="37"/>
  <c r="GKX8" i="37"/>
  <c r="GKV8" i="37"/>
  <c r="GKU8" i="37"/>
  <c r="GKT8" i="37"/>
  <c r="GKS8" i="37"/>
  <c r="GKR8" i="37"/>
  <c r="GKQ8" i="37"/>
  <c r="GKP8" i="37"/>
  <c r="GKN8" i="37"/>
  <c r="GKM8" i="37"/>
  <c r="GKL8" i="37"/>
  <c r="GKK8" i="37"/>
  <c r="GKJ8" i="37"/>
  <c r="GKI8" i="37"/>
  <c r="GKH8" i="37"/>
  <c r="GKF8" i="37"/>
  <c r="GKE8" i="37"/>
  <c r="GKD8" i="37"/>
  <c r="GKC8" i="37"/>
  <c r="GKB8" i="37"/>
  <c r="GKA8" i="37"/>
  <c r="GJZ8" i="37"/>
  <c r="GJX8" i="37"/>
  <c r="GJW8" i="37"/>
  <c r="GJV8" i="37"/>
  <c r="GJU8" i="37"/>
  <c r="GJT8" i="37"/>
  <c r="GJS8" i="37"/>
  <c r="GJR8" i="37"/>
  <c r="GJP8" i="37"/>
  <c r="GJO8" i="37"/>
  <c r="GJN8" i="37"/>
  <c r="GJM8" i="37"/>
  <c r="GJL8" i="37"/>
  <c r="GJK8" i="37"/>
  <c r="GJJ8" i="37"/>
  <c r="GJH8" i="37"/>
  <c r="GJG8" i="37"/>
  <c r="GJF8" i="37"/>
  <c r="GJE8" i="37"/>
  <c r="GJD8" i="37"/>
  <c r="GJC8" i="37"/>
  <c r="GJB8" i="37"/>
  <c r="GIZ8" i="37"/>
  <c r="GIY8" i="37"/>
  <c r="GIX8" i="37"/>
  <c r="GIW8" i="37"/>
  <c r="GIV8" i="37"/>
  <c r="GIU8" i="37"/>
  <c r="GIT8" i="37"/>
  <c r="GIR8" i="37"/>
  <c r="GIQ8" i="37"/>
  <c r="GIP8" i="37"/>
  <c r="GIO8" i="37"/>
  <c r="GIN8" i="37"/>
  <c r="GIM8" i="37"/>
  <c r="GIL8" i="37"/>
  <c r="GIJ8" i="37"/>
  <c r="GII8" i="37"/>
  <c r="GIH8" i="37"/>
  <c r="GIG8" i="37"/>
  <c r="GIF8" i="37"/>
  <c r="GIE8" i="37"/>
  <c r="GID8" i="37"/>
  <c r="GIB8" i="37"/>
  <c r="GIA8" i="37"/>
  <c r="GHZ8" i="37"/>
  <c r="GHY8" i="37"/>
  <c r="GHX8" i="37"/>
  <c r="GHW8" i="37"/>
  <c r="GHV8" i="37"/>
  <c r="GHT8" i="37"/>
  <c r="GHS8" i="37"/>
  <c r="GHR8" i="37"/>
  <c r="GHQ8" i="37"/>
  <c r="GHP8" i="37"/>
  <c r="GHO8" i="37"/>
  <c r="GHN8" i="37"/>
  <c r="GHL8" i="37"/>
  <c r="GHK8" i="37"/>
  <c r="GHJ8" i="37"/>
  <c r="GHI8" i="37"/>
  <c r="GHH8" i="37"/>
  <c r="GHG8" i="37"/>
  <c r="GHF8" i="37"/>
  <c r="GHD8" i="37"/>
  <c r="GHC8" i="37"/>
  <c r="GHB8" i="37"/>
  <c r="GHA8" i="37"/>
  <c r="GGZ8" i="37"/>
  <c r="GGY8" i="37"/>
  <c r="GGX8" i="37"/>
  <c r="GGV8" i="37"/>
  <c r="GGU8" i="37"/>
  <c r="GGT8" i="37"/>
  <c r="GGS8" i="37"/>
  <c r="GGR8" i="37"/>
  <c r="GGQ8" i="37"/>
  <c r="GGP8" i="37"/>
  <c r="GGN8" i="37"/>
  <c r="GGM8" i="37"/>
  <c r="GGL8" i="37"/>
  <c r="GGK8" i="37"/>
  <c r="GGJ8" i="37"/>
  <c r="GGI8" i="37"/>
  <c r="GGH8" i="37"/>
  <c r="GGF8" i="37"/>
  <c r="GGE8" i="37"/>
  <c r="GGD8" i="37"/>
  <c r="GGC8" i="37"/>
  <c r="GGB8" i="37"/>
  <c r="GGA8" i="37"/>
  <c r="GFZ8" i="37"/>
  <c r="GFX8" i="37"/>
  <c r="GFW8" i="37"/>
  <c r="GFV8" i="37"/>
  <c r="GFU8" i="37"/>
  <c r="GFT8" i="37"/>
  <c r="GFS8" i="37"/>
  <c r="GFR8" i="37"/>
  <c r="GFP8" i="37"/>
  <c r="GFO8" i="37"/>
  <c r="GFN8" i="37"/>
  <c r="GFM8" i="37"/>
  <c r="GFL8" i="37"/>
  <c r="GFK8" i="37"/>
  <c r="GFJ8" i="37"/>
  <c r="GFH8" i="37"/>
  <c r="GFG8" i="37"/>
  <c r="GFF8" i="37"/>
  <c r="GFE8" i="37"/>
  <c r="GFD8" i="37"/>
  <c r="GFC8" i="37"/>
  <c r="GFB8" i="37"/>
  <c r="GEZ8" i="37"/>
  <c r="GEY8" i="37"/>
  <c r="GEX8" i="37"/>
  <c r="GEW8" i="37"/>
  <c r="GEV8" i="37"/>
  <c r="GEU8" i="37"/>
  <c r="GET8" i="37"/>
  <c r="GER8" i="37"/>
  <c r="GEQ8" i="37"/>
  <c r="GEP8" i="37"/>
  <c r="GEO8" i="37"/>
  <c r="GEN8" i="37"/>
  <c r="GEM8" i="37"/>
  <c r="GEL8" i="37"/>
  <c r="GEJ8" i="37"/>
  <c r="GEI8" i="37"/>
  <c r="GEH8" i="37"/>
  <c r="GEG8" i="37"/>
  <c r="GEF8" i="37"/>
  <c r="GEE8" i="37"/>
  <c r="GED8" i="37"/>
  <c r="GEB8" i="37"/>
  <c r="GEA8" i="37"/>
  <c r="GDZ8" i="37"/>
  <c r="GDY8" i="37"/>
  <c r="GDX8" i="37"/>
  <c r="GDW8" i="37"/>
  <c r="GDV8" i="37"/>
  <c r="GDT8" i="37"/>
  <c r="GDS8" i="37"/>
  <c r="GDR8" i="37"/>
  <c r="GDQ8" i="37"/>
  <c r="GDP8" i="37"/>
  <c r="GDO8" i="37"/>
  <c r="GDN8" i="37"/>
  <c r="GDL8" i="37"/>
  <c r="GDK8" i="37"/>
  <c r="GDJ8" i="37"/>
  <c r="GDI8" i="37"/>
  <c r="GDH8" i="37"/>
  <c r="GDG8" i="37"/>
  <c r="GDF8" i="37"/>
  <c r="GDD8" i="37"/>
  <c r="GDC8" i="37"/>
  <c r="GDB8" i="37"/>
  <c r="GDA8" i="37"/>
  <c r="GCZ8" i="37"/>
  <c r="GCY8" i="37"/>
  <c r="GCX8" i="37"/>
  <c r="GCV8" i="37"/>
  <c r="GCU8" i="37"/>
  <c r="GCT8" i="37"/>
  <c r="GCS8" i="37"/>
  <c r="GCR8" i="37"/>
  <c r="GCQ8" i="37"/>
  <c r="GCP8" i="37"/>
  <c r="GCN8" i="37"/>
  <c r="GCM8" i="37"/>
  <c r="GCL8" i="37"/>
  <c r="GCK8" i="37"/>
  <c r="GCJ8" i="37"/>
  <c r="GCI8" i="37"/>
  <c r="GCH8" i="37"/>
  <c r="GCF8" i="37"/>
  <c r="GCE8" i="37"/>
  <c r="GCD8" i="37"/>
  <c r="GCC8" i="37"/>
  <c r="GCB8" i="37"/>
  <c r="GCA8" i="37"/>
  <c r="GBZ8" i="37"/>
  <c r="GBX8" i="37"/>
  <c r="GBW8" i="37"/>
  <c r="GBV8" i="37"/>
  <c r="GBU8" i="37"/>
  <c r="GBT8" i="37"/>
  <c r="GBS8" i="37"/>
  <c r="GBR8" i="37"/>
  <c r="GBP8" i="37"/>
  <c r="GBO8" i="37"/>
  <c r="GBN8" i="37"/>
  <c r="GBM8" i="37"/>
  <c r="GBL8" i="37"/>
  <c r="GBK8" i="37"/>
  <c r="GBJ8" i="37"/>
  <c r="GBH8" i="37"/>
  <c r="GBG8" i="37"/>
  <c r="GBF8" i="37"/>
  <c r="GBE8" i="37"/>
  <c r="GBD8" i="37"/>
  <c r="GBC8" i="37"/>
  <c r="GBB8" i="37"/>
  <c r="GAZ8" i="37"/>
  <c r="GAY8" i="37"/>
  <c r="GAX8" i="37"/>
  <c r="GAW8" i="37"/>
  <c r="GAV8" i="37"/>
  <c r="GAU8" i="37"/>
  <c r="GAT8" i="37"/>
  <c r="GAR8" i="37"/>
  <c r="GAQ8" i="37"/>
  <c r="GAP8" i="37"/>
  <c r="GAO8" i="37"/>
  <c r="GAN8" i="37"/>
  <c r="GAM8" i="37"/>
  <c r="GAL8" i="37"/>
  <c r="GAJ8" i="37"/>
  <c r="GAI8" i="37"/>
  <c r="GAH8" i="37"/>
  <c r="GAG8" i="37"/>
  <c r="GAF8" i="37"/>
  <c r="GAE8" i="37"/>
  <c r="GAD8" i="37"/>
  <c r="GAB8" i="37"/>
  <c r="GAA8" i="37"/>
  <c r="FZZ8" i="37"/>
  <c r="FZY8" i="37"/>
  <c r="FZX8" i="37"/>
  <c r="FZW8" i="37"/>
  <c r="FZV8" i="37"/>
  <c r="FZT8" i="37"/>
  <c r="FZS8" i="37"/>
  <c r="FZR8" i="37"/>
  <c r="FZQ8" i="37"/>
  <c r="FZP8" i="37"/>
  <c r="FZO8" i="37"/>
  <c r="FZN8" i="37"/>
  <c r="FZL8" i="37"/>
  <c r="FZK8" i="37"/>
  <c r="FZJ8" i="37"/>
  <c r="FZI8" i="37"/>
  <c r="FZH8" i="37"/>
  <c r="FZG8" i="37"/>
  <c r="FZF8" i="37"/>
  <c r="FZD8" i="37"/>
  <c r="FZC8" i="37"/>
  <c r="FZB8" i="37"/>
  <c r="FZA8" i="37"/>
  <c r="FYZ8" i="37"/>
  <c r="FYY8" i="37"/>
  <c r="FYX8" i="37"/>
  <c r="FYV8" i="37"/>
  <c r="FYU8" i="37"/>
  <c r="FYT8" i="37"/>
  <c r="FYS8" i="37"/>
  <c r="FYR8" i="37"/>
  <c r="FYQ8" i="37"/>
  <c r="FYP8" i="37"/>
  <c r="FYN8" i="37"/>
  <c r="FYM8" i="37"/>
  <c r="FYL8" i="37"/>
  <c r="FYK8" i="37"/>
  <c r="FYJ8" i="37"/>
  <c r="FYI8" i="37"/>
  <c r="FYH8" i="37"/>
  <c r="FYF8" i="37"/>
  <c r="FYE8" i="37"/>
  <c r="FYD8" i="37"/>
  <c r="FYC8" i="37"/>
  <c r="FYB8" i="37"/>
  <c r="FYA8" i="37"/>
  <c r="FXZ8" i="37"/>
  <c r="FXX8" i="37"/>
  <c r="FXW8" i="37"/>
  <c r="FXV8" i="37"/>
  <c r="FXU8" i="37"/>
  <c r="FXT8" i="37"/>
  <c r="FXS8" i="37"/>
  <c r="FXR8" i="37"/>
  <c r="FXP8" i="37"/>
  <c r="FXO8" i="37"/>
  <c r="FXN8" i="37"/>
  <c r="FXM8" i="37"/>
  <c r="FXL8" i="37"/>
  <c r="FXK8" i="37"/>
  <c r="FXJ8" i="37"/>
  <c r="FXH8" i="37"/>
  <c r="FXG8" i="37"/>
  <c r="FXF8" i="37"/>
  <c r="FXE8" i="37"/>
  <c r="FXD8" i="37"/>
  <c r="FXC8" i="37"/>
  <c r="FXB8" i="37"/>
  <c r="FWZ8" i="37"/>
  <c r="FWY8" i="37"/>
  <c r="FWX8" i="37"/>
  <c r="FWW8" i="37"/>
  <c r="FWV8" i="37"/>
  <c r="FWU8" i="37"/>
  <c r="FWT8" i="37"/>
  <c r="FWR8" i="37"/>
  <c r="FWQ8" i="37"/>
  <c r="FWP8" i="37"/>
  <c r="FWO8" i="37"/>
  <c r="FWN8" i="37"/>
  <c r="FWM8" i="37"/>
  <c r="FWL8" i="37"/>
  <c r="FWJ8" i="37"/>
  <c r="FWI8" i="37"/>
  <c r="FWH8" i="37"/>
  <c r="FWG8" i="37"/>
  <c r="FWF8" i="37"/>
  <c r="FWE8" i="37"/>
  <c r="FWD8" i="37"/>
  <c r="FWB8" i="37"/>
  <c r="FWA8" i="37"/>
  <c r="FVZ8" i="37"/>
  <c r="FVY8" i="37"/>
  <c r="FVX8" i="37"/>
  <c r="FVW8" i="37"/>
  <c r="FVV8" i="37"/>
  <c r="FVT8" i="37"/>
  <c r="FVS8" i="37"/>
  <c r="FVR8" i="37"/>
  <c r="FVQ8" i="37"/>
  <c r="FVP8" i="37"/>
  <c r="FVO8" i="37"/>
  <c r="FVN8" i="37"/>
  <c r="FVL8" i="37"/>
  <c r="FVK8" i="37"/>
  <c r="FVJ8" i="37"/>
  <c r="FVI8" i="37"/>
  <c r="FVH8" i="37"/>
  <c r="FVG8" i="37"/>
  <c r="FVF8" i="37"/>
  <c r="FVD8" i="37"/>
  <c r="FVC8" i="37"/>
  <c r="FVB8" i="37"/>
  <c r="FVA8" i="37"/>
  <c r="FUZ8" i="37"/>
  <c r="FUY8" i="37"/>
  <c r="FUX8" i="37"/>
  <c r="FUV8" i="37"/>
  <c r="FUU8" i="37"/>
  <c r="FUT8" i="37"/>
  <c r="FUS8" i="37"/>
  <c r="FUR8" i="37"/>
  <c r="FUQ8" i="37"/>
  <c r="FUP8" i="37"/>
  <c r="FUN8" i="37"/>
  <c r="FUM8" i="37"/>
  <c r="FUL8" i="37"/>
  <c r="FUK8" i="37"/>
  <c r="FUJ8" i="37"/>
  <c r="FUI8" i="37"/>
  <c r="FUH8" i="37"/>
  <c r="FUF8" i="37"/>
  <c r="FUE8" i="37"/>
  <c r="FUD8" i="37"/>
  <c r="FUC8" i="37"/>
  <c r="FUB8" i="37"/>
  <c r="FUA8" i="37"/>
  <c r="FTZ8" i="37"/>
  <c r="FTX8" i="37"/>
  <c r="FTW8" i="37"/>
  <c r="FTV8" i="37"/>
  <c r="FTU8" i="37"/>
  <c r="FTT8" i="37"/>
  <c r="FTS8" i="37"/>
  <c r="FTR8" i="37"/>
  <c r="FTP8" i="37"/>
  <c r="FTO8" i="37"/>
  <c r="FTN8" i="37"/>
  <c r="FTM8" i="37"/>
  <c r="FTL8" i="37"/>
  <c r="FTK8" i="37"/>
  <c r="FTJ8" i="37"/>
  <c r="FTH8" i="37"/>
  <c r="FTG8" i="37"/>
  <c r="FTF8" i="37"/>
  <c r="FTE8" i="37"/>
  <c r="FTD8" i="37"/>
  <c r="FTC8" i="37"/>
  <c r="FTB8" i="37"/>
  <c r="FSZ8" i="37"/>
  <c r="FSY8" i="37"/>
  <c r="FSX8" i="37"/>
  <c r="FSW8" i="37"/>
  <c r="FSV8" i="37"/>
  <c r="FSU8" i="37"/>
  <c r="FST8" i="37"/>
  <c r="FSR8" i="37"/>
  <c r="FSQ8" i="37"/>
  <c r="FSP8" i="37"/>
  <c r="FSO8" i="37"/>
  <c r="FSN8" i="37"/>
  <c r="FSM8" i="37"/>
  <c r="FSL8" i="37"/>
  <c r="FSJ8" i="37"/>
  <c r="FSI8" i="37"/>
  <c r="FSH8" i="37"/>
  <c r="FSG8" i="37"/>
  <c r="FSF8" i="37"/>
  <c r="FSE8" i="37"/>
  <c r="FSD8" i="37"/>
  <c r="FSB8" i="37"/>
  <c r="FSA8" i="37"/>
  <c r="FRZ8" i="37"/>
  <c r="FRY8" i="37"/>
  <c r="FRX8" i="37"/>
  <c r="FRW8" i="37"/>
  <c r="FRV8" i="37"/>
  <c r="FRT8" i="37"/>
  <c r="FRS8" i="37"/>
  <c r="FRR8" i="37"/>
  <c r="FRQ8" i="37"/>
  <c r="FRP8" i="37"/>
  <c r="FRO8" i="37"/>
  <c r="FRN8" i="37"/>
  <c r="FRL8" i="37"/>
  <c r="FRK8" i="37"/>
  <c r="FRJ8" i="37"/>
  <c r="FRI8" i="37"/>
  <c r="FRH8" i="37"/>
  <c r="FRG8" i="37"/>
  <c r="FRF8" i="37"/>
  <c r="FRD8" i="37"/>
  <c r="FRC8" i="37"/>
  <c r="FRB8" i="37"/>
  <c r="FRA8" i="37"/>
  <c r="FQZ8" i="37"/>
  <c r="FQY8" i="37"/>
  <c r="FQX8" i="37"/>
  <c r="FQV8" i="37"/>
  <c r="FQU8" i="37"/>
  <c r="FQT8" i="37"/>
  <c r="FQS8" i="37"/>
  <c r="FQR8" i="37"/>
  <c r="FQQ8" i="37"/>
  <c r="FQP8" i="37"/>
  <c r="FQN8" i="37"/>
  <c r="FQM8" i="37"/>
  <c r="FQL8" i="37"/>
  <c r="FQK8" i="37"/>
  <c r="FQJ8" i="37"/>
  <c r="FQI8" i="37"/>
  <c r="FQH8" i="37"/>
  <c r="FQF8" i="37"/>
  <c r="FQE8" i="37"/>
  <c r="FQD8" i="37"/>
  <c r="FQC8" i="37"/>
  <c r="FQB8" i="37"/>
  <c r="FQA8" i="37"/>
  <c r="FPZ8" i="37"/>
  <c r="FPX8" i="37"/>
  <c r="FPW8" i="37"/>
  <c r="FPV8" i="37"/>
  <c r="FPU8" i="37"/>
  <c r="FPT8" i="37"/>
  <c r="FPS8" i="37"/>
  <c r="FPR8" i="37"/>
  <c r="FPP8" i="37"/>
  <c r="FPO8" i="37"/>
  <c r="FPN8" i="37"/>
  <c r="FPM8" i="37"/>
  <c r="FPL8" i="37"/>
  <c r="FPK8" i="37"/>
  <c r="FPJ8" i="37"/>
  <c r="FPH8" i="37"/>
  <c r="FPG8" i="37"/>
  <c r="FPF8" i="37"/>
  <c r="FPE8" i="37"/>
  <c r="FPD8" i="37"/>
  <c r="FPC8" i="37"/>
  <c r="FPB8" i="37"/>
  <c r="FOZ8" i="37"/>
  <c r="FOY8" i="37"/>
  <c r="FOX8" i="37"/>
  <c r="FOW8" i="37"/>
  <c r="FOV8" i="37"/>
  <c r="FOU8" i="37"/>
  <c r="FOT8" i="37"/>
  <c r="FOR8" i="37"/>
  <c r="FOQ8" i="37"/>
  <c r="FOP8" i="37"/>
  <c r="FOO8" i="37"/>
  <c r="FON8" i="37"/>
  <c r="FOM8" i="37"/>
  <c r="FOL8" i="37"/>
  <c r="FOJ8" i="37"/>
  <c r="FOI8" i="37"/>
  <c r="FOH8" i="37"/>
  <c r="FOG8" i="37"/>
  <c r="FOF8" i="37"/>
  <c r="FOE8" i="37"/>
  <c r="FOD8" i="37"/>
  <c r="FOB8" i="37"/>
  <c r="FOA8" i="37"/>
  <c r="FNZ8" i="37"/>
  <c r="FNY8" i="37"/>
  <c r="FNX8" i="37"/>
  <c r="FNW8" i="37"/>
  <c r="FNV8" i="37"/>
  <c r="FNT8" i="37"/>
  <c r="FNS8" i="37"/>
  <c r="FNR8" i="37"/>
  <c r="FNQ8" i="37"/>
  <c r="FNP8" i="37"/>
  <c r="FNO8" i="37"/>
  <c r="FNN8" i="37"/>
  <c r="FNL8" i="37"/>
  <c r="FNK8" i="37"/>
  <c r="FNJ8" i="37"/>
  <c r="FNI8" i="37"/>
  <c r="FNH8" i="37"/>
  <c r="FNG8" i="37"/>
  <c r="FNF8" i="37"/>
  <c r="FND8" i="37"/>
  <c r="FNC8" i="37"/>
  <c r="FNB8" i="37"/>
  <c r="FNA8" i="37"/>
  <c r="FMZ8" i="37"/>
  <c r="FMY8" i="37"/>
  <c r="FMX8" i="37"/>
  <c r="FMV8" i="37"/>
  <c r="FMU8" i="37"/>
  <c r="FMT8" i="37"/>
  <c r="FMS8" i="37"/>
  <c r="FMR8" i="37"/>
  <c r="FMQ8" i="37"/>
  <c r="FMP8" i="37"/>
  <c r="FMN8" i="37"/>
  <c r="FMM8" i="37"/>
  <c r="FML8" i="37"/>
  <c r="FMK8" i="37"/>
  <c r="FMJ8" i="37"/>
  <c r="FMI8" i="37"/>
  <c r="FMH8" i="37"/>
  <c r="FMF8" i="37"/>
  <c r="FME8" i="37"/>
  <c r="FMD8" i="37"/>
  <c r="FMC8" i="37"/>
  <c r="FMB8" i="37"/>
  <c r="FMA8" i="37"/>
  <c r="FLZ8" i="37"/>
  <c r="FLX8" i="37"/>
  <c r="FLW8" i="37"/>
  <c r="FLV8" i="37"/>
  <c r="FLU8" i="37"/>
  <c r="FLT8" i="37"/>
  <c r="FLS8" i="37"/>
  <c r="FLR8" i="37"/>
  <c r="FLP8" i="37"/>
  <c r="FLO8" i="37"/>
  <c r="FLN8" i="37"/>
  <c r="FLM8" i="37"/>
  <c r="FLL8" i="37"/>
  <c r="FLK8" i="37"/>
  <c r="FLJ8" i="37"/>
  <c r="FLH8" i="37"/>
  <c r="FLG8" i="37"/>
  <c r="FLF8" i="37"/>
  <c r="FLE8" i="37"/>
  <c r="FLD8" i="37"/>
  <c r="FLC8" i="37"/>
  <c r="FLB8" i="37"/>
  <c r="FKZ8" i="37"/>
  <c r="FKY8" i="37"/>
  <c r="FKX8" i="37"/>
  <c r="FKW8" i="37"/>
  <c r="FKV8" i="37"/>
  <c r="FKU8" i="37"/>
  <c r="FKT8" i="37"/>
  <c r="FKR8" i="37"/>
  <c r="FKQ8" i="37"/>
  <c r="FKP8" i="37"/>
  <c r="FKO8" i="37"/>
  <c r="FKN8" i="37"/>
  <c r="FKM8" i="37"/>
  <c r="FKL8" i="37"/>
  <c r="FKJ8" i="37"/>
  <c r="FKI8" i="37"/>
  <c r="FKH8" i="37"/>
  <c r="FKG8" i="37"/>
  <c r="FKF8" i="37"/>
  <c r="FKE8" i="37"/>
  <c r="FKD8" i="37"/>
  <c r="FKB8" i="37"/>
  <c r="FKA8" i="37"/>
  <c r="FJZ8" i="37"/>
  <c r="FJY8" i="37"/>
  <c r="FJX8" i="37"/>
  <c r="FJW8" i="37"/>
  <c r="FJV8" i="37"/>
  <c r="FJT8" i="37"/>
  <c r="FJS8" i="37"/>
  <c r="FJR8" i="37"/>
  <c r="FJQ8" i="37"/>
  <c r="FJP8" i="37"/>
  <c r="FJO8" i="37"/>
  <c r="FJN8" i="37"/>
  <c r="FJL8" i="37"/>
  <c r="FJK8" i="37"/>
  <c r="FJJ8" i="37"/>
  <c r="FJI8" i="37"/>
  <c r="FJH8" i="37"/>
  <c r="FJG8" i="37"/>
  <c r="FJF8" i="37"/>
  <c r="FJD8" i="37"/>
  <c r="FJC8" i="37"/>
  <c r="FJB8" i="37"/>
  <c r="FJA8" i="37"/>
  <c r="FIZ8" i="37"/>
  <c r="FIY8" i="37"/>
  <c r="FIX8" i="37"/>
  <c r="FIV8" i="37"/>
  <c r="FIU8" i="37"/>
  <c r="FIT8" i="37"/>
  <c r="FIS8" i="37"/>
  <c r="FIR8" i="37"/>
  <c r="FIQ8" i="37"/>
  <c r="FIP8" i="37"/>
  <c r="FIN8" i="37"/>
  <c r="FIM8" i="37"/>
  <c r="FIL8" i="37"/>
  <c r="FIK8" i="37"/>
  <c r="FIJ8" i="37"/>
  <c r="FII8" i="37"/>
  <c r="FIH8" i="37"/>
  <c r="FIF8" i="37"/>
  <c r="FIE8" i="37"/>
  <c r="FID8" i="37"/>
  <c r="FIC8" i="37"/>
  <c r="FIB8" i="37"/>
  <c r="FIA8" i="37"/>
  <c r="FHZ8" i="37"/>
  <c r="FHX8" i="37"/>
  <c r="FHW8" i="37"/>
  <c r="FHV8" i="37"/>
  <c r="FHU8" i="37"/>
  <c r="FHT8" i="37"/>
  <c r="FHS8" i="37"/>
  <c r="FHR8" i="37"/>
  <c r="FHP8" i="37"/>
  <c r="FHO8" i="37"/>
  <c r="FHN8" i="37"/>
  <c r="FHM8" i="37"/>
  <c r="FHL8" i="37"/>
  <c r="FHK8" i="37"/>
  <c r="FHJ8" i="37"/>
  <c r="FHH8" i="37"/>
  <c r="FHG8" i="37"/>
  <c r="FHF8" i="37"/>
  <c r="FHE8" i="37"/>
  <c r="FHD8" i="37"/>
  <c r="FHC8" i="37"/>
  <c r="FHB8" i="37"/>
  <c r="FGZ8" i="37"/>
  <c r="FGY8" i="37"/>
  <c r="FGX8" i="37"/>
  <c r="FGW8" i="37"/>
  <c r="FGV8" i="37"/>
  <c r="FGU8" i="37"/>
  <c r="FGT8" i="37"/>
  <c r="FGR8" i="37"/>
  <c r="FGQ8" i="37"/>
  <c r="FGP8" i="37"/>
  <c r="FGO8" i="37"/>
  <c r="FGN8" i="37"/>
  <c r="FGM8" i="37"/>
  <c r="FGL8" i="37"/>
  <c r="FGJ8" i="37"/>
  <c r="FGI8" i="37"/>
  <c r="FGH8" i="37"/>
  <c r="FGG8" i="37"/>
  <c r="FGF8" i="37"/>
  <c r="FGE8" i="37"/>
  <c r="FGD8" i="37"/>
  <c r="FGB8" i="37"/>
  <c r="FGA8" i="37"/>
  <c r="FFZ8" i="37"/>
  <c r="FFY8" i="37"/>
  <c r="FFX8" i="37"/>
  <c r="FFW8" i="37"/>
  <c r="FFV8" i="37"/>
  <c r="FFT8" i="37"/>
  <c r="FFS8" i="37"/>
  <c r="FFR8" i="37"/>
  <c r="FFQ8" i="37"/>
  <c r="FFP8" i="37"/>
  <c r="FFO8" i="37"/>
  <c r="FFN8" i="37"/>
  <c r="FFL8" i="37"/>
  <c r="FFK8" i="37"/>
  <c r="FFJ8" i="37"/>
  <c r="FFI8" i="37"/>
  <c r="FFH8" i="37"/>
  <c r="FFG8" i="37"/>
  <c r="FFF8" i="37"/>
  <c r="FFD8" i="37"/>
  <c r="FFC8" i="37"/>
  <c r="FFB8" i="37"/>
  <c r="FFA8" i="37"/>
  <c r="FEZ8" i="37"/>
  <c r="FEY8" i="37"/>
  <c r="FEX8" i="37"/>
  <c r="FEV8" i="37"/>
  <c r="FEU8" i="37"/>
  <c r="FET8" i="37"/>
  <c r="FES8" i="37"/>
  <c r="FER8" i="37"/>
  <c r="FEQ8" i="37"/>
  <c r="FEP8" i="37"/>
  <c r="FEN8" i="37"/>
  <c r="FEM8" i="37"/>
  <c r="FEL8" i="37"/>
  <c r="FEK8" i="37"/>
  <c r="FEJ8" i="37"/>
  <c r="FEI8" i="37"/>
  <c r="FEH8" i="37"/>
  <c r="FEF8" i="37"/>
  <c r="FEE8" i="37"/>
  <c r="FED8" i="37"/>
  <c r="FEC8" i="37"/>
  <c r="FEB8" i="37"/>
  <c r="FEA8" i="37"/>
  <c r="FDZ8" i="37"/>
  <c r="FDX8" i="37"/>
  <c r="FDW8" i="37"/>
  <c r="FDV8" i="37"/>
  <c r="FDU8" i="37"/>
  <c r="FDT8" i="37"/>
  <c r="FDS8" i="37"/>
  <c r="FDR8" i="37"/>
  <c r="FDP8" i="37"/>
  <c r="FDO8" i="37"/>
  <c r="FDN8" i="37"/>
  <c r="FDM8" i="37"/>
  <c r="FDL8" i="37"/>
  <c r="FDK8" i="37"/>
  <c r="FDJ8" i="37"/>
  <c r="FDH8" i="37"/>
  <c r="FDG8" i="37"/>
  <c r="FDF8" i="37"/>
  <c r="FDE8" i="37"/>
  <c r="FDD8" i="37"/>
  <c r="FDC8" i="37"/>
  <c r="FDB8" i="37"/>
  <c r="FCZ8" i="37"/>
  <c r="FCY8" i="37"/>
  <c r="FCX8" i="37"/>
  <c r="FCW8" i="37"/>
  <c r="FCV8" i="37"/>
  <c r="FCU8" i="37"/>
  <c r="FCT8" i="37"/>
  <c r="FCR8" i="37"/>
  <c r="FCQ8" i="37"/>
  <c r="FCP8" i="37"/>
  <c r="FCO8" i="37"/>
  <c r="FCN8" i="37"/>
  <c r="FCM8" i="37"/>
  <c r="FCL8" i="37"/>
  <c r="FCJ8" i="37"/>
  <c r="FCI8" i="37"/>
  <c r="FCH8" i="37"/>
  <c r="FCG8" i="37"/>
  <c r="FCF8" i="37"/>
  <c r="FCE8" i="37"/>
  <c r="FCD8" i="37"/>
  <c r="FCB8" i="37"/>
  <c r="FCA8" i="37"/>
  <c r="FBZ8" i="37"/>
  <c r="FBY8" i="37"/>
  <c r="FBX8" i="37"/>
  <c r="FBW8" i="37"/>
  <c r="FBV8" i="37"/>
  <c r="FBT8" i="37"/>
  <c r="FBS8" i="37"/>
  <c r="FBR8" i="37"/>
  <c r="FBQ8" i="37"/>
  <c r="FBP8" i="37"/>
  <c r="FBO8" i="37"/>
  <c r="FBN8" i="37"/>
  <c r="FBL8" i="37"/>
  <c r="FBK8" i="37"/>
  <c r="FBJ8" i="37"/>
  <c r="FBI8" i="37"/>
  <c r="FBH8" i="37"/>
  <c r="FBG8" i="37"/>
  <c r="FBF8" i="37"/>
  <c r="FBD8" i="37"/>
  <c r="FBC8" i="37"/>
  <c r="FBB8" i="37"/>
  <c r="FBA8" i="37"/>
  <c r="FAZ8" i="37"/>
  <c r="FAY8" i="37"/>
  <c r="FAX8" i="37"/>
  <c r="FAV8" i="37"/>
  <c r="FAU8" i="37"/>
  <c r="FAT8" i="37"/>
  <c r="FAS8" i="37"/>
  <c r="FAR8" i="37"/>
  <c r="FAQ8" i="37"/>
  <c r="FAP8" i="37"/>
  <c r="FAN8" i="37"/>
  <c r="FAM8" i="37"/>
  <c r="FAL8" i="37"/>
  <c r="FAK8" i="37"/>
  <c r="FAJ8" i="37"/>
  <c r="FAI8" i="37"/>
  <c r="FAH8" i="37"/>
  <c r="FAF8" i="37"/>
  <c r="FAE8" i="37"/>
  <c r="FAD8" i="37"/>
  <c r="FAC8" i="37"/>
  <c r="FAB8" i="37"/>
  <c r="FAA8" i="37"/>
  <c r="EZZ8" i="37"/>
  <c r="EZX8" i="37"/>
  <c r="EZW8" i="37"/>
  <c r="EZV8" i="37"/>
  <c r="EZU8" i="37"/>
  <c r="EZT8" i="37"/>
  <c r="EZS8" i="37"/>
  <c r="EZR8" i="37"/>
  <c r="EZP8" i="37"/>
  <c r="EZO8" i="37"/>
  <c r="EZN8" i="37"/>
  <c r="EZM8" i="37"/>
  <c r="EZL8" i="37"/>
  <c r="EZK8" i="37"/>
  <c r="EZJ8" i="37"/>
  <c r="EZH8" i="37"/>
  <c r="EZG8" i="37"/>
  <c r="EZF8" i="37"/>
  <c r="EZE8" i="37"/>
  <c r="EZD8" i="37"/>
  <c r="EZC8" i="37"/>
  <c r="EZB8" i="37"/>
  <c r="EYZ8" i="37"/>
  <c r="EYY8" i="37"/>
  <c r="EYX8" i="37"/>
  <c r="EYW8" i="37"/>
  <c r="EYV8" i="37"/>
  <c r="EYU8" i="37"/>
  <c r="EYT8" i="37"/>
  <c r="EYR8" i="37"/>
  <c r="EYQ8" i="37"/>
  <c r="EYP8" i="37"/>
  <c r="EYO8" i="37"/>
  <c r="EYN8" i="37"/>
  <c r="EYM8" i="37"/>
  <c r="EYL8" i="37"/>
  <c r="EYJ8" i="37"/>
  <c r="EYI8" i="37"/>
  <c r="EYH8" i="37"/>
  <c r="EYG8" i="37"/>
  <c r="EYF8" i="37"/>
  <c r="EYE8" i="37"/>
  <c r="EYD8" i="37"/>
  <c r="EYB8" i="37"/>
  <c r="EYA8" i="37"/>
  <c r="EXZ8" i="37"/>
  <c r="EXY8" i="37"/>
  <c r="EXX8" i="37"/>
  <c r="EXW8" i="37"/>
  <c r="EXV8" i="37"/>
  <c r="EXT8" i="37"/>
  <c r="EXS8" i="37"/>
  <c r="EXR8" i="37"/>
  <c r="EXQ8" i="37"/>
  <c r="EXP8" i="37"/>
  <c r="EXO8" i="37"/>
  <c r="EXN8" i="37"/>
  <c r="EXL8" i="37"/>
  <c r="EXK8" i="37"/>
  <c r="EXJ8" i="37"/>
  <c r="EXI8" i="37"/>
  <c r="EXH8" i="37"/>
  <c r="EXG8" i="37"/>
  <c r="EXF8" i="37"/>
  <c r="EXD8" i="37"/>
  <c r="EXC8" i="37"/>
  <c r="EXB8" i="37"/>
  <c r="EXA8" i="37"/>
  <c r="EWZ8" i="37"/>
  <c r="EWY8" i="37"/>
  <c r="EWX8" i="37"/>
  <c r="EWV8" i="37"/>
  <c r="EWU8" i="37"/>
  <c r="EWT8" i="37"/>
  <c r="EWS8" i="37"/>
  <c r="EWR8" i="37"/>
  <c r="EWQ8" i="37"/>
  <c r="EWP8" i="37"/>
  <c r="EWN8" i="37"/>
  <c r="EWM8" i="37"/>
  <c r="EWL8" i="37"/>
  <c r="EWK8" i="37"/>
  <c r="EWJ8" i="37"/>
  <c r="EWI8" i="37"/>
  <c r="EWH8" i="37"/>
  <c r="EWF8" i="37"/>
  <c r="EWE8" i="37"/>
  <c r="EWD8" i="37"/>
  <c r="EWC8" i="37"/>
  <c r="EWB8" i="37"/>
  <c r="EWA8" i="37"/>
  <c r="EVZ8" i="37"/>
  <c r="EVX8" i="37"/>
  <c r="EVW8" i="37"/>
  <c r="EVV8" i="37"/>
  <c r="EVU8" i="37"/>
  <c r="EVT8" i="37"/>
  <c r="EVS8" i="37"/>
  <c r="EVR8" i="37"/>
  <c r="EVP8" i="37"/>
  <c r="EVO8" i="37"/>
  <c r="EVN8" i="37"/>
  <c r="EVM8" i="37"/>
  <c r="EVL8" i="37"/>
  <c r="EVK8" i="37"/>
  <c r="EVJ8" i="37"/>
  <c r="EVH8" i="37"/>
  <c r="EVG8" i="37"/>
  <c r="EVF8" i="37"/>
  <c r="EVE8" i="37"/>
  <c r="EVD8" i="37"/>
  <c r="EVC8" i="37"/>
  <c r="EVB8" i="37"/>
  <c r="EUZ8" i="37"/>
  <c r="EUY8" i="37"/>
  <c r="EUX8" i="37"/>
  <c r="EUW8" i="37"/>
  <c r="EUV8" i="37"/>
  <c r="EUU8" i="37"/>
  <c r="EUT8" i="37"/>
  <c r="EUR8" i="37"/>
  <c r="EUQ8" i="37"/>
  <c r="EUP8" i="37"/>
  <c r="EUO8" i="37"/>
  <c r="EUN8" i="37"/>
  <c r="EUM8" i="37"/>
  <c r="EUL8" i="37"/>
  <c r="EUJ8" i="37"/>
  <c r="EUI8" i="37"/>
  <c r="EUH8" i="37"/>
  <c r="EUG8" i="37"/>
  <c r="EUF8" i="37"/>
  <c r="EUE8" i="37"/>
  <c r="EUD8" i="37"/>
  <c r="EUB8" i="37"/>
  <c r="EUA8" i="37"/>
  <c r="ETZ8" i="37"/>
  <c r="ETY8" i="37"/>
  <c r="ETX8" i="37"/>
  <c r="ETW8" i="37"/>
  <c r="ETV8" i="37"/>
  <c r="ETT8" i="37"/>
  <c r="ETS8" i="37"/>
  <c r="ETR8" i="37"/>
  <c r="ETQ8" i="37"/>
  <c r="ETP8" i="37"/>
  <c r="ETO8" i="37"/>
  <c r="ETN8" i="37"/>
  <c r="ETL8" i="37"/>
  <c r="ETK8" i="37"/>
  <c r="ETJ8" i="37"/>
  <c r="ETI8" i="37"/>
  <c r="ETH8" i="37"/>
  <c r="ETG8" i="37"/>
  <c r="ETF8" i="37"/>
  <c r="ETD8" i="37"/>
  <c r="ETC8" i="37"/>
  <c r="ETB8" i="37"/>
  <c r="ETA8" i="37"/>
  <c r="ESZ8" i="37"/>
  <c r="ESY8" i="37"/>
  <c r="ESX8" i="37"/>
  <c r="ESV8" i="37"/>
  <c r="ESU8" i="37"/>
  <c r="EST8" i="37"/>
  <c r="ESS8" i="37"/>
  <c r="ESR8" i="37"/>
  <c r="ESQ8" i="37"/>
  <c r="ESP8" i="37"/>
  <c r="ESN8" i="37"/>
  <c r="ESM8" i="37"/>
  <c r="ESL8" i="37"/>
  <c r="ESK8" i="37"/>
  <c r="ESJ8" i="37"/>
  <c r="ESI8" i="37"/>
  <c r="ESH8" i="37"/>
  <c r="ESF8" i="37"/>
  <c r="ESE8" i="37"/>
  <c r="ESD8" i="37"/>
  <c r="ESC8" i="37"/>
  <c r="ESB8" i="37"/>
  <c r="ESA8" i="37"/>
  <c r="ERZ8" i="37"/>
  <c r="ERX8" i="37"/>
  <c r="ERW8" i="37"/>
  <c r="ERV8" i="37"/>
  <c r="ERU8" i="37"/>
  <c r="ERT8" i="37"/>
  <c r="ERS8" i="37"/>
  <c r="ERR8" i="37"/>
  <c r="ERP8" i="37"/>
  <c r="ERO8" i="37"/>
  <c r="ERN8" i="37"/>
  <c r="ERM8" i="37"/>
  <c r="ERL8" i="37"/>
  <c r="ERK8" i="37"/>
  <c r="ERJ8" i="37"/>
  <c r="ERH8" i="37"/>
  <c r="ERG8" i="37"/>
  <c r="ERF8" i="37"/>
  <c r="ERE8" i="37"/>
  <c r="ERD8" i="37"/>
  <c r="ERC8" i="37"/>
  <c r="ERB8" i="37"/>
  <c r="EQZ8" i="37"/>
  <c r="EQY8" i="37"/>
  <c r="EQX8" i="37"/>
  <c r="EQW8" i="37"/>
  <c r="EQV8" i="37"/>
  <c r="EQU8" i="37"/>
  <c r="EQT8" i="37"/>
  <c r="EQR8" i="37"/>
  <c r="EQQ8" i="37"/>
  <c r="EQP8" i="37"/>
  <c r="EQO8" i="37"/>
  <c r="EQN8" i="37"/>
  <c r="EQM8" i="37"/>
  <c r="EQL8" i="37"/>
  <c r="EQJ8" i="37"/>
  <c r="EQI8" i="37"/>
  <c r="EQH8" i="37"/>
  <c r="EQG8" i="37"/>
  <c r="EQF8" i="37"/>
  <c r="EQE8" i="37"/>
  <c r="EQD8" i="37"/>
  <c r="EQB8" i="37"/>
  <c r="EQA8" i="37"/>
  <c r="EPZ8" i="37"/>
  <c r="EPY8" i="37"/>
  <c r="EPX8" i="37"/>
  <c r="EPW8" i="37"/>
  <c r="EPV8" i="37"/>
  <c r="EPT8" i="37"/>
  <c r="EPS8" i="37"/>
  <c r="EPR8" i="37"/>
  <c r="EPQ8" i="37"/>
  <c r="EPP8" i="37"/>
  <c r="EPO8" i="37"/>
  <c r="EPN8" i="37"/>
  <c r="EPL8" i="37"/>
  <c r="EPK8" i="37"/>
  <c r="EPJ8" i="37"/>
  <c r="EPI8" i="37"/>
  <c r="EPH8" i="37"/>
  <c r="EPG8" i="37"/>
  <c r="EPF8" i="37"/>
  <c r="EPD8" i="37"/>
  <c r="EPC8" i="37"/>
  <c r="EPB8" i="37"/>
  <c r="EPA8" i="37"/>
  <c r="EOZ8" i="37"/>
  <c r="EOY8" i="37"/>
  <c r="EOX8" i="37"/>
  <c r="EOV8" i="37"/>
  <c r="EOU8" i="37"/>
  <c r="EOT8" i="37"/>
  <c r="EOS8" i="37"/>
  <c r="EOR8" i="37"/>
  <c r="EOQ8" i="37"/>
  <c r="EOP8" i="37"/>
  <c r="EON8" i="37"/>
  <c r="EOM8" i="37"/>
  <c r="EOL8" i="37"/>
  <c r="EOK8" i="37"/>
  <c r="EOJ8" i="37"/>
  <c r="EOI8" i="37"/>
  <c r="EOH8" i="37"/>
  <c r="EOF8" i="37"/>
  <c r="EOE8" i="37"/>
  <c r="EOD8" i="37"/>
  <c r="EOC8" i="37"/>
  <c r="EOB8" i="37"/>
  <c r="EOA8" i="37"/>
  <c r="ENZ8" i="37"/>
  <c r="ENX8" i="37"/>
  <c r="ENW8" i="37"/>
  <c r="ENV8" i="37"/>
  <c r="ENU8" i="37"/>
  <c r="ENT8" i="37"/>
  <c r="ENS8" i="37"/>
  <c r="ENR8" i="37"/>
  <c r="ENP8" i="37"/>
  <c r="ENO8" i="37"/>
  <c r="ENN8" i="37"/>
  <c r="ENM8" i="37"/>
  <c r="ENL8" i="37"/>
  <c r="ENK8" i="37"/>
  <c r="ENJ8" i="37"/>
  <c r="ENH8" i="37"/>
  <c r="ENG8" i="37"/>
  <c r="ENF8" i="37"/>
  <c r="ENE8" i="37"/>
  <c r="END8" i="37"/>
  <c r="ENC8" i="37"/>
  <c r="ENB8" i="37"/>
  <c r="EMZ8" i="37"/>
  <c r="EMY8" i="37"/>
  <c r="EMX8" i="37"/>
  <c r="EMW8" i="37"/>
  <c r="EMV8" i="37"/>
  <c r="EMU8" i="37"/>
  <c r="EMT8" i="37"/>
  <c r="EMR8" i="37"/>
  <c r="EMQ8" i="37"/>
  <c r="EMP8" i="37"/>
  <c r="EMO8" i="37"/>
  <c r="EMN8" i="37"/>
  <c r="EMM8" i="37"/>
  <c r="EML8" i="37"/>
  <c r="EMJ8" i="37"/>
  <c r="EMI8" i="37"/>
  <c r="EMH8" i="37"/>
  <c r="EMG8" i="37"/>
  <c r="EMF8" i="37"/>
  <c r="EME8" i="37"/>
  <c r="EMD8" i="37"/>
  <c r="EMB8" i="37"/>
  <c r="EMA8" i="37"/>
  <c r="ELZ8" i="37"/>
  <c r="ELY8" i="37"/>
  <c r="ELX8" i="37"/>
  <c r="ELW8" i="37"/>
  <c r="ELV8" i="37"/>
  <c r="ELT8" i="37"/>
  <c r="ELS8" i="37"/>
  <c r="ELR8" i="37"/>
  <c r="ELQ8" i="37"/>
  <c r="ELP8" i="37"/>
  <c r="ELO8" i="37"/>
  <c r="ELN8" i="37"/>
  <c r="ELL8" i="37"/>
  <c r="ELK8" i="37"/>
  <c r="ELJ8" i="37"/>
  <c r="ELI8" i="37"/>
  <c r="ELH8" i="37"/>
  <c r="ELG8" i="37"/>
  <c r="ELF8" i="37"/>
  <c r="ELD8" i="37"/>
  <c r="ELC8" i="37"/>
  <c r="ELB8" i="37"/>
  <c r="ELA8" i="37"/>
  <c r="EKZ8" i="37"/>
  <c r="EKY8" i="37"/>
  <c r="EKX8" i="37"/>
  <c r="EKV8" i="37"/>
  <c r="EKU8" i="37"/>
  <c r="EKT8" i="37"/>
  <c r="EKS8" i="37"/>
  <c r="EKR8" i="37"/>
  <c r="EKQ8" i="37"/>
  <c r="EKP8" i="37"/>
  <c r="EKN8" i="37"/>
  <c r="EKM8" i="37"/>
  <c r="EKL8" i="37"/>
  <c r="EKK8" i="37"/>
  <c r="EKJ8" i="37"/>
  <c r="EKI8" i="37"/>
  <c r="EKH8" i="37"/>
  <c r="EKF8" i="37"/>
  <c r="EKE8" i="37"/>
  <c r="EKD8" i="37"/>
  <c r="EKC8" i="37"/>
  <c r="EKB8" i="37"/>
  <c r="EKA8" i="37"/>
  <c r="EJZ8" i="37"/>
  <c r="EJX8" i="37"/>
  <c r="EJW8" i="37"/>
  <c r="EJV8" i="37"/>
  <c r="EJU8" i="37"/>
  <c r="EJT8" i="37"/>
  <c r="EJS8" i="37"/>
  <c r="EJR8" i="37"/>
  <c r="EJP8" i="37"/>
  <c r="EJO8" i="37"/>
  <c r="EJN8" i="37"/>
  <c r="EJM8" i="37"/>
  <c r="EJL8" i="37"/>
  <c r="EJK8" i="37"/>
  <c r="EJJ8" i="37"/>
  <c r="EJH8" i="37"/>
  <c r="EJG8" i="37"/>
  <c r="EJF8" i="37"/>
  <c r="EJE8" i="37"/>
  <c r="EJD8" i="37"/>
  <c r="EJC8" i="37"/>
  <c r="EJB8" i="37"/>
  <c r="EIZ8" i="37"/>
  <c r="EIY8" i="37"/>
  <c r="EIX8" i="37"/>
  <c r="EIW8" i="37"/>
  <c r="EIV8" i="37"/>
  <c r="EIU8" i="37"/>
  <c r="EIT8" i="37"/>
  <c r="EIR8" i="37"/>
  <c r="EIQ8" i="37"/>
  <c r="EIP8" i="37"/>
  <c r="EIO8" i="37"/>
  <c r="EIN8" i="37"/>
  <c r="EIM8" i="37"/>
  <c r="EIL8" i="37"/>
  <c r="EIJ8" i="37"/>
  <c r="EII8" i="37"/>
  <c r="EIH8" i="37"/>
  <c r="EIG8" i="37"/>
  <c r="EIF8" i="37"/>
  <c r="EIE8" i="37"/>
  <c r="EID8" i="37"/>
  <c r="EIB8" i="37"/>
  <c r="EIA8" i="37"/>
  <c r="EHZ8" i="37"/>
  <c r="EHY8" i="37"/>
  <c r="EHX8" i="37"/>
  <c r="EHW8" i="37"/>
  <c r="EHV8" i="37"/>
  <c r="EHT8" i="37"/>
  <c r="EHS8" i="37"/>
  <c r="EHR8" i="37"/>
  <c r="EHQ8" i="37"/>
  <c r="EHP8" i="37"/>
  <c r="EHO8" i="37"/>
  <c r="EHN8" i="37"/>
  <c r="EHL8" i="37"/>
  <c r="EHK8" i="37"/>
  <c r="EHJ8" i="37"/>
  <c r="EHI8" i="37"/>
  <c r="EHH8" i="37"/>
  <c r="EHG8" i="37"/>
  <c r="EHF8" i="37"/>
  <c r="EHD8" i="37"/>
  <c r="EHC8" i="37"/>
  <c r="EHB8" i="37"/>
  <c r="EHA8" i="37"/>
  <c r="EGZ8" i="37"/>
  <c r="EGY8" i="37"/>
  <c r="EGX8" i="37"/>
  <c r="EGV8" i="37"/>
  <c r="EGU8" i="37"/>
  <c r="EGT8" i="37"/>
  <c r="EGS8" i="37"/>
  <c r="EGR8" i="37"/>
  <c r="EGQ8" i="37"/>
  <c r="EGP8" i="37"/>
  <c r="EGN8" i="37"/>
  <c r="EGM8" i="37"/>
  <c r="EGL8" i="37"/>
  <c r="EGK8" i="37"/>
  <c r="EGJ8" i="37"/>
  <c r="EGI8" i="37"/>
  <c r="EGH8" i="37"/>
  <c r="EGF8" i="37"/>
  <c r="EGE8" i="37"/>
  <c r="EGD8" i="37"/>
  <c r="EGC8" i="37"/>
  <c r="EGB8" i="37"/>
  <c r="EGA8" i="37"/>
  <c r="EFZ8" i="37"/>
  <c r="EFX8" i="37"/>
  <c r="EFW8" i="37"/>
  <c r="EFV8" i="37"/>
  <c r="EFU8" i="37"/>
  <c r="EFT8" i="37"/>
  <c r="EFS8" i="37"/>
  <c r="EFR8" i="37"/>
  <c r="EFP8" i="37"/>
  <c r="EFO8" i="37"/>
  <c r="EFN8" i="37"/>
  <c r="EFM8" i="37"/>
  <c r="EFL8" i="37"/>
  <c r="EFK8" i="37"/>
  <c r="EFJ8" i="37"/>
  <c r="EFH8" i="37"/>
  <c r="EFG8" i="37"/>
  <c r="EFF8" i="37"/>
  <c r="EFE8" i="37"/>
  <c r="EFD8" i="37"/>
  <c r="EFC8" i="37"/>
  <c r="EFB8" i="37"/>
  <c r="EEZ8" i="37"/>
  <c r="EEY8" i="37"/>
  <c r="EEX8" i="37"/>
  <c r="EEW8" i="37"/>
  <c r="EEV8" i="37"/>
  <c r="EEU8" i="37"/>
  <c r="EET8" i="37"/>
  <c r="EER8" i="37"/>
  <c r="EEQ8" i="37"/>
  <c r="EEP8" i="37"/>
  <c r="EEO8" i="37"/>
  <c r="EEN8" i="37"/>
  <c r="EEM8" i="37"/>
  <c r="EEL8" i="37"/>
  <c r="EEJ8" i="37"/>
  <c r="EEI8" i="37"/>
  <c r="EEH8" i="37"/>
  <c r="EEG8" i="37"/>
  <c r="EEF8" i="37"/>
  <c r="EEE8" i="37"/>
  <c r="EED8" i="37"/>
  <c r="EEB8" i="37"/>
  <c r="EEA8" i="37"/>
  <c r="EDZ8" i="37"/>
  <c r="EDY8" i="37"/>
  <c r="EDX8" i="37"/>
  <c r="EDW8" i="37"/>
  <c r="EDV8" i="37"/>
  <c r="EDT8" i="37"/>
  <c r="EDS8" i="37"/>
  <c r="EDR8" i="37"/>
  <c r="EDQ8" i="37"/>
  <c r="EDP8" i="37"/>
  <c r="EDO8" i="37"/>
  <c r="EDN8" i="37"/>
  <c r="EDL8" i="37"/>
  <c r="EDK8" i="37"/>
  <c r="EDJ8" i="37"/>
  <c r="EDI8" i="37"/>
  <c r="EDH8" i="37"/>
  <c r="EDG8" i="37"/>
  <c r="EDF8" i="37"/>
  <c r="EDD8" i="37"/>
  <c r="EDC8" i="37"/>
  <c r="EDB8" i="37"/>
  <c r="EDA8" i="37"/>
  <c r="ECZ8" i="37"/>
  <c r="ECY8" i="37"/>
  <c r="ECX8" i="37"/>
  <c r="ECV8" i="37"/>
  <c r="ECU8" i="37"/>
  <c r="ECT8" i="37"/>
  <c r="ECS8" i="37"/>
  <c r="ECR8" i="37"/>
  <c r="ECQ8" i="37"/>
  <c r="ECP8" i="37"/>
  <c r="ECN8" i="37"/>
  <c r="ECM8" i="37"/>
  <c r="ECL8" i="37"/>
  <c r="ECK8" i="37"/>
  <c r="ECJ8" i="37"/>
  <c r="ECI8" i="37"/>
  <c r="ECH8" i="37"/>
  <c r="ECF8" i="37"/>
  <c r="ECE8" i="37"/>
  <c r="ECD8" i="37"/>
  <c r="ECC8" i="37"/>
  <c r="ECB8" i="37"/>
  <c r="ECA8" i="37"/>
  <c r="EBZ8" i="37"/>
  <c r="EBX8" i="37"/>
  <c r="EBW8" i="37"/>
  <c r="EBV8" i="37"/>
  <c r="EBU8" i="37"/>
  <c r="EBT8" i="37"/>
  <c r="EBS8" i="37"/>
  <c r="EBR8" i="37"/>
  <c r="EBP8" i="37"/>
  <c r="EBO8" i="37"/>
  <c r="EBN8" i="37"/>
  <c r="EBM8" i="37"/>
  <c r="EBL8" i="37"/>
  <c r="EBK8" i="37"/>
  <c r="EBJ8" i="37"/>
  <c r="EBH8" i="37"/>
  <c r="EBG8" i="37"/>
  <c r="EBF8" i="37"/>
  <c r="EBE8" i="37"/>
  <c r="EBD8" i="37"/>
  <c r="EBC8" i="37"/>
  <c r="EBB8" i="37"/>
  <c r="EAZ8" i="37"/>
  <c r="EAY8" i="37"/>
  <c r="EAX8" i="37"/>
  <c r="EAW8" i="37"/>
  <c r="EAV8" i="37"/>
  <c r="EAU8" i="37"/>
  <c r="EAT8" i="37"/>
  <c r="EAR8" i="37"/>
  <c r="EAQ8" i="37"/>
  <c r="EAP8" i="37"/>
  <c r="EAO8" i="37"/>
  <c r="EAN8" i="37"/>
  <c r="EAM8" i="37"/>
  <c r="EAL8" i="37"/>
  <c r="EAJ8" i="37"/>
  <c r="EAI8" i="37"/>
  <c r="EAH8" i="37"/>
  <c r="EAG8" i="37"/>
  <c r="EAF8" i="37"/>
  <c r="EAE8" i="37"/>
  <c r="EAD8" i="37"/>
  <c r="EAB8" i="37"/>
  <c r="EAA8" i="37"/>
  <c r="DZZ8" i="37"/>
  <c r="DZY8" i="37"/>
  <c r="DZX8" i="37"/>
  <c r="DZW8" i="37"/>
  <c r="DZV8" i="37"/>
  <c r="DZT8" i="37"/>
  <c r="DZS8" i="37"/>
  <c r="DZR8" i="37"/>
  <c r="DZQ8" i="37"/>
  <c r="DZP8" i="37"/>
  <c r="DZO8" i="37"/>
  <c r="DZN8" i="37"/>
  <c r="DZL8" i="37"/>
  <c r="DZK8" i="37"/>
  <c r="DZJ8" i="37"/>
  <c r="DZI8" i="37"/>
  <c r="DZH8" i="37"/>
  <c r="DZG8" i="37"/>
  <c r="DZF8" i="37"/>
  <c r="DZD8" i="37"/>
  <c r="DZC8" i="37"/>
  <c r="DZB8" i="37"/>
  <c r="DZA8" i="37"/>
  <c r="DYZ8" i="37"/>
  <c r="DYY8" i="37"/>
  <c r="DYX8" i="37"/>
  <c r="DYV8" i="37"/>
  <c r="DYU8" i="37"/>
  <c r="DYT8" i="37"/>
  <c r="DYS8" i="37"/>
  <c r="DYR8" i="37"/>
  <c r="DYQ8" i="37"/>
  <c r="DYP8" i="37"/>
  <c r="DYN8" i="37"/>
  <c r="DYM8" i="37"/>
  <c r="DYL8" i="37"/>
  <c r="DYK8" i="37"/>
  <c r="DYJ8" i="37"/>
  <c r="DYI8" i="37"/>
  <c r="DYH8" i="37"/>
  <c r="DYF8" i="37"/>
  <c r="DYE8" i="37"/>
  <c r="DYD8" i="37"/>
  <c r="DYC8" i="37"/>
  <c r="DYB8" i="37"/>
  <c r="DYA8" i="37"/>
  <c r="DXZ8" i="37"/>
  <c r="DXX8" i="37"/>
  <c r="DXW8" i="37"/>
  <c r="DXV8" i="37"/>
  <c r="DXU8" i="37"/>
  <c r="DXT8" i="37"/>
  <c r="DXS8" i="37"/>
  <c r="DXR8" i="37"/>
  <c r="DXP8" i="37"/>
  <c r="DXO8" i="37"/>
  <c r="DXN8" i="37"/>
  <c r="DXM8" i="37"/>
  <c r="DXL8" i="37"/>
  <c r="DXK8" i="37"/>
  <c r="DXJ8" i="37"/>
  <c r="DXH8" i="37"/>
  <c r="DXG8" i="37"/>
  <c r="DXF8" i="37"/>
  <c r="DXE8" i="37"/>
  <c r="DXD8" i="37"/>
  <c r="DXC8" i="37"/>
  <c r="DXB8" i="37"/>
  <c r="DWZ8" i="37"/>
  <c r="DWY8" i="37"/>
  <c r="DWX8" i="37"/>
  <c r="DWW8" i="37"/>
  <c r="DWV8" i="37"/>
  <c r="DWU8" i="37"/>
  <c r="DWT8" i="37"/>
  <c r="DWR8" i="37"/>
  <c r="DWQ8" i="37"/>
  <c r="DWP8" i="37"/>
  <c r="DWO8" i="37"/>
  <c r="DWN8" i="37"/>
  <c r="DWM8" i="37"/>
  <c r="DWL8" i="37"/>
  <c r="DWJ8" i="37"/>
  <c r="DWI8" i="37"/>
  <c r="DWH8" i="37"/>
  <c r="DWG8" i="37"/>
  <c r="DWF8" i="37"/>
  <c r="DWE8" i="37"/>
  <c r="DWD8" i="37"/>
  <c r="DWB8" i="37"/>
  <c r="DWA8" i="37"/>
  <c r="DVZ8" i="37"/>
  <c r="DVY8" i="37"/>
  <c r="DVX8" i="37"/>
  <c r="DVW8" i="37"/>
  <c r="DVV8" i="37"/>
  <c r="DVT8" i="37"/>
  <c r="DVS8" i="37"/>
  <c r="DVR8" i="37"/>
  <c r="DVQ8" i="37"/>
  <c r="DVP8" i="37"/>
  <c r="DVO8" i="37"/>
  <c r="DVN8" i="37"/>
  <c r="DVL8" i="37"/>
  <c r="DVK8" i="37"/>
  <c r="DVJ8" i="37"/>
  <c r="DVI8" i="37"/>
  <c r="DVH8" i="37"/>
  <c r="DVG8" i="37"/>
  <c r="DVF8" i="37"/>
  <c r="DVD8" i="37"/>
  <c r="DVC8" i="37"/>
  <c r="DVB8" i="37"/>
  <c r="DVA8" i="37"/>
  <c r="DUZ8" i="37"/>
  <c r="DUY8" i="37"/>
  <c r="DUX8" i="37"/>
  <c r="DUV8" i="37"/>
  <c r="DUU8" i="37"/>
  <c r="DUT8" i="37"/>
  <c r="DUS8" i="37"/>
  <c r="DUR8" i="37"/>
  <c r="DUQ8" i="37"/>
  <c r="DUP8" i="37"/>
  <c r="DUN8" i="37"/>
  <c r="DUM8" i="37"/>
  <c r="DUL8" i="37"/>
  <c r="DUK8" i="37"/>
  <c r="DUJ8" i="37"/>
  <c r="DUI8" i="37"/>
  <c r="DUH8" i="37"/>
  <c r="DUF8" i="37"/>
  <c r="DUE8" i="37"/>
  <c r="DUD8" i="37"/>
  <c r="DUC8" i="37"/>
  <c r="DUB8" i="37"/>
  <c r="DUA8" i="37"/>
  <c r="DTZ8" i="37"/>
  <c r="DTX8" i="37"/>
  <c r="DTW8" i="37"/>
  <c r="DTV8" i="37"/>
  <c r="DTU8" i="37"/>
  <c r="DTT8" i="37"/>
  <c r="DTS8" i="37"/>
  <c r="DTR8" i="37"/>
  <c r="DTP8" i="37"/>
  <c r="DTO8" i="37"/>
  <c r="DTN8" i="37"/>
  <c r="DTM8" i="37"/>
  <c r="DTL8" i="37"/>
  <c r="DTK8" i="37"/>
  <c r="DTJ8" i="37"/>
  <c r="DTH8" i="37"/>
  <c r="DTG8" i="37"/>
  <c r="DTF8" i="37"/>
  <c r="DTE8" i="37"/>
  <c r="DTD8" i="37"/>
  <c r="DTC8" i="37"/>
  <c r="DTB8" i="37"/>
  <c r="DSZ8" i="37"/>
  <c r="DSY8" i="37"/>
  <c r="DSX8" i="37"/>
  <c r="DSW8" i="37"/>
  <c r="DSV8" i="37"/>
  <c r="DSU8" i="37"/>
  <c r="DST8" i="37"/>
  <c r="DSR8" i="37"/>
  <c r="DSQ8" i="37"/>
  <c r="DSP8" i="37"/>
  <c r="DSO8" i="37"/>
  <c r="DSN8" i="37"/>
  <c r="DSM8" i="37"/>
  <c r="DSL8" i="37"/>
  <c r="DSJ8" i="37"/>
  <c r="DSI8" i="37"/>
  <c r="DSH8" i="37"/>
  <c r="DSG8" i="37"/>
  <c r="DSF8" i="37"/>
  <c r="DSE8" i="37"/>
  <c r="DSD8" i="37"/>
  <c r="DSB8" i="37"/>
  <c r="DSA8" i="37"/>
  <c r="DRZ8" i="37"/>
  <c r="DRY8" i="37"/>
  <c r="DRX8" i="37"/>
  <c r="DRW8" i="37"/>
  <c r="DRV8" i="37"/>
  <c r="DRT8" i="37"/>
  <c r="DRS8" i="37"/>
  <c r="DRR8" i="37"/>
  <c r="DRQ8" i="37"/>
  <c r="DRP8" i="37"/>
  <c r="DRO8" i="37"/>
  <c r="DRN8" i="37"/>
  <c r="DRL8" i="37"/>
  <c r="DRK8" i="37"/>
  <c r="DRJ8" i="37"/>
  <c r="DRI8" i="37"/>
  <c r="DRH8" i="37"/>
  <c r="DRG8" i="37"/>
  <c r="DRF8" i="37"/>
  <c r="DRD8" i="37"/>
  <c r="DRC8" i="37"/>
  <c r="DRB8" i="37"/>
  <c r="DRA8" i="37"/>
  <c r="DQZ8" i="37"/>
  <c r="DQY8" i="37"/>
  <c r="DQX8" i="37"/>
  <c r="DQV8" i="37"/>
  <c r="DQU8" i="37"/>
  <c r="DQT8" i="37"/>
  <c r="DQS8" i="37"/>
  <c r="DQR8" i="37"/>
  <c r="DQQ8" i="37"/>
  <c r="DQP8" i="37"/>
  <c r="DQN8" i="37"/>
  <c r="DQM8" i="37"/>
  <c r="DQL8" i="37"/>
  <c r="DQK8" i="37"/>
  <c r="DQJ8" i="37"/>
  <c r="DQI8" i="37"/>
  <c r="DQH8" i="37"/>
  <c r="DQF8" i="37"/>
  <c r="DQE8" i="37"/>
  <c r="DQD8" i="37"/>
  <c r="DQC8" i="37"/>
  <c r="DQB8" i="37"/>
  <c r="DQA8" i="37"/>
  <c r="DPZ8" i="37"/>
  <c r="DPX8" i="37"/>
  <c r="DPW8" i="37"/>
  <c r="DPV8" i="37"/>
  <c r="DPU8" i="37"/>
  <c r="DPT8" i="37"/>
  <c r="DPS8" i="37"/>
  <c r="DPR8" i="37"/>
  <c r="DPP8" i="37"/>
  <c r="DPO8" i="37"/>
  <c r="DPN8" i="37"/>
  <c r="DPM8" i="37"/>
  <c r="DPL8" i="37"/>
  <c r="DPK8" i="37"/>
  <c r="DPJ8" i="37"/>
  <c r="DPH8" i="37"/>
  <c r="DPG8" i="37"/>
  <c r="DPF8" i="37"/>
  <c r="DPE8" i="37"/>
  <c r="DPD8" i="37"/>
  <c r="DPC8" i="37"/>
  <c r="DPB8" i="37"/>
  <c r="DOZ8" i="37"/>
  <c r="DOY8" i="37"/>
  <c r="DOX8" i="37"/>
  <c r="DOW8" i="37"/>
  <c r="DOV8" i="37"/>
  <c r="DOU8" i="37"/>
  <c r="DOT8" i="37"/>
  <c r="DOR8" i="37"/>
  <c r="DOQ8" i="37"/>
  <c r="DOP8" i="37"/>
  <c r="DOO8" i="37"/>
  <c r="DON8" i="37"/>
  <c r="DOM8" i="37"/>
  <c r="DOL8" i="37"/>
  <c r="DOJ8" i="37"/>
  <c r="DOI8" i="37"/>
  <c r="DOH8" i="37"/>
  <c r="DOG8" i="37"/>
  <c r="DOF8" i="37"/>
  <c r="DOE8" i="37"/>
  <c r="DOD8" i="37"/>
  <c r="DOB8" i="37"/>
  <c r="DOA8" i="37"/>
  <c r="DNZ8" i="37"/>
  <c r="DNY8" i="37"/>
  <c r="DNX8" i="37"/>
  <c r="DNW8" i="37"/>
  <c r="DNV8" i="37"/>
  <c r="DNT8" i="37"/>
  <c r="DNS8" i="37"/>
  <c r="DNR8" i="37"/>
  <c r="DNQ8" i="37"/>
  <c r="DNP8" i="37"/>
  <c r="DNO8" i="37"/>
  <c r="DNN8" i="37"/>
  <c r="DNL8" i="37"/>
  <c r="DNK8" i="37"/>
  <c r="DNJ8" i="37"/>
  <c r="DNI8" i="37"/>
  <c r="DNH8" i="37"/>
  <c r="DNG8" i="37"/>
  <c r="DNF8" i="37"/>
  <c r="DND8" i="37"/>
  <c r="DNC8" i="37"/>
  <c r="DNB8" i="37"/>
  <c r="DNA8" i="37"/>
  <c r="DMZ8" i="37"/>
  <c r="DMY8" i="37"/>
  <c r="DMX8" i="37"/>
  <c r="DMV8" i="37"/>
  <c r="DMU8" i="37"/>
  <c r="DMT8" i="37"/>
  <c r="DMS8" i="37"/>
  <c r="DMR8" i="37"/>
  <c r="DMQ8" i="37"/>
  <c r="DMP8" i="37"/>
  <c r="DMN8" i="37"/>
  <c r="DMM8" i="37"/>
  <c r="DML8" i="37"/>
  <c r="DMK8" i="37"/>
  <c r="DMJ8" i="37"/>
  <c r="DMI8" i="37"/>
  <c r="DMH8" i="37"/>
  <c r="DMF8" i="37"/>
  <c r="DME8" i="37"/>
  <c r="DMD8" i="37"/>
  <c r="DMC8" i="37"/>
  <c r="DMB8" i="37"/>
  <c r="DMA8" i="37"/>
  <c r="DLZ8" i="37"/>
  <c r="DLX8" i="37"/>
  <c r="DLW8" i="37"/>
  <c r="DLV8" i="37"/>
  <c r="DLU8" i="37"/>
  <c r="DLT8" i="37"/>
  <c r="DLS8" i="37"/>
  <c r="DLR8" i="37"/>
  <c r="DLP8" i="37"/>
  <c r="DLO8" i="37"/>
  <c r="DLN8" i="37"/>
  <c r="DLM8" i="37"/>
  <c r="DLL8" i="37"/>
  <c r="DLK8" i="37"/>
  <c r="DLJ8" i="37"/>
  <c r="DLH8" i="37"/>
  <c r="DLG8" i="37"/>
  <c r="DLF8" i="37"/>
  <c r="DLE8" i="37"/>
  <c r="DLD8" i="37"/>
  <c r="DLC8" i="37"/>
  <c r="DLB8" i="37"/>
  <c r="DKZ8" i="37"/>
  <c r="DKY8" i="37"/>
  <c r="DKX8" i="37"/>
  <c r="DKW8" i="37"/>
  <c r="DKV8" i="37"/>
  <c r="DKU8" i="37"/>
  <c r="DKT8" i="37"/>
  <c r="DKR8" i="37"/>
  <c r="DKQ8" i="37"/>
  <c r="DKP8" i="37"/>
  <c r="DKO8" i="37"/>
  <c r="DKN8" i="37"/>
  <c r="DKM8" i="37"/>
  <c r="DKL8" i="37"/>
  <c r="DKJ8" i="37"/>
  <c r="DKI8" i="37"/>
  <c r="DKH8" i="37"/>
  <c r="DKG8" i="37"/>
  <c r="DKF8" i="37"/>
  <c r="DKE8" i="37"/>
  <c r="DKD8" i="37"/>
  <c r="DKB8" i="37"/>
  <c r="DKA8" i="37"/>
  <c r="DJZ8" i="37"/>
  <c r="DJY8" i="37"/>
  <c r="DJX8" i="37"/>
  <c r="DJW8" i="37"/>
  <c r="DJV8" i="37"/>
  <c r="DJT8" i="37"/>
  <c r="DJS8" i="37"/>
  <c r="DJR8" i="37"/>
  <c r="DJQ8" i="37"/>
  <c r="DJP8" i="37"/>
  <c r="DJO8" i="37"/>
  <c r="DJN8" i="37"/>
  <c r="DJL8" i="37"/>
  <c r="DJK8" i="37"/>
  <c r="DJJ8" i="37"/>
  <c r="DJI8" i="37"/>
  <c r="DJH8" i="37"/>
  <c r="DJG8" i="37"/>
  <c r="DJF8" i="37"/>
  <c r="DJD8" i="37"/>
  <c r="DJC8" i="37"/>
  <c r="DJB8" i="37"/>
  <c r="DJA8" i="37"/>
  <c r="DIZ8" i="37"/>
  <c r="DIY8" i="37"/>
  <c r="DIX8" i="37"/>
  <c r="DIV8" i="37"/>
  <c r="DIU8" i="37"/>
  <c r="DIT8" i="37"/>
  <c r="DIS8" i="37"/>
  <c r="DIR8" i="37"/>
  <c r="DIQ8" i="37"/>
  <c r="DIP8" i="37"/>
  <c r="DIN8" i="37"/>
  <c r="DIM8" i="37"/>
  <c r="DIL8" i="37"/>
  <c r="DIK8" i="37"/>
  <c r="DIJ8" i="37"/>
  <c r="DII8" i="37"/>
  <c r="DIH8" i="37"/>
  <c r="DIF8" i="37"/>
  <c r="DIE8" i="37"/>
  <c r="DID8" i="37"/>
  <c r="DIC8" i="37"/>
  <c r="DIB8" i="37"/>
  <c r="DIA8" i="37"/>
  <c r="DHZ8" i="37"/>
  <c r="DHX8" i="37"/>
  <c r="DHW8" i="37"/>
  <c r="DHV8" i="37"/>
  <c r="DHU8" i="37"/>
  <c r="DHT8" i="37"/>
  <c r="DHS8" i="37"/>
  <c r="DHR8" i="37"/>
  <c r="DHP8" i="37"/>
  <c r="DHO8" i="37"/>
  <c r="DHN8" i="37"/>
  <c r="DHM8" i="37"/>
  <c r="DHL8" i="37"/>
  <c r="DHK8" i="37"/>
  <c r="DHJ8" i="37"/>
  <c r="DHH8" i="37"/>
  <c r="DHG8" i="37"/>
  <c r="DHF8" i="37"/>
  <c r="DHE8" i="37"/>
  <c r="DHD8" i="37"/>
  <c r="DHC8" i="37"/>
  <c r="DHB8" i="37"/>
  <c r="DGZ8" i="37"/>
  <c r="DGY8" i="37"/>
  <c r="DGX8" i="37"/>
  <c r="DGW8" i="37"/>
  <c r="DGV8" i="37"/>
  <c r="DGU8" i="37"/>
  <c r="DGT8" i="37"/>
  <c r="DGR8" i="37"/>
  <c r="DGQ8" i="37"/>
  <c r="DGP8" i="37"/>
  <c r="DGO8" i="37"/>
  <c r="DGN8" i="37"/>
  <c r="DGM8" i="37"/>
  <c r="DGL8" i="37"/>
  <c r="DGJ8" i="37"/>
  <c r="DGI8" i="37"/>
  <c r="DGH8" i="37"/>
  <c r="DGG8" i="37"/>
  <c r="DGF8" i="37"/>
  <c r="DGE8" i="37"/>
  <c r="DGD8" i="37"/>
  <c r="DGB8" i="37"/>
  <c r="DGA8" i="37"/>
  <c r="DFZ8" i="37"/>
  <c r="DFY8" i="37"/>
  <c r="DFX8" i="37"/>
  <c r="DFW8" i="37"/>
  <c r="DFV8" i="37"/>
  <c r="DFT8" i="37"/>
  <c r="DFS8" i="37"/>
  <c r="DFR8" i="37"/>
  <c r="DFQ8" i="37"/>
  <c r="DFP8" i="37"/>
  <c r="DFO8" i="37"/>
  <c r="DFN8" i="37"/>
  <c r="DFL8" i="37"/>
  <c r="DFK8" i="37"/>
  <c r="DFJ8" i="37"/>
  <c r="DFI8" i="37"/>
  <c r="DFH8" i="37"/>
  <c r="DFG8" i="37"/>
  <c r="DFF8" i="37"/>
  <c r="DFD8" i="37"/>
  <c r="DFC8" i="37"/>
  <c r="DFB8" i="37"/>
  <c r="DFA8" i="37"/>
  <c r="DEZ8" i="37"/>
  <c r="DEY8" i="37"/>
  <c r="DEX8" i="37"/>
  <c r="DEV8" i="37"/>
  <c r="DEU8" i="37"/>
  <c r="DET8" i="37"/>
  <c r="DES8" i="37"/>
  <c r="DER8" i="37"/>
  <c r="DEQ8" i="37"/>
  <c r="DEP8" i="37"/>
  <c r="DEN8" i="37"/>
  <c r="DEM8" i="37"/>
  <c r="DEL8" i="37"/>
  <c r="DEK8" i="37"/>
  <c r="DEJ8" i="37"/>
  <c r="DEI8" i="37"/>
  <c r="DEH8" i="37"/>
  <c r="DEF8" i="37"/>
  <c r="DEE8" i="37"/>
  <c r="DED8" i="37"/>
  <c r="DEC8" i="37"/>
  <c r="DEB8" i="37"/>
  <c r="DEA8" i="37"/>
  <c r="DDZ8" i="37"/>
  <c r="DDX8" i="37"/>
  <c r="DDW8" i="37"/>
  <c r="DDV8" i="37"/>
  <c r="DDU8" i="37"/>
  <c r="DDT8" i="37"/>
  <c r="DDS8" i="37"/>
  <c r="DDR8" i="37"/>
  <c r="DDP8" i="37"/>
  <c r="DDO8" i="37"/>
  <c r="DDN8" i="37"/>
  <c r="DDM8" i="37"/>
  <c r="DDL8" i="37"/>
  <c r="DDK8" i="37"/>
  <c r="DDJ8" i="37"/>
  <c r="DDH8" i="37"/>
  <c r="DDG8" i="37"/>
  <c r="DDF8" i="37"/>
  <c r="DDE8" i="37"/>
  <c r="DDD8" i="37"/>
  <c r="DDC8" i="37"/>
  <c r="DDB8" i="37"/>
  <c r="DCZ8" i="37"/>
  <c r="DCY8" i="37"/>
  <c r="DCX8" i="37"/>
  <c r="DCW8" i="37"/>
  <c r="DCV8" i="37"/>
  <c r="DCU8" i="37"/>
  <c r="DCT8" i="37"/>
  <c r="DCR8" i="37"/>
  <c r="DCQ8" i="37"/>
  <c r="DCP8" i="37"/>
  <c r="DCO8" i="37"/>
  <c r="DCN8" i="37"/>
  <c r="DCM8" i="37"/>
  <c r="DCL8" i="37"/>
  <c r="DCJ8" i="37"/>
  <c r="DCI8" i="37"/>
  <c r="DCH8" i="37"/>
  <c r="DCG8" i="37"/>
  <c r="DCF8" i="37"/>
  <c r="DCE8" i="37"/>
  <c r="DCD8" i="37"/>
  <c r="DCB8" i="37"/>
  <c r="DCA8" i="37"/>
  <c r="DBZ8" i="37"/>
  <c r="DBY8" i="37"/>
  <c r="DBX8" i="37"/>
  <c r="DBW8" i="37"/>
  <c r="DBV8" i="37"/>
  <c r="DBT8" i="37"/>
  <c r="DBS8" i="37"/>
  <c r="DBR8" i="37"/>
  <c r="DBQ8" i="37"/>
  <c r="DBP8" i="37"/>
  <c r="DBO8" i="37"/>
  <c r="DBN8" i="37"/>
  <c r="DBL8" i="37"/>
  <c r="DBK8" i="37"/>
  <c r="DBJ8" i="37"/>
  <c r="DBI8" i="37"/>
  <c r="DBH8" i="37"/>
  <c r="DBG8" i="37"/>
  <c r="DBF8" i="37"/>
  <c r="DBD8" i="37"/>
  <c r="DBC8" i="37"/>
  <c r="DBB8" i="37"/>
  <c r="DBA8" i="37"/>
  <c r="DAZ8" i="37"/>
  <c r="DAY8" i="37"/>
  <c r="DAX8" i="37"/>
  <c r="DAV8" i="37"/>
  <c r="DAU8" i="37"/>
  <c r="DAT8" i="37"/>
  <c r="DAS8" i="37"/>
  <c r="DAR8" i="37"/>
  <c r="DAQ8" i="37"/>
  <c r="DAP8" i="37"/>
  <c r="DAN8" i="37"/>
  <c r="DAM8" i="37"/>
  <c r="DAL8" i="37"/>
  <c r="DAK8" i="37"/>
  <c r="DAJ8" i="37"/>
  <c r="DAI8" i="37"/>
  <c r="DAH8" i="37"/>
  <c r="DAF8" i="37"/>
  <c r="DAE8" i="37"/>
  <c r="DAD8" i="37"/>
  <c r="DAC8" i="37"/>
  <c r="DAB8" i="37"/>
  <c r="DAA8" i="37"/>
  <c r="CZZ8" i="37"/>
  <c r="CZX8" i="37"/>
  <c r="CZW8" i="37"/>
  <c r="CZV8" i="37"/>
  <c r="CZU8" i="37"/>
  <c r="CZT8" i="37"/>
  <c r="CZS8" i="37"/>
  <c r="CZR8" i="37"/>
  <c r="CZP8" i="37"/>
  <c r="CZO8" i="37"/>
  <c r="CZN8" i="37"/>
  <c r="CZM8" i="37"/>
  <c r="CZL8" i="37"/>
  <c r="CZK8" i="37"/>
  <c r="CZJ8" i="37"/>
  <c r="CZH8" i="37"/>
  <c r="CZG8" i="37"/>
  <c r="CZF8" i="37"/>
  <c r="CZE8" i="37"/>
  <c r="CZD8" i="37"/>
  <c r="CZC8" i="37"/>
  <c r="CZB8" i="37"/>
  <c r="CYZ8" i="37"/>
  <c r="CYY8" i="37"/>
  <c r="CYX8" i="37"/>
  <c r="CYW8" i="37"/>
  <c r="CYV8" i="37"/>
  <c r="CYU8" i="37"/>
  <c r="CYT8" i="37"/>
  <c r="CYR8" i="37"/>
  <c r="CYQ8" i="37"/>
  <c r="CYP8" i="37"/>
  <c r="CYO8" i="37"/>
  <c r="CYN8" i="37"/>
  <c r="CYM8" i="37"/>
  <c r="CYL8" i="37"/>
  <c r="CYJ8" i="37"/>
  <c r="CYI8" i="37"/>
  <c r="CYH8" i="37"/>
  <c r="CYG8" i="37"/>
  <c r="CYF8" i="37"/>
  <c r="CYE8" i="37"/>
  <c r="CYD8" i="37"/>
  <c r="CYB8" i="37"/>
  <c r="CYA8" i="37"/>
  <c r="CXZ8" i="37"/>
  <c r="CXY8" i="37"/>
  <c r="CXX8" i="37"/>
  <c r="CXW8" i="37"/>
  <c r="CXV8" i="37"/>
  <c r="CXT8" i="37"/>
  <c r="CXS8" i="37"/>
  <c r="CXR8" i="37"/>
  <c r="CXQ8" i="37"/>
  <c r="CXP8" i="37"/>
  <c r="CXO8" i="37"/>
  <c r="CXN8" i="37"/>
  <c r="CXL8" i="37"/>
  <c r="CXK8" i="37"/>
  <c r="CXJ8" i="37"/>
  <c r="CXI8" i="37"/>
  <c r="CXH8" i="37"/>
  <c r="CXG8" i="37"/>
  <c r="CXF8" i="37"/>
  <c r="CXD8" i="37"/>
  <c r="CXC8" i="37"/>
  <c r="CXB8" i="37"/>
  <c r="CXA8" i="37"/>
  <c r="CWZ8" i="37"/>
  <c r="CWY8" i="37"/>
  <c r="CWX8" i="37"/>
  <c r="CWV8" i="37"/>
  <c r="CWU8" i="37"/>
  <c r="CWT8" i="37"/>
  <c r="CWS8" i="37"/>
  <c r="CWR8" i="37"/>
  <c r="CWQ8" i="37"/>
  <c r="CWP8" i="37"/>
  <c r="CWN8" i="37"/>
  <c r="CWM8" i="37"/>
  <c r="CWL8" i="37"/>
  <c r="CWK8" i="37"/>
  <c r="CWJ8" i="37"/>
  <c r="CWI8" i="37"/>
  <c r="CWH8" i="37"/>
  <c r="CWF8" i="37"/>
  <c r="CWE8" i="37"/>
  <c r="CWD8" i="37"/>
  <c r="CWC8" i="37"/>
  <c r="CWB8" i="37"/>
  <c r="CWA8" i="37"/>
  <c r="CVZ8" i="37"/>
  <c r="CVX8" i="37"/>
  <c r="CVW8" i="37"/>
  <c r="CVV8" i="37"/>
  <c r="CVU8" i="37"/>
  <c r="CVT8" i="37"/>
  <c r="CVS8" i="37"/>
  <c r="CVR8" i="37"/>
  <c r="CVP8" i="37"/>
  <c r="CVO8" i="37"/>
  <c r="CVN8" i="37"/>
  <c r="CVM8" i="37"/>
  <c r="CVL8" i="37"/>
  <c r="CVK8" i="37"/>
  <c r="CVJ8" i="37"/>
  <c r="CVH8" i="37"/>
  <c r="CVG8" i="37"/>
  <c r="CVF8" i="37"/>
  <c r="CVE8" i="37"/>
  <c r="CVD8" i="37"/>
  <c r="CVC8" i="37"/>
  <c r="CVB8" i="37"/>
  <c r="CUZ8" i="37"/>
  <c r="CUY8" i="37"/>
  <c r="CUX8" i="37"/>
  <c r="CUW8" i="37"/>
  <c r="CUV8" i="37"/>
  <c r="CUU8" i="37"/>
  <c r="CUT8" i="37"/>
  <c r="CUR8" i="37"/>
  <c r="CUQ8" i="37"/>
  <c r="CUP8" i="37"/>
  <c r="CUO8" i="37"/>
  <c r="CUN8" i="37"/>
  <c r="CUM8" i="37"/>
  <c r="CUL8" i="37"/>
  <c r="CUJ8" i="37"/>
  <c r="CUI8" i="37"/>
  <c r="CUH8" i="37"/>
  <c r="CUG8" i="37"/>
  <c r="CUF8" i="37"/>
  <c r="CUE8" i="37"/>
  <c r="CUD8" i="37"/>
  <c r="CUB8" i="37"/>
  <c r="CUA8" i="37"/>
  <c r="CTZ8" i="37"/>
  <c r="CTY8" i="37"/>
  <c r="CTX8" i="37"/>
  <c r="CTW8" i="37"/>
  <c r="CTV8" i="37"/>
  <c r="CTT8" i="37"/>
  <c r="CTS8" i="37"/>
  <c r="CTR8" i="37"/>
  <c r="CTQ8" i="37"/>
  <c r="CTP8" i="37"/>
  <c r="CTO8" i="37"/>
  <c r="CTN8" i="37"/>
  <c r="CTL8" i="37"/>
  <c r="CTK8" i="37"/>
  <c r="CTJ8" i="37"/>
  <c r="CTI8" i="37"/>
  <c r="CTH8" i="37"/>
  <c r="CTG8" i="37"/>
  <c r="CTF8" i="37"/>
  <c r="CTD8" i="37"/>
  <c r="CTC8" i="37"/>
  <c r="CTB8" i="37"/>
  <c r="CTA8" i="37"/>
  <c r="CSZ8" i="37"/>
  <c r="CSY8" i="37"/>
  <c r="CSX8" i="37"/>
  <c r="CSV8" i="37"/>
  <c r="CSU8" i="37"/>
  <c r="CST8" i="37"/>
  <c r="CSS8" i="37"/>
  <c r="CSR8" i="37"/>
  <c r="CSQ8" i="37"/>
  <c r="CSP8" i="37"/>
  <c r="CSN8" i="37"/>
  <c r="CSM8" i="37"/>
  <c r="CSL8" i="37"/>
  <c r="CSK8" i="37"/>
  <c r="CSJ8" i="37"/>
  <c r="CSI8" i="37"/>
  <c r="CSH8" i="37"/>
  <c r="CSF8" i="37"/>
  <c r="CSE8" i="37"/>
  <c r="CSD8" i="37"/>
  <c r="CSC8" i="37"/>
  <c r="CSB8" i="37"/>
  <c r="CSA8" i="37"/>
  <c r="CRZ8" i="37"/>
  <c r="CRX8" i="37"/>
  <c r="CRW8" i="37"/>
  <c r="CRV8" i="37"/>
  <c r="CRU8" i="37"/>
  <c r="CRT8" i="37"/>
  <c r="CRS8" i="37"/>
  <c r="CRR8" i="37"/>
  <c r="CRP8" i="37"/>
  <c r="CRO8" i="37"/>
  <c r="CRN8" i="37"/>
  <c r="CRM8" i="37"/>
  <c r="CRL8" i="37"/>
  <c r="CRK8" i="37"/>
  <c r="CRJ8" i="37"/>
  <c r="CRH8" i="37"/>
  <c r="CRG8" i="37"/>
  <c r="CRF8" i="37"/>
  <c r="CRE8" i="37"/>
  <c r="CRD8" i="37"/>
  <c r="CRC8" i="37"/>
  <c r="CRB8" i="37"/>
  <c r="CQZ8" i="37"/>
  <c r="CQY8" i="37"/>
  <c r="CQX8" i="37"/>
  <c r="CQW8" i="37"/>
  <c r="CQV8" i="37"/>
  <c r="CQU8" i="37"/>
  <c r="CQT8" i="37"/>
  <c r="CQR8" i="37"/>
  <c r="CQQ8" i="37"/>
  <c r="CQP8" i="37"/>
  <c r="CQO8" i="37"/>
  <c r="CQN8" i="37"/>
  <c r="CQM8" i="37"/>
  <c r="CQL8" i="37"/>
  <c r="CQJ8" i="37"/>
  <c r="CQI8" i="37"/>
  <c r="CQH8" i="37"/>
  <c r="CQG8" i="37"/>
  <c r="CQF8" i="37"/>
  <c r="CQE8" i="37"/>
  <c r="CQD8" i="37"/>
  <c r="CQB8" i="37"/>
  <c r="CQA8" i="37"/>
  <c r="CPZ8" i="37"/>
  <c r="CPY8" i="37"/>
  <c r="CPX8" i="37"/>
  <c r="CPW8" i="37"/>
  <c r="CPV8" i="37"/>
  <c r="CPT8" i="37"/>
  <c r="CPS8" i="37"/>
  <c r="CPR8" i="37"/>
  <c r="CPQ8" i="37"/>
  <c r="CPP8" i="37"/>
  <c r="CPO8" i="37"/>
  <c r="CPN8" i="37"/>
  <c r="CPL8" i="37"/>
  <c r="CPK8" i="37"/>
  <c r="CPJ8" i="37"/>
  <c r="CPI8" i="37"/>
  <c r="CPH8" i="37"/>
  <c r="CPG8" i="37"/>
  <c r="CPF8" i="37"/>
  <c r="CPD8" i="37"/>
  <c r="CPC8" i="37"/>
  <c r="CPB8" i="37"/>
  <c r="CPA8" i="37"/>
  <c r="COZ8" i="37"/>
  <c r="COY8" i="37"/>
  <c r="COX8" i="37"/>
  <c r="COV8" i="37"/>
  <c r="COU8" i="37"/>
  <c r="COT8" i="37"/>
  <c r="COS8" i="37"/>
  <c r="COR8" i="37"/>
  <c r="COQ8" i="37"/>
  <c r="COP8" i="37"/>
  <c r="CON8" i="37"/>
  <c r="COM8" i="37"/>
  <c r="COL8" i="37"/>
  <c r="COK8" i="37"/>
  <c r="COJ8" i="37"/>
  <c r="COI8" i="37"/>
  <c r="COH8" i="37"/>
  <c r="COF8" i="37"/>
  <c r="COE8" i="37"/>
  <c r="COD8" i="37"/>
  <c r="COC8" i="37"/>
  <c r="COB8" i="37"/>
  <c r="COA8" i="37"/>
  <c r="CNZ8" i="37"/>
  <c r="CNX8" i="37"/>
  <c r="CNW8" i="37"/>
  <c r="CNV8" i="37"/>
  <c r="CNU8" i="37"/>
  <c r="CNT8" i="37"/>
  <c r="CNS8" i="37"/>
  <c r="CNR8" i="37"/>
  <c r="CNP8" i="37"/>
  <c r="CNO8" i="37"/>
  <c r="CNN8" i="37"/>
  <c r="CNM8" i="37"/>
  <c r="CNL8" i="37"/>
  <c r="CNK8" i="37"/>
  <c r="CNJ8" i="37"/>
  <c r="CNH8" i="37"/>
  <c r="CNG8" i="37"/>
  <c r="CNF8" i="37"/>
  <c r="CNE8" i="37"/>
  <c r="CND8" i="37"/>
  <c r="CNC8" i="37"/>
  <c r="CNB8" i="37"/>
  <c r="CMZ8" i="37"/>
  <c r="CMY8" i="37"/>
  <c r="CMX8" i="37"/>
  <c r="CMW8" i="37"/>
  <c r="CMV8" i="37"/>
  <c r="CMU8" i="37"/>
  <c r="CMT8" i="37"/>
  <c r="CMR8" i="37"/>
  <c r="CMQ8" i="37"/>
  <c r="CMP8" i="37"/>
  <c r="CMO8" i="37"/>
  <c r="CMN8" i="37"/>
  <c r="CMM8" i="37"/>
  <c r="CML8" i="37"/>
  <c r="CMJ8" i="37"/>
  <c r="CMI8" i="37"/>
  <c r="CMH8" i="37"/>
  <c r="CMG8" i="37"/>
  <c r="CMF8" i="37"/>
  <c r="CME8" i="37"/>
  <c r="CMD8" i="37"/>
  <c r="CMB8" i="37"/>
  <c r="CMA8" i="37"/>
  <c r="CLZ8" i="37"/>
  <c r="CLY8" i="37"/>
  <c r="CLX8" i="37"/>
  <c r="CLW8" i="37"/>
  <c r="CLV8" i="37"/>
  <c r="CLT8" i="37"/>
  <c r="CLS8" i="37"/>
  <c r="CLR8" i="37"/>
  <c r="CLQ8" i="37"/>
  <c r="CLP8" i="37"/>
  <c r="CLO8" i="37"/>
  <c r="CLN8" i="37"/>
  <c r="CLL8" i="37"/>
  <c r="CLK8" i="37"/>
  <c r="CLJ8" i="37"/>
  <c r="CLI8" i="37"/>
  <c r="CLH8" i="37"/>
  <c r="CLG8" i="37"/>
  <c r="CLF8" i="37"/>
  <c r="CLD8" i="37"/>
  <c r="CLC8" i="37"/>
  <c r="CLB8" i="37"/>
  <c r="CLA8" i="37"/>
  <c r="CKZ8" i="37"/>
  <c r="CKY8" i="37"/>
  <c r="CKX8" i="37"/>
  <c r="CKV8" i="37"/>
  <c r="CKU8" i="37"/>
  <c r="CKT8" i="37"/>
  <c r="CKS8" i="37"/>
  <c r="CKR8" i="37"/>
  <c r="CKQ8" i="37"/>
  <c r="CKP8" i="37"/>
  <c r="CKN8" i="37"/>
  <c r="CKM8" i="37"/>
  <c r="CKL8" i="37"/>
  <c r="CKK8" i="37"/>
  <c r="CKJ8" i="37"/>
  <c r="CKI8" i="37"/>
  <c r="CKH8" i="37"/>
  <c r="CKF8" i="37"/>
  <c r="CKE8" i="37"/>
  <c r="CKD8" i="37"/>
  <c r="CKC8" i="37"/>
  <c r="CKB8" i="37"/>
  <c r="CKA8" i="37"/>
  <c r="CJZ8" i="37"/>
  <c r="CJX8" i="37"/>
  <c r="CJW8" i="37"/>
  <c r="CJV8" i="37"/>
  <c r="CJU8" i="37"/>
  <c r="CJT8" i="37"/>
  <c r="CJS8" i="37"/>
  <c r="CJR8" i="37"/>
  <c r="CJP8" i="37"/>
  <c r="CJO8" i="37"/>
  <c r="CJN8" i="37"/>
  <c r="CJM8" i="37"/>
  <c r="CJL8" i="37"/>
  <c r="CJK8" i="37"/>
  <c r="CJJ8" i="37"/>
  <c r="CJH8" i="37"/>
  <c r="CJG8" i="37"/>
  <c r="CJF8" i="37"/>
  <c r="CJE8" i="37"/>
  <c r="CJD8" i="37"/>
  <c r="CJC8" i="37"/>
  <c r="CJB8" i="37"/>
  <c r="CIZ8" i="37"/>
  <c r="CIY8" i="37"/>
  <c r="CIX8" i="37"/>
  <c r="CIW8" i="37"/>
  <c r="CIV8" i="37"/>
  <c r="CIU8" i="37"/>
  <c r="CIT8" i="37"/>
  <c r="CIR8" i="37"/>
  <c r="CIQ8" i="37"/>
  <c r="CIP8" i="37"/>
  <c r="CIO8" i="37"/>
  <c r="CIN8" i="37"/>
  <c r="CIM8" i="37"/>
  <c r="CIL8" i="37"/>
  <c r="CIJ8" i="37"/>
  <c r="CII8" i="37"/>
  <c r="CIH8" i="37"/>
  <c r="CIG8" i="37"/>
  <c r="CIF8" i="37"/>
  <c r="CIE8" i="37"/>
  <c r="CID8" i="37"/>
  <c r="CIB8" i="37"/>
  <c r="CIA8" i="37"/>
  <c r="CHZ8" i="37"/>
  <c r="CHY8" i="37"/>
  <c r="CHX8" i="37"/>
  <c r="CHW8" i="37"/>
  <c r="CHV8" i="37"/>
  <c r="CHT8" i="37"/>
  <c r="CHS8" i="37"/>
  <c r="CHR8" i="37"/>
  <c r="CHQ8" i="37"/>
  <c r="CHP8" i="37"/>
  <c r="CHO8" i="37"/>
  <c r="CHN8" i="37"/>
  <c r="CHL8" i="37"/>
  <c r="CHK8" i="37"/>
  <c r="CHJ8" i="37"/>
  <c r="CHI8" i="37"/>
  <c r="CHH8" i="37"/>
  <c r="CHG8" i="37"/>
  <c r="CHF8" i="37"/>
  <c r="CHD8" i="37"/>
  <c r="CHC8" i="37"/>
  <c r="CHB8" i="37"/>
  <c r="CHA8" i="37"/>
  <c r="CGZ8" i="37"/>
  <c r="CGY8" i="37"/>
  <c r="CGX8" i="37"/>
  <c r="CGV8" i="37"/>
  <c r="CGU8" i="37"/>
  <c r="CGT8" i="37"/>
  <c r="CGS8" i="37"/>
  <c r="CGR8" i="37"/>
  <c r="CGQ8" i="37"/>
  <c r="CGP8" i="37"/>
  <c r="CGN8" i="37"/>
  <c r="CGM8" i="37"/>
  <c r="CGL8" i="37"/>
  <c r="CGK8" i="37"/>
  <c r="CGJ8" i="37"/>
  <c r="CGI8" i="37"/>
  <c r="CGH8" i="37"/>
  <c r="CGF8" i="37"/>
  <c r="CGE8" i="37"/>
  <c r="CGD8" i="37"/>
  <c r="CGC8" i="37"/>
  <c r="CGB8" i="37"/>
  <c r="CGA8" i="37"/>
  <c r="CFZ8" i="37"/>
  <c r="CFX8" i="37"/>
  <c r="CFW8" i="37"/>
  <c r="CFV8" i="37"/>
  <c r="CFU8" i="37"/>
  <c r="CFT8" i="37"/>
  <c r="CFS8" i="37"/>
  <c r="CFR8" i="37"/>
  <c r="CFP8" i="37"/>
  <c r="CFO8" i="37"/>
  <c r="CFN8" i="37"/>
  <c r="CFM8" i="37"/>
  <c r="CFL8" i="37"/>
  <c r="CFK8" i="37"/>
  <c r="CFJ8" i="37"/>
  <c r="CFH8" i="37"/>
  <c r="CFG8" i="37"/>
  <c r="CFF8" i="37"/>
  <c r="CFE8" i="37"/>
  <c r="CFD8" i="37"/>
  <c r="CFC8" i="37"/>
  <c r="CFB8" i="37"/>
  <c r="CEZ8" i="37"/>
  <c r="CEY8" i="37"/>
  <c r="CEX8" i="37"/>
  <c r="CEW8" i="37"/>
  <c r="CEV8" i="37"/>
  <c r="CEU8" i="37"/>
  <c r="CET8" i="37"/>
  <c r="CER8" i="37"/>
  <c r="CEQ8" i="37"/>
  <c r="CEP8" i="37"/>
  <c r="CEO8" i="37"/>
  <c r="CEN8" i="37"/>
  <c r="CEM8" i="37"/>
  <c r="CEL8" i="37"/>
  <c r="CEJ8" i="37"/>
  <c r="CEI8" i="37"/>
  <c r="CEH8" i="37"/>
  <c r="CEG8" i="37"/>
  <c r="CEF8" i="37"/>
  <c r="CEE8" i="37"/>
  <c r="CED8" i="37"/>
  <c r="CEB8" i="37"/>
  <c r="CEA8" i="37"/>
  <c r="CDZ8" i="37"/>
  <c r="CDY8" i="37"/>
  <c r="CDX8" i="37"/>
  <c r="CDW8" i="37"/>
  <c r="CDV8" i="37"/>
  <c r="CDT8" i="37"/>
  <c r="CDS8" i="37"/>
  <c r="CDR8" i="37"/>
  <c r="CDQ8" i="37"/>
  <c r="CDP8" i="37"/>
  <c r="CDO8" i="37"/>
  <c r="CDN8" i="37"/>
  <c r="CDL8" i="37"/>
  <c r="CDK8" i="37"/>
  <c r="CDJ8" i="37"/>
  <c r="CDI8" i="37"/>
  <c r="CDH8" i="37"/>
  <c r="CDG8" i="37"/>
  <c r="CDF8" i="37"/>
  <c r="CDD8" i="37"/>
  <c r="CDC8" i="37"/>
  <c r="CDB8" i="37"/>
  <c r="CDA8" i="37"/>
  <c r="CCZ8" i="37"/>
  <c r="CCY8" i="37"/>
  <c r="CCX8" i="37"/>
  <c r="CCV8" i="37"/>
  <c r="CCU8" i="37"/>
  <c r="CCT8" i="37"/>
  <c r="CCS8" i="37"/>
  <c r="CCR8" i="37"/>
  <c r="CCQ8" i="37"/>
  <c r="CCP8" i="37"/>
  <c r="CCN8" i="37"/>
  <c r="CCM8" i="37"/>
  <c r="CCL8" i="37"/>
  <c r="CCK8" i="37"/>
  <c r="CCJ8" i="37"/>
  <c r="CCI8" i="37"/>
  <c r="CCH8" i="37"/>
  <c r="CCF8" i="37"/>
  <c r="CCE8" i="37"/>
  <c r="CCD8" i="37"/>
  <c r="CCC8" i="37"/>
  <c r="CCB8" i="37"/>
  <c r="CCA8" i="37"/>
  <c r="CBZ8" i="37"/>
  <c r="CBX8" i="37"/>
  <c r="CBW8" i="37"/>
  <c r="CBV8" i="37"/>
  <c r="CBU8" i="37"/>
  <c r="CBT8" i="37"/>
  <c r="CBS8" i="37"/>
  <c r="CBR8" i="37"/>
  <c r="CBP8" i="37"/>
  <c r="CBO8" i="37"/>
  <c r="CBN8" i="37"/>
  <c r="CBM8" i="37"/>
  <c r="CBL8" i="37"/>
  <c r="CBK8" i="37"/>
  <c r="CBJ8" i="37"/>
  <c r="CBH8" i="37"/>
  <c r="CBG8" i="37"/>
  <c r="CBF8" i="37"/>
  <c r="CBE8" i="37"/>
  <c r="CBD8" i="37"/>
  <c r="CBC8" i="37"/>
  <c r="CBB8" i="37"/>
  <c r="CAZ8" i="37"/>
  <c r="CAY8" i="37"/>
  <c r="CAX8" i="37"/>
  <c r="CAW8" i="37"/>
  <c r="CAV8" i="37"/>
  <c r="CAU8" i="37"/>
  <c r="CAT8" i="37"/>
  <c r="CAR8" i="37"/>
  <c r="CAQ8" i="37"/>
  <c r="CAP8" i="37"/>
  <c r="CAO8" i="37"/>
  <c r="CAN8" i="37"/>
  <c r="CAM8" i="37"/>
  <c r="CAL8" i="37"/>
  <c r="CAJ8" i="37"/>
  <c r="CAI8" i="37"/>
  <c r="CAH8" i="37"/>
  <c r="CAG8" i="37"/>
  <c r="CAF8" i="37"/>
  <c r="CAE8" i="37"/>
  <c r="CAD8" i="37"/>
  <c r="CAB8" i="37"/>
  <c r="CAA8" i="37"/>
  <c r="BZZ8" i="37"/>
  <c r="BZY8" i="37"/>
  <c r="BZX8" i="37"/>
  <c r="BZW8" i="37"/>
  <c r="BZV8" i="37"/>
  <c r="BZT8" i="37"/>
  <c r="BZS8" i="37"/>
  <c r="BZR8" i="37"/>
  <c r="BZQ8" i="37"/>
  <c r="BZP8" i="37"/>
  <c r="BZO8" i="37"/>
  <c r="BZN8" i="37"/>
  <c r="BZL8" i="37"/>
  <c r="BZK8" i="37"/>
  <c r="BZJ8" i="37"/>
  <c r="BZI8" i="37"/>
  <c r="BZH8" i="37"/>
  <c r="BZG8" i="37"/>
  <c r="BZF8" i="37"/>
  <c r="BZD8" i="37"/>
  <c r="BZC8" i="37"/>
  <c r="BZB8" i="37"/>
  <c r="BZA8" i="37"/>
  <c r="BYZ8" i="37"/>
  <c r="BYY8" i="37"/>
  <c r="BYX8" i="37"/>
  <c r="BYV8" i="37"/>
  <c r="BYU8" i="37"/>
  <c r="BYT8" i="37"/>
  <c r="BYS8" i="37"/>
  <c r="BYR8" i="37"/>
  <c r="BYQ8" i="37"/>
  <c r="BYP8" i="37"/>
  <c r="BYN8" i="37"/>
  <c r="BYM8" i="37"/>
  <c r="BYL8" i="37"/>
  <c r="BYK8" i="37"/>
  <c r="BYJ8" i="37"/>
  <c r="BYI8" i="37"/>
  <c r="BYH8" i="37"/>
  <c r="BYF8" i="37"/>
  <c r="BYE8" i="37"/>
  <c r="BYD8" i="37"/>
  <c r="BYC8" i="37"/>
  <c r="BYB8" i="37"/>
  <c r="BYA8" i="37"/>
  <c r="BXZ8" i="37"/>
  <c r="BXX8" i="37"/>
  <c r="BXW8" i="37"/>
  <c r="BXV8" i="37"/>
  <c r="BXU8" i="37"/>
  <c r="BXT8" i="37"/>
  <c r="BXS8" i="37"/>
  <c r="BXR8" i="37"/>
  <c r="BXP8" i="37"/>
  <c r="BXO8" i="37"/>
  <c r="BXN8" i="37"/>
  <c r="BXM8" i="37"/>
  <c r="BXL8" i="37"/>
  <c r="BXK8" i="37"/>
  <c r="BXJ8" i="37"/>
  <c r="BXH8" i="37"/>
  <c r="BXG8" i="37"/>
  <c r="BXF8" i="37"/>
  <c r="BXE8" i="37"/>
  <c r="BXD8" i="37"/>
  <c r="BXC8" i="37"/>
  <c r="BXB8" i="37"/>
  <c r="BWZ8" i="37"/>
  <c r="BWY8" i="37"/>
  <c r="BWX8" i="37"/>
  <c r="BWW8" i="37"/>
  <c r="BWV8" i="37"/>
  <c r="BWU8" i="37"/>
  <c r="BWT8" i="37"/>
  <c r="BWR8" i="37"/>
  <c r="BWQ8" i="37"/>
  <c r="BWP8" i="37"/>
  <c r="BWO8" i="37"/>
  <c r="BWN8" i="37"/>
  <c r="BWM8" i="37"/>
  <c r="BWL8" i="37"/>
  <c r="BWJ8" i="37"/>
  <c r="BWI8" i="37"/>
  <c r="BWH8" i="37"/>
  <c r="BWG8" i="37"/>
  <c r="BWF8" i="37"/>
  <c r="BWE8" i="37"/>
  <c r="BWD8" i="37"/>
  <c r="BWB8" i="37"/>
  <c r="BWA8" i="37"/>
  <c r="BVZ8" i="37"/>
  <c r="BVY8" i="37"/>
  <c r="BVX8" i="37"/>
  <c r="BVW8" i="37"/>
  <c r="BVV8" i="37"/>
  <c r="BVT8" i="37"/>
  <c r="BVS8" i="37"/>
  <c r="BVR8" i="37"/>
  <c r="BVQ8" i="37"/>
  <c r="BVP8" i="37"/>
  <c r="BVO8" i="37"/>
  <c r="BVN8" i="37"/>
  <c r="BVL8" i="37"/>
  <c r="BVK8" i="37"/>
  <c r="BVJ8" i="37"/>
  <c r="BVI8" i="37"/>
  <c r="BVH8" i="37"/>
  <c r="BVG8" i="37"/>
  <c r="BVF8" i="37"/>
  <c r="BVD8" i="37"/>
  <c r="BVC8" i="37"/>
  <c r="BVB8" i="37"/>
  <c r="BVA8" i="37"/>
  <c r="BUZ8" i="37"/>
  <c r="BUY8" i="37"/>
  <c r="BUX8" i="37"/>
  <c r="BUV8" i="37"/>
  <c r="BUU8" i="37"/>
  <c r="BUT8" i="37"/>
  <c r="BUS8" i="37"/>
  <c r="BUR8" i="37"/>
  <c r="BUQ8" i="37"/>
  <c r="BUP8" i="37"/>
  <c r="BUN8" i="37"/>
  <c r="BUM8" i="37"/>
  <c r="BUL8" i="37"/>
  <c r="BUK8" i="37"/>
  <c r="BUJ8" i="37"/>
  <c r="BUI8" i="37"/>
  <c r="BUH8" i="37"/>
  <c r="BUF8" i="37"/>
  <c r="BUE8" i="37"/>
  <c r="BUD8" i="37"/>
  <c r="BUC8" i="37"/>
  <c r="BUB8" i="37"/>
  <c r="BUA8" i="37"/>
  <c r="BTZ8" i="37"/>
  <c r="BTX8" i="37"/>
  <c r="BTW8" i="37"/>
  <c r="BTV8" i="37"/>
  <c r="BTU8" i="37"/>
  <c r="BTT8" i="37"/>
  <c r="BTS8" i="37"/>
  <c r="BTR8" i="37"/>
  <c r="BTP8" i="37"/>
  <c r="BTO8" i="37"/>
  <c r="BTN8" i="37"/>
  <c r="BTM8" i="37"/>
  <c r="BTL8" i="37"/>
  <c r="BTK8" i="37"/>
  <c r="BTJ8" i="37"/>
  <c r="BTH8" i="37"/>
  <c r="BTG8" i="37"/>
  <c r="BTF8" i="37"/>
  <c r="BTE8" i="37"/>
  <c r="BTD8" i="37"/>
  <c r="BTC8" i="37"/>
  <c r="BTB8" i="37"/>
  <c r="BSZ8" i="37"/>
  <c r="BSY8" i="37"/>
  <c r="BSX8" i="37"/>
  <c r="BSW8" i="37"/>
  <c r="BSV8" i="37"/>
  <c r="BSU8" i="37"/>
  <c r="BST8" i="37"/>
  <c r="BSR8" i="37"/>
  <c r="BSQ8" i="37"/>
  <c r="BSP8" i="37"/>
  <c r="BSO8" i="37"/>
  <c r="BSN8" i="37"/>
  <c r="BSM8" i="37"/>
  <c r="BSL8" i="37"/>
  <c r="BSJ8" i="37"/>
  <c r="BSI8" i="37"/>
  <c r="BSH8" i="37"/>
  <c r="BSG8" i="37"/>
  <c r="BSF8" i="37"/>
  <c r="BSE8" i="37"/>
  <c r="BSD8" i="37"/>
  <c r="BSB8" i="37"/>
  <c r="BSA8" i="37"/>
  <c r="BRZ8" i="37"/>
  <c r="BRY8" i="37"/>
  <c r="BRX8" i="37"/>
  <c r="BRW8" i="37"/>
  <c r="BRV8" i="37"/>
  <c r="BRT8" i="37"/>
  <c r="BRS8" i="37"/>
  <c r="BRR8" i="37"/>
  <c r="BRQ8" i="37"/>
  <c r="BRP8" i="37"/>
  <c r="BRO8" i="37"/>
  <c r="BRN8" i="37"/>
  <c r="BRL8" i="37"/>
  <c r="BRK8" i="37"/>
  <c r="BRJ8" i="37"/>
  <c r="BRI8" i="37"/>
  <c r="BRH8" i="37"/>
  <c r="BRG8" i="37"/>
  <c r="BRF8" i="37"/>
  <c r="BRD8" i="37"/>
  <c r="BRC8" i="37"/>
  <c r="BRB8" i="37"/>
  <c r="BRA8" i="37"/>
  <c r="BQZ8" i="37"/>
  <c r="BQY8" i="37"/>
  <c r="BQX8" i="37"/>
  <c r="BQV8" i="37"/>
  <c r="BQU8" i="37"/>
  <c r="BQT8" i="37"/>
  <c r="BQS8" i="37"/>
  <c r="BQR8" i="37"/>
  <c r="BQQ8" i="37"/>
  <c r="BQP8" i="37"/>
  <c r="BQN8" i="37"/>
  <c r="BQM8" i="37"/>
  <c r="BQL8" i="37"/>
  <c r="BQK8" i="37"/>
  <c r="BQJ8" i="37"/>
  <c r="BQI8" i="37"/>
  <c r="BQH8" i="37"/>
  <c r="BQF8" i="37"/>
  <c r="BQE8" i="37"/>
  <c r="BQD8" i="37"/>
  <c r="BQC8" i="37"/>
  <c r="BQB8" i="37"/>
  <c r="BQA8" i="37"/>
  <c r="BPZ8" i="37"/>
  <c r="BPX8" i="37"/>
  <c r="BPW8" i="37"/>
  <c r="BPV8" i="37"/>
  <c r="BPU8" i="37"/>
  <c r="BPT8" i="37"/>
  <c r="BPS8" i="37"/>
  <c r="BPR8" i="37"/>
  <c r="BPP8" i="37"/>
  <c r="BPO8" i="37"/>
  <c r="BPN8" i="37"/>
  <c r="BPM8" i="37"/>
  <c r="BPL8" i="37"/>
  <c r="BPK8" i="37"/>
  <c r="BPJ8" i="37"/>
  <c r="BPH8" i="37"/>
  <c r="BPG8" i="37"/>
  <c r="BPF8" i="37"/>
  <c r="BPE8" i="37"/>
  <c r="BPD8" i="37"/>
  <c r="BPC8" i="37"/>
  <c r="BPB8" i="37"/>
  <c r="BOZ8" i="37"/>
  <c r="BOY8" i="37"/>
  <c r="BOX8" i="37"/>
  <c r="BOW8" i="37"/>
  <c r="BOV8" i="37"/>
  <c r="BOU8" i="37"/>
  <c r="BOT8" i="37"/>
  <c r="BOR8" i="37"/>
  <c r="BOQ8" i="37"/>
  <c r="BOP8" i="37"/>
  <c r="BOO8" i="37"/>
  <c r="BON8" i="37"/>
  <c r="BOM8" i="37"/>
  <c r="BOL8" i="37"/>
  <c r="BOJ8" i="37"/>
  <c r="BOI8" i="37"/>
  <c r="BOH8" i="37"/>
  <c r="BOG8" i="37"/>
  <c r="BOF8" i="37"/>
  <c r="BOE8" i="37"/>
  <c r="BOD8" i="37"/>
  <c r="BOB8" i="37"/>
  <c r="BOA8" i="37"/>
  <c r="BNZ8" i="37"/>
  <c r="BNY8" i="37"/>
  <c r="BNX8" i="37"/>
  <c r="BNW8" i="37"/>
  <c r="BNV8" i="37"/>
  <c r="BNT8" i="37"/>
  <c r="BNS8" i="37"/>
  <c r="BNR8" i="37"/>
  <c r="BNQ8" i="37"/>
  <c r="BNP8" i="37"/>
  <c r="BNO8" i="37"/>
  <c r="BNN8" i="37"/>
  <c r="BNL8" i="37"/>
  <c r="BNK8" i="37"/>
  <c r="BNJ8" i="37"/>
  <c r="BNI8" i="37"/>
  <c r="BNH8" i="37"/>
  <c r="BNG8" i="37"/>
  <c r="BNF8" i="37"/>
  <c r="BND8" i="37"/>
  <c r="BNC8" i="37"/>
  <c r="BNB8" i="37"/>
  <c r="BNA8" i="37"/>
  <c r="BMZ8" i="37"/>
  <c r="BMY8" i="37"/>
  <c r="BMX8" i="37"/>
  <c r="BMV8" i="37"/>
  <c r="BMU8" i="37"/>
  <c r="BMT8" i="37"/>
  <c r="BMS8" i="37"/>
  <c r="BMR8" i="37"/>
  <c r="BMQ8" i="37"/>
  <c r="BMP8" i="37"/>
  <c r="BMN8" i="37"/>
  <c r="BMM8" i="37"/>
  <c r="BML8" i="37"/>
  <c r="BMK8" i="37"/>
  <c r="BMJ8" i="37"/>
  <c r="BMI8" i="37"/>
  <c r="BMH8" i="37"/>
  <c r="BMF8" i="37"/>
  <c r="BME8" i="37"/>
  <c r="BMD8" i="37"/>
  <c r="BMC8" i="37"/>
  <c r="BMB8" i="37"/>
  <c r="BMA8" i="37"/>
  <c r="BLZ8" i="37"/>
  <c r="BLX8" i="37"/>
  <c r="BLW8" i="37"/>
  <c r="BLV8" i="37"/>
  <c r="BLU8" i="37"/>
  <c r="BLT8" i="37"/>
  <c r="BLS8" i="37"/>
  <c r="BLR8" i="37"/>
  <c r="BLP8" i="37"/>
  <c r="BLO8" i="37"/>
  <c r="BLN8" i="37"/>
  <c r="BLM8" i="37"/>
  <c r="BLL8" i="37"/>
  <c r="BLK8" i="37"/>
  <c r="BLJ8" i="37"/>
  <c r="BLH8" i="37"/>
  <c r="BLG8" i="37"/>
  <c r="BLF8" i="37"/>
  <c r="BLE8" i="37"/>
  <c r="BLD8" i="37"/>
  <c r="BLC8" i="37"/>
  <c r="BLB8" i="37"/>
  <c r="BKZ8" i="37"/>
  <c r="BKY8" i="37"/>
  <c r="BKX8" i="37"/>
  <c r="BKW8" i="37"/>
  <c r="BKV8" i="37"/>
  <c r="BKU8" i="37"/>
  <c r="BKT8" i="37"/>
  <c r="BKR8" i="37"/>
  <c r="BKQ8" i="37"/>
  <c r="BKP8" i="37"/>
  <c r="BKO8" i="37"/>
  <c r="BKN8" i="37"/>
  <c r="BKM8" i="37"/>
  <c r="BKL8" i="37"/>
  <c r="BKJ8" i="37"/>
  <c r="BKI8" i="37"/>
  <c r="BKH8" i="37"/>
  <c r="BKG8" i="37"/>
  <c r="BKF8" i="37"/>
  <c r="BKE8" i="37"/>
  <c r="BKD8" i="37"/>
  <c r="BKB8" i="37"/>
  <c r="BKA8" i="37"/>
  <c r="BJZ8" i="37"/>
  <c r="BJY8" i="37"/>
  <c r="BJX8" i="37"/>
  <c r="BJW8" i="37"/>
  <c r="BJV8" i="37"/>
  <c r="BJT8" i="37"/>
  <c r="BJS8" i="37"/>
  <c r="BJR8" i="37"/>
  <c r="BJQ8" i="37"/>
  <c r="BJP8" i="37"/>
  <c r="BJO8" i="37"/>
  <c r="BJN8" i="37"/>
  <c r="BJL8" i="37"/>
  <c r="BJK8" i="37"/>
  <c r="BJJ8" i="37"/>
  <c r="BJI8" i="37"/>
  <c r="BJH8" i="37"/>
  <c r="BJG8" i="37"/>
  <c r="BJF8" i="37"/>
  <c r="BJD8" i="37"/>
  <c r="BJC8" i="37"/>
  <c r="BJB8" i="37"/>
  <c r="BJA8" i="37"/>
  <c r="BIZ8" i="37"/>
  <c r="BIY8" i="37"/>
  <c r="BIX8" i="37"/>
  <c r="BIV8" i="37"/>
  <c r="BIU8" i="37"/>
  <c r="BIT8" i="37"/>
  <c r="BIS8" i="37"/>
  <c r="BIR8" i="37"/>
  <c r="BIQ8" i="37"/>
  <c r="BIP8" i="37"/>
  <c r="BIN8" i="37"/>
  <c r="BIM8" i="37"/>
  <c r="BIL8" i="37"/>
  <c r="BIK8" i="37"/>
  <c r="BIJ8" i="37"/>
  <c r="BII8" i="37"/>
  <c r="BIH8" i="37"/>
  <c r="BIF8" i="37"/>
  <c r="BIE8" i="37"/>
  <c r="BID8" i="37"/>
  <c r="BIC8" i="37"/>
  <c r="BIB8" i="37"/>
  <c r="BIA8" i="37"/>
  <c r="BHZ8" i="37"/>
  <c r="BHX8" i="37"/>
  <c r="BHW8" i="37"/>
  <c r="BHV8" i="37"/>
  <c r="BHU8" i="37"/>
  <c r="BHT8" i="37"/>
  <c r="BHS8" i="37"/>
  <c r="BHR8" i="37"/>
  <c r="BHP8" i="37"/>
  <c r="BHO8" i="37"/>
  <c r="BHN8" i="37"/>
  <c r="BHM8" i="37"/>
  <c r="BHL8" i="37"/>
  <c r="BHK8" i="37"/>
  <c r="BHJ8" i="37"/>
  <c r="BHH8" i="37"/>
  <c r="BHG8" i="37"/>
  <c r="BHF8" i="37"/>
  <c r="BHE8" i="37"/>
  <c r="BHD8" i="37"/>
  <c r="BHC8" i="37"/>
  <c r="BHB8" i="37"/>
  <c r="BGZ8" i="37"/>
  <c r="BGY8" i="37"/>
  <c r="BGX8" i="37"/>
  <c r="BGW8" i="37"/>
  <c r="BGV8" i="37"/>
  <c r="BGU8" i="37"/>
  <c r="BGT8" i="37"/>
  <c r="BGR8" i="37"/>
  <c r="BGQ8" i="37"/>
  <c r="BGP8" i="37"/>
  <c r="BGO8" i="37"/>
  <c r="BGN8" i="37"/>
  <c r="BGM8" i="37"/>
  <c r="BGL8" i="37"/>
  <c r="BGJ8" i="37"/>
  <c r="BGI8" i="37"/>
  <c r="BGH8" i="37"/>
  <c r="BGG8" i="37"/>
  <c r="BGF8" i="37"/>
  <c r="BGE8" i="37"/>
  <c r="BGD8" i="37"/>
  <c r="BGB8" i="37"/>
  <c r="BGA8" i="37"/>
  <c r="BFZ8" i="37"/>
  <c r="BFY8" i="37"/>
  <c r="BFX8" i="37"/>
  <c r="BFW8" i="37"/>
  <c r="BFV8" i="37"/>
  <c r="BFT8" i="37"/>
  <c r="BFS8" i="37"/>
  <c r="BFR8" i="37"/>
  <c r="BFQ8" i="37"/>
  <c r="BFP8" i="37"/>
  <c r="BFO8" i="37"/>
  <c r="BFN8" i="37"/>
  <c r="BFL8" i="37"/>
  <c r="BFK8" i="37"/>
  <c r="BFJ8" i="37"/>
  <c r="BFI8" i="37"/>
  <c r="BFH8" i="37"/>
  <c r="BFG8" i="37"/>
  <c r="BFF8" i="37"/>
  <c r="BFD8" i="37"/>
  <c r="BFC8" i="37"/>
  <c r="BFB8" i="37"/>
  <c r="BFA8" i="37"/>
  <c r="BEZ8" i="37"/>
  <c r="BEY8" i="37"/>
  <c r="BEX8" i="37"/>
  <c r="BEV8" i="37"/>
  <c r="BEU8" i="37"/>
  <c r="BET8" i="37"/>
  <c r="BES8" i="37"/>
  <c r="BER8" i="37"/>
  <c r="BEQ8" i="37"/>
  <c r="BEP8" i="37"/>
  <c r="BEN8" i="37"/>
  <c r="BEM8" i="37"/>
  <c r="BEL8" i="37"/>
  <c r="BEK8" i="37"/>
  <c r="BEJ8" i="37"/>
  <c r="BEI8" i="37"/>
  <c r="BEH8" i="37"/>
  <c r="BEF8" i="37"/>
  <c r="BEE8" i="37"/>
  <c r="BED8" i="37"/>
  <c r="BEC8" i="37"/>
  <c r="BEB8" i="37"/>
  <c r="BEA8" i="37"/>
  <c r="BDZ8" i="37"/>
  <c r="BDX8" i="37"/>
  <c r="BDW8" i="37"/>
  <c r="BDV8" i="37"/>
  <c r="BDU8" i="37"/>
  <c r="BDT8" i="37"/>
  <c r="BDS8" i="37"/>
  <c r="BDR8" i="37"/>
  <c r="BDP8" i="37"/>
  <c r="BDO8" i="37"/>
  <c r="BDN8" i="37"/>
  <c r="BDM8" i="37"/>
  <c r="BDL8" i="37"/>
  <c r="BDK8" i="37"/>
  <c r="BDJ8" i="37"/>
  <c r="BDH8" i="37"/>
  <c r="BDG8" i="37"/>
  <c r="BDF8" i="37"/>
  <c r="BDE8" i="37"/>
  <c r="BDD8" i="37"/>
  <c r="BDC8" i="37"/>
  <c r="BDB8" i="37"/>
  <c r="BCZ8" i="37"/>
  <c r="BCY8" i="37"/>
  <c r="BCX8" i="37"/>
  <c r="BCW8" i="37"/>
  <c r="BCV8" i="37"/>
  <c r="BCU8" i="37"/>
  <c r="BCT8" i="37"/>
  <c r="BCR8" i="37"/>
  <c r="BCQ8" i="37"/>
  <c r="BCP8" i="37"/>
  <c r="BCO8" i="37"/>
  <c r="BCN8" i="37"/>
  <c r="BCM8" i="37"/>
  <c r="BCL8" i="37"/>
  <c r="BCJ8" i="37"/>
  <c r="BCI8" i="37"/>
  <c r="BCH8" i="37"/>
  <c r="BCG8" i="37"/>
  <c r="BCF8" i="37"/>
  <c r="BCE8" i="37"/>
  <c r="BCD8" i="37"/>
  <c r="BCB8" i="37"/>
  <c r="BCA8" i="37"/>
  <c r="BBZ8" i="37"/>
  <c r="BBY8" i="37"/>
  <c r="BBX8" i="37"/>
  <c r="BBW8" i="37"/>
  <c r="BBV8" i="37"/>
  <c r="BBT8" i="37"/>
  <c r="BBS8" i="37"/>
  <c r="BBR8" i="37"/>
  <c r="BBQ8" i="37"/>
  <c r="BBP8" i="37"/>
  <c r="BBO8" i="37"/>
  <c r="BBN8" i="37"/>
  <c r="BBL8" i="37"/>
  <c r="BBK8" i="37"/>
  <c r="BBJ8" i="37"/>
  <c r="BBI8" i="37"/>
  <c r="BBH8" i="37"/>
  <c r="BBG8" i="37"/>
  <c r="BBF8" i="37"/>
  <c r="BBD8" i="37"/>
  <c r="BBC8" i="37"/>
  <c r="BBB8" i="37"/>
  <c r="BBA8" i="37"/>
  <c r="BAZ8" i="37"/>
  <c r="BAY8" i="37"/>
  <c r="BAX8" i="37"/>
  <c r="BAV8" i="37"/>
  <c r="BAU8" i="37"/>
  <c r="BAT8" i="37"/>
  <c r="BAS8" i="37"/>
  <c r="BAR8" i="37"/>
  <c r="BAQ8" i="37"/>
  <c r="BAP8" i="37"/>
  <c r="BAN8" i="37"/>
  <c r="BAM8" i="37"/>
  <c r="BAL8" i="37"/>
  <c r="BAK8" i="37"/>
  <c r="BAJ8" i="37"/>
  <c r="BAI8" i="37"/>
  <c r="BAH8" i="37"/>
  <c r="BAF8" i="37"/>
  <c r="BAE8" i="37"/>
  <c r="BAD8" i="37"/>
  <c r="BAC8" i="37"/>
  <c r="BAB8" i="37"/>
  <c r="BAA8" i="37"/>
  <c r="AZZ8" i="37"/>
  <c r="AZX8" i="37"/>
  <c r="AZW8" i="37"/>
  <c r="AZV8" i="37"/>
  <c r="AZU8" i="37"/>
  <c r="AZT8" i="37"/>
  <c r="AZS8" i="37"/>
  <c r="AZR8" i="37"/>
  <c r="AZP8" i="37"/>
  <c r="AZO8" i="37"/>
  <c r="AZN8" i="37"/>
  <c r="AZM8" i="37"/>
  <c r="AZL8" i="37"/>
  <c r="AZK8" i="37"/>
  <c r="AZJ8" i="37"/>
  <c r="AZH8" i="37"/>
  <c r="AZG8" i="37"/>
  <c r="AZF8" i="37"/>
  <c r="AZE8" i="37"/>
  <c r="AZD8" i="37"/>
  <c r="AZC8" i="37"/>
  <c r="AZB8" i="37"/>
  <c r="AYZ8" i="37"/>
  <c r="AYY8" i="37"/>
  <c r="AYX8" i="37"/>
  <c r="AYW8" i="37"/>
  <c r="AYV8" i="37"/>
  <c r="AYU8" i="37"/>
  <c r="AYT8" i="37"/>
  <c r="AYR8" i="37"/>
  <c r="AYQ8" i="37"/>
  <c r="AYP8" i="37"/>
  <c r="AYO8" i="37"/>
  <c r="AYN8" i="37"/>
  <c r="AYM8" i="37"/>
  <c r="AYL8" i="37"/>
  <c r="AYJ8" i="37"/>
  <c r="AYI8" i="37"/>
  <c r="AYH8" i="37"/>
  <c r="AYG8" i="37"/>
  <c r="AYF8" i="37"/>
  <c r="AYE8" i="37"/>
  <c r="AYD8" i="37"/>
  <c r="AYB8" i="37"/>
  <c r="AYA8" i="37"/>
  <c r="AXZ8" i="37"/>
  <c r="AXY8" i="37"/>
  <c r="AXX8" i="37"/>
  <c r="AXW8" i="37"/>
  <c r="AXV8" i="37"/>
  <c r="AXT8" i="37"/>
  <c r="AXS8" i="37"/>
  <c r="AXR8" i="37"/>
  <c r="AXQ8" i="37"/>
  <c r="AXP8" i="37"/>
  <c r="AXO8" i="37"/>
  <c r="AXN8" i="37"/>
  <c r="AXL8" i="37"/>
  <c r="AXK8" i="37"/>
  <c r="AXJ8" i="37"/>
  <c r="AXI8" i="37"/>
  <c r="AXH8" i="37"/>
  <c r="AXG8" i="37"/>
  <c r="AXF8" i="37"/>
  <c r="AXD8" i="37"/>
  <c r="AXC8" i="37"/>
  <c r="AXB8" i="37"/>
  <c r="AXA8" i="37"/>
  <c r="AWZ8" i="37"/>
  <c r="AWY8" i="37"/>
  <c r="AWX8" i="37"/>
  <c r="AWV8" i="37"/>
  <c r="AWU8" i="37"/>
  <c r="AWT8" i="37"/>
  <c r="AWS8" i="37"/>
  <c r="AWR8" i="37"/>
  <c r="AWQ8" i="37"/>
  <c r="AWP8" i="37"/>
  <c r="AWN8" i="37"/>
  <c r="AWM8" i="37"/>
  <c r="AWL8" i="37"/>
  <c r="AWK8" i="37"/>
  <c r="AWJ8" i="37"/>
  <c r="AWI8" i="37"/>
  <c r="AWH8" i="37"/>
  <c r="AWF8" i="37"/>
  <c r="AWE8" i="37"/>
  <c r="AWD8" i="37"/>
  <c r="AWC8" i="37"/>
  <c r="AWB8" i="37"/>
  <c r="AWA8" i="37"/>
  <c r="AVZ8" i="37"/>
  <c r="AVX8" i="37"/>
  <c r="AVW8" i="37"/>
  <c r="AVV8" i="37"/>
  <c r="AVU8" i="37"/>
  <c r="AVT8" i="37"/>
  <c r="AVS8" i="37"/>
  <c r="AVR8" i="37"/>
  <c r="AVP8" i="37"/>
  <c r="AVO8" i="37"/>
  <c r="AVN8" i="37"/>
  <c r="AVM8" i="37"/>
  <c r="AVL8" i="37"/>
  <c r="AVK8" i="37"/>
  <c r="AVJ8" i="37"/>
  <c r="AVH8" i="37"/>
  <c r="AVG8" i="37"/>
  <c r="AVF8" i="37"/>
  <c r="AVE8" i="37"/>
  <c r="AVD8" i="37"/>
  <c r="AVC8" i="37"/>
  <c r="AVB8" i="37"/>
  <c r="AUZ8" i="37"/>
  <c r="AUY8" i="37"/>
  <c r="AUX8" i="37"/>
  <c r="AUW8" i="37"/>
  <c r="AUV8" i="37"/>
  <c r="AUU8" i="37"/>
  <c r="AUT8" i="37"/>
  <c r="AUR8" i="37"/>
  <c r="AUQ8" i="37"/>
  <c r="AUP8" i="37"/>
  <c r="AUO8" i="37"/>
  <c r="AUN8" i="37"/>
  <c r="AUM8" i="37"/>
  <c r="AUL8" i="37"/>
  <c r="AUJ8" i="37"/>
  <c r="AUI8" i="37"/>
  <c r="AUH8" i="37"/>
  <c r="AUG8" i="37"/>
  <c r="AUF8" i="37"/>
  <c r="AUE8" i="37"/>
  <c r="AUD8" i="37"/>
  <c r="AUB8" i="37"/>
  <c r="AUA8" i="37"/>
  <c r="ATZ8" i="37"/>
  <c r="ATY8" i="37"/>
  <c r="ATX8" i="37"/>
  <c r="ATW8" i="37"/>
  <c r="ATV8" i="37"/>
  <c r="ATT8" i="37"/>
  <c r="ATS8" i="37"/>
  <c r="ATR8" i="37"/>
  <c r="ATQ8" i="37"/>
  <c r="ATP8" i="37"/>
  <c r="ATO8" i="37"/>
  <c r="ATN8" i="37"/>
  <c r="ATL8" i="37"/>
  <c r="ATK8" i="37"/>
  <c r="ATJ8" i="37"/>
  <c r="ATI8" i="37"/>
  <c r="ATH8" i="37"/>
  <c r="ATG8" i="37"/>
  <c r="ATF8" i="37"/>
  <c r="ATD8" i="37"/>
  <c r="ATC8" i="37"/>
  <c r="ATB8" i="37"/>
  <c r="ATA8" i="37"/>
  <c r="ASZ8" i="37"/>
  <c r="ASY8" i="37"/>
  <c r="ASX8" i="37"/>
  <c r="ASV8" i="37"/>
  <c r="ASU8" i="37"/>
  <c r="AST8" i="37"/>
  <c r="ASS8" i="37"/>
  <c r="ASR8" i="37"/>
  <c r="ASQ8" i="37"/>
  <c r="ASP8" i="37"/>
  <c r="ASN8" i="37"/>
  <c r="ASM8" i="37"/>
  <c r="ASL8" i="37"/>
  <c r="ASK8" i="37"/>
  <c r="ASJ8" i="37"/>
  <c r="ASI8" i="37"/>
  <c r="ASH8" i="37"/>
  <c r="ASF8" i="37"/>
  <c r="ASE8" i="37"/>
  <c r="ASD8" i="37"/>
  <c r="ASC8" i="37"/>
  <c r="ASB8" i="37"/>
  <c r="ASA8" i="37"/>
  <c r="ARZ8" i="37"/>
  <c r="ARX8" i="37"/>
  <c r="ARW8" i="37"/>
  <c r="ARV8" i="37"/>
  <c r="ARU8" i="37"/>
  <c r="ART8" i="37"/>
  <c r="ARS8" i="37"/>
  <c r="ARR8" i="37"/>
  <c r="ARP8" i="37"/>
  <c r="ARO8" i="37"/>
  <c r="ARN8" i="37"/>
  <c r="ARM8" i="37"/>
  <c r="ARL8" i="37"/>
  <c r="ARK8" i="37"/>
  <c r="ARJ8" i="37"/>
  <c r="ARH8" i="37"/>
  <c r="ARG8" i="37"/>
  <c r="ARF8" i="37"/>
  <c r="ARE8" i="37"/>
  <c r="ARD8" i="37"/>
  <c r="ARC8" i="37"/>
  <c r="ARB8" i="37"/>
  <c r="AQZ8" i="37"/>
  <c r="AQY8" i="37"/>
  <c r="AQX8" i="37"/>
  <c r="AQW8" i="37"/>
  <c r="AQV8" i="37"/>
  <c r="AQU8" i="37"/>
  <c r="AQT8" i="37"/>
  <c r="AQR8" i="37"/>
  <c r="AQQ8" i="37"/>
  <c r="AQP8" i="37"/>
  <c r="AQO8" i="37"/>
  <c r="AQN8" i="37"/>
  <c r="AQM8" i="37"/>
  <c r="AQL8" i="37"/>
  <c r="AQJ8" i="37"/>
  <c r="AQI8" i="37"/>
  <c r="AQH8" i="37"/>
  <c r="AQG8" i="37"/>
  <c r="AQF8" i="37"/>
  <c r="AQE8" i="37"/>
  <c r="AQD8" i="37"/>
  <c r="AQB8" i="37"/>
  <c r="AQA8" i="37"/>
  <c r="APZ8" i="37"/>
  <c r="APY8" i="37"/>
  <c r="APX8" i="37"/>
  <c r="APW8" i="37"/>
  <c r="APV8" i="37"/>
  <c r="APT8" i="37"/>
  <c r="APS8" i="37"/>
  <c r="APR8" i="37"/>
  <c r="APQ8" i="37"/>
  <c r="APP8" i="37"/>
  <c r="APO8" i="37"/>
  <c r="APN8" i="37"/>
  <c r="APL8" i="37"/>
  <c r="APK8" i="37"/>
  <c r="APJ8" i="37"/>
  <c r="API8" i="37"/>
  <c r="APH8" i="37"/>
  <c r="APG8" i="37"/>
  <c r="APF8" i="37"/>
  <c r="APD8" i="37"/>
  <c r="APC8" i="37"/>
  <c r="APB8" i="37"/>
  <c r="APA8" i="37"/>
  <c r="AOZ8" i="37"/>
  <c r="AOY8" i="37"/>
  <c r="AOX8" i="37"/>
  <c r="AOV8" i="37"/>
  <c r="AOU8" i="37"/>
  <c r="AOT8" i="37"/>
  <c r="AOS8" i="37"/>
  <c r="AOR8" i="37"/>
  <c r="AOQ8" i="37"/>
  <c r="AOP8" i="37"/>
  <c r="AON8" i="37"/>
  <c r="AOM8" i="37"/>
  <c r="AOL8" i="37"/>
  <c r="AOK8" i="37"/>
  <c r="AOJ8" i="37"/>
  <c r="AOI8" i="37"/>
  <c r="AOH8" i="37"/>
  <c r="AOF8" i="37"/>
  <c r="AOE8" i="37"/>
  <c r="AOD8" i="37"/>
  <c r="AOC8" i="37"/>
  <c r="AOB8" i="37"/>
  <c r="AOA8" i="37"/>
  <c r="ANZ8" i="37"/>
  <c r="ANX8" i="37"/>
  <c r="ANW8" i="37"/>
  <c r="ANV8" i="37"/>
  <c r="ANU8" i="37"/>
  <c r="ANT8" i="37"/>
  <c r="ANS8" i="37"/>
  <c r="ANR8" i="37"/>
  <c r="ANP8" i="37"/>
  <c r="ANO8" i="37"/>
  <c r="ANN8" i="37"/>
  <c r="ANM8" i="37"/>
  <c r="ANL8" i="37"/>
  <c r="ANK8" i="37"/>
  <c r="ANJ8" i="37"/>
  <c r="ANH8" i="37"/>
  <c r="ANG8" i="37"/>
  <c r="ANF8" i="37"/>
  <c r="ANE8" i="37"/>
  <c r="AND8" i="37"/>
  <c r="ANC8" i="37"/>
  <c r="ANB8" i="37"/>
  <c r="AMZ8" i="37"/>
  <c r="AMY8" i="37"/>
  <c r="AMX8" i="37"/>
  <c r="AMW8" i="37"/>
  <c r="AMV8" i="37"/>
  <c r="AMU8" i="37"/>
  <c r="AMT8" i="37"/>
  <c r="AMR8" i="37"/>
  <c r="AMQ8" i="37"/>
  <c r="AMP8" i="37"/>
  <c r="AMO8" i="37"/>
  <c r="AMN8" i="37"/>
  <c r="AMM8" i="37"/>
  <c r="AML8" i="37"/>
  <c r="AMJ8" i="37"/>
  <c r="AMI8" i="37"/>
  <c r="AMH8" i="37"/>
  <c r="AMG8" i="37"/>
  <c r="AMF8" i="37"/>
  <c r="AME8" i="37"/>
  <c r="AMD8" i="37"/>
  <c r="AMB8" i="37"/>
  <c r="AMA8" i="37"/>
  <c r="ALZ8" i="37"/>
  <c r="ALY8" i="37"/>
  <c r="ALX8" i="37"/>
  <c r="ALW8" i="37"/>
  <c r="ALV8" i="37"/>
  <c r="ALT8" i="37"/>
  <c r="ALS8" i="37"/>
  <c r="ALR8" i="37"/>
  <c r="ALQ8" i="37"/>
  <c r="ALP8" i="37"/>
  <c r="ALO8" i="37"/>
  <c r="ALN8" i="37"/>
  <c r="ALL8" i="37"/>
  <c r="ALK8" i="37"/>
  <c r="ALJ8" i="37"/>
  <c r="ALI8" i="37"/>
  <c r="ALH8" i="37"/>
  <c r="ALG8" i="37"/>
  <c r="ALF8" i="37"/>
  <c r="ALD8" i="37"/>
  <c r="ALC8" i="37"/>
  <c r="ALB8" i="37"/>
  <c r="ALA8" i="37"/>
  <c r="AKZ8" i="37"/>
  <c r="AKY8" i="37"/>
  <c r="AKX8" i="37"/>
  <c r="AKV8" i="37"/>
  <c r="AKU8" i="37"/>
  <c r="AKT8" i="37"/>
  <c r="AKS8" i="37"/>
  <c r="AKR8" i="37"/>
  <c r="AKQ8" i="37"/>
  <c r="AKP8" i="37"/>
  <c r="AKN8" i="37"/>
  <c r="AKM8" i="37"/>
  <c r="AKL8" i="37"/>
  <c r="AKK8" i="37"/>
  <c r="AKJ8" i="37"/>
  <c r="AKI8" i="37"/>
  <c r="AKH8" i="37"/>
  <c r="AKF8" i="37"/>
  <c r="AKE8" i="37"/>
  <c r="AKD8" i="37"/>
  <c r="AKC8" i="37"/>
  <c r="AKB8" i="37"/>
  <c r="AKA8" i="37"/>
  <c r="AJZ8" i="37"/>
  <c r="AJX8" i="37"/>
  <c r="AJW8" i="37"/>
  <c r="AJV8" i="37"/>
  <c r="AJU8" i="37"/>
  <c r="AJT8" i="37"/>
  <c r="AJS8" i="37"/>
  <c r="AJR8" i="37"/>
  <c r="AJP8" i="37"/>
  <c r="AJO8" i="37"/>
  <c r="AJN8" i="37"/>
  <c r="AJM8" i="37"/>
  <c r="AJL8" i="37"/>
  <c r="AJK8" i="37"/>
  <c r="AJJ8" i="37"/>
  <c r="AJH8" i="37"/>
  <c r="AJG8" i="37"/>
  <c r="AJF8" i="37"/>
  <c r="AJE8" i="37"/>
  <c r="AJD8" i="37"/>
  <c r="AJC8" i="37"/>
  <c r="AJB8" i="37"/>
  <c r="AIZ8" i="37"/>
  <c r="AIY8" i="37"/>
  <c r="AIX8" i="37"/>
  <c r="AIW8" i="37"/>
  <c r="AIV8" i="37"/>
  <c r="AIU8" i="37"/>
  <c r="AIT8" i="37"/>
  <c r="AIR8" i="37"/>
  <c r="AIQ8" i="37"/>
  <c r="AIP8" i="37"/>
  <c r="AIO8" i="37"/>
  <c r="AIN8" i="37"/>
  <c r="AIM8" i="37"/>
  <c r="AIL8" i="37"/>
  <c r="AIJ8" i="37"/>
  <c r="AII8" i="37"/>
  <c r="AIH8" i="37"/>
  <c r="AIG8" i="37"/>
  <c r="AIF8" i="37"/>
  <c r="AIE8" i="37"/>
  <c r="AID8" i="37"/>
  <c r="AIB8" i="37"/>
  <c r="AIA8" i="37"/>
  <c r="AHZ8" i="37"/>
  <c r="AHY8" i="37"/>
  <c r="AHX8" i="37"/>
  <c r="AHW8" i="37"/>
  <c r="AHV8" i="37"/>
  <c r="AHT8" i="37"/>
  <c r="AHS8" i="37"/>
  <c r="AHR8" i="37"/>
  <c r="AHQ8" i="37"/>
  <c r="AHP8" i="37"/>
  <c r="AHO8" i="37"/>
  <c r="AHN8" i="37"/>
  <c r="AHL8" i="37"/>
  <c r="AHK8" i="37"/>
  <c r="AHJ8" i="37"/>
  <c r="AHI8" i="37"/>
  <c r="AHH8" i="37"/>
  <c r="AHG8" i="37"/>
  <c r="AHF8" i="37"/>
  <c r="AHD8" i="37"/>
  <c r="AHC8" i="37"/>
  <c r="AHB8" i="37"/>
  <c r="AHA8" i="37"/>
  <c r="AGZ8" i="37"/>
  <c r="AGY8" i="37"/>
  <c r="AGX8" i="37"/>
  <c r="AGV8" i="37"/>
  <c r="AGU8" i="37"/>
  <c r="AGT8" i="37"/>
  <c r="AGS8" i="37"/>
  <c r="AGR8" i="37"/>
  <c r="AGQ8" i="37"/>
  <c r="AGP8" i="37"/>
  <c r="AGN8" i="37"/>
  <c r="AGM8" i="37"/>
  <c r="AGL8" i="37"/>
  <c r="AGK8" i="37"/>
  <c r="AGJ8" i="37"/>
  <c r="AGI8" i="37"/>
  <c r="AGH8" i="37"/>
  <c r="AGF8" i="37"/>
  <c r="AGE8" i="37"/>
  <c r="AGD8" i="37"/>
  <c r="AGC8" i="37"/>
  <c r="AGB8" i="37"/>
  <c r="AGA8" i="37"/>
  <c r="AFZ8" i="37"/>
  <c r="AFX8" i="37"/>
  <c r="AFW8" i="37"/>
  <c r="AFV8" i="37"/>
  <c r="AFU8" i="37"/>
  <c r="AFT8" i="37"/>
  <c r="AFS8" i="37"/>
  <c r="AFR8" i="37"/>
  <c r="AFP8" i="37"/>
  <c r="AFO8" i="37"/>
  <c r="AFN8" i="37"/>
  <c r="AFM8" i="37"/>
  <c r="AFL8" i="37"/>
  <c r="AFK8" i="37"/>
  <c r="AFJ8" i="37"/>
  <c r="AFH8" i="37"/>
  <c r="AFG8" i="37"/>
  <c r="AFF8" i="37"/>
  <c r="AFE8" i="37"/>
  <c r="AFD8" i="37"/>
  <c r="AFC8" i="37"/>
  <c r="AFB8" i="37"/>
  <c r="AEZ8" i="37"/>
  <c r="AEY8" i="37"/>
  <c r="AEX8" i="37"/>
  <c r="AEW8" i="37"/>
  <c r="AEV8" i="37"/>
  <c r="AEU8" i="37"/>
  <c r="AET8" i="37"/>
  <c r="AER8" i="37"/>
  <c r="AEQ8" i="37"/>
  <c r="AEP8" i="37"/>
  <c r="AEO8" i="37"/>
  <c r="AEN8" i="37"/>
  <c r="AEM8" i="37"/>
  <c r="AEL8" i="37"/>
  <c r="AEJ8" i="37"/>
  <c r="AEI8" i="37"/>
  <c r="AEH8" i="37"/>
  <c r="AEG8" i="37"/>
  <c r="AEF8" i="37"/>
  <c r="AEE8" i="37"/>
  <c r="AED8" i="37"/>
  <c r="AEB8" i="37"/>
  <c r="AEA8" i="37"/>
  <c r="ADZ8" i="37"/>
  <c r="ADY8" i="37"/>
  <c r="ADX8" i="37"/>
  <c r="ADW8" i="37"/>
  <c r="ADV8" i="37"/>
  <c r="ADT8" i="37"/>
  <c r="ADS8" i="37"/>
  <c r="ADR8" i="37"/>
  <c r="ADQ8" i="37"/>
  <c r="ADP8" i="37"/>
  <c r="ADO8" i="37"/>
  <c r="ADN8" i="37"/>
  <c r="ADL8" i="37"/>
  <c r="ADK8" i="37"/>
  <c r="ADJ8" i="37"/>
  <c r="ADI8" i="37"/>
  <c r="ADH8" i="37"/>
  <c r="ADG8" i="37"/>
  <c r="ADF8" i="37"/>
  <c r="ADD8" i="37"/>
  <c r="ADC8" i="37"/>
  <c r="ADB8" i="37"/>
  <c r="ADA8" i="37"/>
  <c r="ACZ8" i="37"/>
  <c r="ACY8" i="37"/>
  <c r="ACX8" i="37"/>
  <c r="ACV8" i="37"/>
  <c r="ACU8" i="37"/>
  <c r="ACT8" i="37"/>
  <c r="ACS8" i="37"/>
  <c r="ACR8" i="37"/>
  <c r="ACQ8" i="37"/>
  <c r="ACP8" i="37"/>
  <c r="ACN8" i="37"/>
  <c r="ACM8" i="37"/>
  <c r="ACL8" i="37"/>
  <c r="ACK8" i="37"/>
  <c r="ACJ8" i="37"/>
  <c r="ACI8" i="37"/>
  <c r="ACH8" i="37"/>
  <c r="ACF8" i="37"/>
  <c r="ACE8" i="37"/>
  <c r="ACD8" i="37"/>
  <c r="ACC8" i="37"/>
  <c r="ACB8" i="37"/>
  <c r="ACA8" i="37"/>
  <c r="ABZ8" i="37"/>
  <c r="ABX8" i="37"/>
  <c r="ABW8" i="37"/>
  <c r="ABV8" i="37"/>
  <c r="ABU8" i="37"/>
  <c r="ABT8" i="37"/>
  <c r="ABS8" i="37"/>
  <c r="ABR8" i="37"/>
  <c r="ABP8" i="37"/>
  <c r="ABO8" i="37"/>
  <c r="ABN8" i="37"/>
  <c r="ABM8" i="37"/>
  <c r="ABL8" i="37"/>
  <c r="ABK8" i="37"/>
  <c r="ABJ8" i="37"/>
  <c r="ABH8" i="37"/>
  <c r="ABG8" i="37"/>
  <c r="ABF8" i="37"/>
  <c r="ABE8" i="37"/>
  <c r="ABD8" i="37"/>
  <c r="ABC8" i="37"/>
  <c r="ABB8" i="37"/>
  <c r="AAZ8" i="37"/>
  <c r="AAY8" i="37"/>
  <c r="AAX8" i="37"/>
  <c r="AAW8" i="37"/>
  <c r="AAV8" i="37"/>
  <c r="AAU8" i="37"/>
  <c r="AAT8" i="37"/>
  <c r="AAR8" i="37"/>
  <c r="AAQ8" i="37"/>
  <c r="AAP8" i="37"/>
  <c r="AAO8" i="37"/>
  <c r="AAN8" i="37"/>
  <c r="AAM8" i="37"/>
  <c r="AAL8" i="37"/>
  <c r="AAJ8" i="37"/>
  <c r="AAI8" i="37"/>
  <c r="AAH8" i="37"/>
  <c r="AAG8" i="37"/>
  <c r="AAF8" i="37"/>
  <c r="AAE8" i="37"/>
  <c r="AAD8" i="37"/>
  <c r="AAB8" i="37"/>
  <c r="AAA8" i="37"/>
  <c r="ZZ8" i="37"/>
  <c r="ZY8" i="37"/>
  <c r="ZX8" i="37"/>
  <c r="ZW8" i="37"/>
  <c r="ZV8" i="37"/>
  <c r="ZT8" i="37"/>
  <c r="ZS8" i="37"/>
  <c r="ZR8" i="37"/>
  <c r="ZQ8" i="37"/>
  <c r="ZP8" i="37"/>
  <c r="ZO8" i="37"/>
  <c r="ZN8" i="37"/>
  <c r="ZL8" i="37"/>
  <c r="ZK8" i="37"/>
  <c r="ZJ8" i="37"/>
  <c r="ZI8" i="37"/>
  <c r="ZH8" i="37"/>
  <c r="ZG8" i="37"/>
  <c r="ZF8" i="37"/>
  <c r="ZD8" i="37"/>
  <c r="ZC8" i="37"/>
  <c r="ZB8" i="37"/>
  <c r="ZA8" i="37"/>
  <c r="YZ8" i="37"/>
  <c r="YY8" i="37"/>
  <c r="YX8" i="37"/>
  <c r="YV8" i="37"/>
  <c r="YU8" i="37"/>
  <c r="YT8" i="37"/>
  <c r="YS8" i="37"/>
  <c r="YR8" i="37"/>
  <c r="YQ8" i="37"/>
  <c r="YP8" i="37"/>
  <c r="YN8" i="37"/>
  <c r="YM8" i="37"/>
  <c r="YL8" i="37"/>
  <c r="YK8" i="37"/>
  <c r="YJ8" i="37"/>
  <c r="YI8" i="37"/>
  <c r="YH8" i="37"/>
  <c r="YF8" i="37"/>
  <c r="YE8" i="37"/>
  <c r="YD8" i="37"/>
  <c r="YC8" i="37"/>
  <c r="YB8" i="37"/>
  <c r="YA8" i="37"/>
  <c r="XZ8" i="37"/>
  <c r="XX8" i="37"/>
  <c r="XW8" i="37"/>
  <c r="XV8" i="37"/>
  <c r="XU8" i="37"/>
  <c r="XT8" i="37"/>
  <c r="XS8" i="37"/>
  <c r="XR8" i="37"/>
  <c r="XP8" i="37"/>
  <c r="XO8" i="37"/>
  <c r="XN8" i="37"/>
  <c r="XM8" i="37"/>
  <c r="XL8" i="37"/>
  <c r="XK8" i="37"/>
  <c r="XJ8" i="37"/>
  <c r="XH8" i="37"/>
  <c r="XG8" i="37"/>
  <c r="XF8" i="37"/>
  <c r="XE8" i="37"/>
  <c r="XD8" i="37"/>
  <c r="XC8" i="37"/>
  <c r="XB8" i="37"/>
  <c r="WZ8" i="37"/>
  <c r="WY8" i="37"/>
  <c r="WX8" i="37"/>
  <c r="WW8" i="37"/>
  <c r="WV8" i="37"/>
  <c r="WU8" i="37"/>
  <c r="WT8" i="37"/>
  <c r="WR8" i="37"/>
  <c r="WQ8" i="37"/>
  <c r="WP8" i="37"/>
  <c r="WO8" i="37"/>
  <c r="WN8" i="37"/>
  <c r="WM8" i="37"/>
  <c r="WL8" i="37"/>
  <c r="WJ8" i="37"/>
  <c r="WI8" i="37"/>
  <c r="WH8" i="37"/>
  <c r="WG8" i="37"/>
  <c r="WF8" i="37"/>
  <c r="WE8" i="37"/>
  <c r="WD8" i="37"/>
  <c r="WB8" i="37"/>
  <c r="WA8" i="37"/>
  <c r="VZ8" i="37"/>
  <c r="VY8" i="37"/>
  <c r="VX8" i="37"/>
  <c r="VW8" i="37"/>
  <c r="VV8" i="37"/>
  <c r="VT8" i="37"/>
  <c r="VS8" i="37"/>
  <c r="VR8" i="37"/>
  <c r="VQ8" i="37"/>
  <c r="VP8" i="37"/>
  <c r="VO8" i="37"/>
  <c r="VN8" i="37"/>
  <c r="VL8" i="37"/>
  <c r="VK8" i="37"/>
  <c r="VJ8" i="37"/>
  <c r="VI8" i="37"/>
  <c r="VH8" i="37"/>
  <c r="VG8" i="37"/>
  <c r="VF8" i="37"/>
  <c r="VD8" i="37"/>
  <c r="VC8" i="37"/>
  <c r="VB8" i="37"/>
  <c r="VA8" i="37"/>
  <c r="UZ8" i="37"/>
  <c r="UY8" i="37"/>
  <c r="UX8" i="37"/>
  <c r="UV8" i="37"/>
  <c r="UU8" i="37"/>
  <c r="UT8" i="37"/>
  <c r="US8" i="37"/>
  <c r="UR8" i="37"/>
  <c r="UQ8" i="37"/>
  <c r="UP8" i="37"/>
  <c r="UN8" i="37"/>
  <c r="UM8" i="37"/>
  <c r="UL8" i="37"/>
  <c r="UK8" i="37"/>
  <c r="UJ8" i="37"/>
  <c r="UI8" i="37"/>
  <c r="UH8" i="37"/>
  <c r="UF8" i="37"/>
  <c r="UE8" i="37"/>
  <c r="UD8" i="37"/>
  <c r="UC8" i="37"/>
  <c r="UB8" i="37"/>
  <c r="UA8" i="37"/>
  <c r="TZ8" i="37"/>
  <c r="TX8" i="37"/>
  <c r="TW8" i="37"/>
  <c r="TV8" i="37"/>
  <c r="TU8" i="37"/>
  <c r="TT8" i="37"/>
  <c r="TS8" i="37"/>
  <c r="TR8" i="37"/>
  <c r="TP8" i="37"/>
  <c r="TO8" i="37"/>
  <c r="TN8" i="37"/>
  <c r="TM8" i="37"/>
  <c r="TL8" i="37"/>
  <c r="TK8" i="37"/>
  <c r="TJ8" i="37"/>
  <c r="TH8" i="37"/>
  <c r="TG8" i="37"/>
  <c r="TF8" i="37"/>
  <c r="TE8" i="37"/>
  <c r="TD8" i="37"/>
  <c r="TC8" i="37"/>
  <c r="TB8" i="37"/>
  <c r="SZ8" i="37"/>
  <c r="SY8" i="37"/>
  <c r="SX8" i="37"/>
  <c r="SW8" i="37"/>
  <c r="SV8" i="37"/>
  <c r="SU8" i="37"/>
  <c r="ST8" i="37"/>
  <c r="SR8" i="37"/>
  <c r="SQ8" i="37"/>
  <c r="SP8" i="37"/>
  <c r="SO8" i="37"/>
  <c r="SN8" i="37"/>
  <c r="SM8" i="37"/>
  <c r="SL8" i="37"/>
  <c r="SJ8" i="37"/>
  <c r="SI8" i="37"/>
  <c r="SH8" i="37"/>
  <c r="SG8" i="37"/>
  <c r="SF8" i="37"/>
  <c r="SE8" i="37"/>
  <c r="SD8" i="37"/>
  <c r="SB8" i="37"/>
  <c r="SA8" i="37"/>
  <c r="RZ8" i="37"/>
  <c r="RY8" i="37"/>
  <c r="RX8" i="37"/>
  <c r="RW8" i="37"/>
  <c r="RV8" i="37"/>
  <c r="RT8" i="37"/>
  <c r="RS8" i="37"/>
  <c r="RR8" i="37"/>
  <c r="RQ8" i="37"/>
  <c r="RP8" i="37"/>
  <c r="RO8" i="37"/>
  <c r="RN8" i="37"/>
  <c r="RL8" i="37"/>
  <c r="RK8" i="37"/>
  <c r="RJ8" i="37"/>
  <c r="RI8" i="37"/>
  <c r="RH8" i="37"/>
  <c r="RG8" i="37"/>
  <c r="RF8" i="37"/>
  <c r="RD8" i="37"/>
  <c r="RC8" i="37"/>
  <c r="RB8" i="37"/>
  <c r="RA8" i="37"/>
  <c r="QZ8" i="37"/>
  <c r="QY8" i="37"/>
  <c r="QX8" i="37"/>
  <c r="QV8" i="37"/>
  <c r="QU8" i="37"/>
  <c r="QT8" i="37"/>
  <c r="QS8" i="37"/>
  <c r="QR8" i="37"/>
  <c r="QQ8" i="37"/>
  <c r="QP8" i="37"/>
  <c r="QN8" i="37"/>
  <c r="QM8" i="37"/>
  <c r="QL8" i="37"/>
  <c r="QK8" i="37"/>
  <c r="QJ8" i="37"/>
  <c r="QI8" i="37"/>
  <c r="QH8" i="37"/>
  <c r="QF8" i="37"/>
  <c r="QE8" i="37"/>
  <c r="QD8" i="37"/>
  <c r="QC8" i="37"/>
  <c r="QB8" i="37"/>
  <c r="QA8" i="37"/>
  <c r="PZ8" i="37"/>
  <c r="PX8" i="37"/>
  <c r="PW8" i="37"/>
  <c r="PV8" i="37"/>
  <c r="PU8" i="37"/>
  <c r="PT8" i="37"/>
  <c r="PS8" i="37"/>
  <c r="PR8" i="37"/>
  <c r="PP8" i="37"/>
  <c r="PO8" i="37"/>
  <c r="PN8" i="37"/>
  <c r="PM8" i="37"/>
  <c r="PL8" i="37"/>
  <c r="PK8" i="37"/>
  <c r="PJ8" i="37"/>
  <c r="PH8" i="37"/>
  <c r="PG8" i="37"/>
  <c r="PF8" i="37"/>
  <c r="PE8" i="37"/>
  <c r="PD8" i="37"/>
  <c r="PC8" i="37"/>
  <c r="PB8" i="37"/>
  <c r="OZ8" i="37"/>
  <c r="OY8" i="37"/>
  <c r="OX8" i="37"/>
  <c r="OW8" i="37"/>
  <c r="OV8" i="37"/>
  <c r="OU8" i="37"/>
  <c r="OT8" i="37"/>
  <c r="OR8" i="37"/>
  <c r="OQ8" i="37"/>
  <c r="OP8" i="37"/>
  <c r="OO8" i="37"/>
  <c r="ON8" i="37"/>
  <c r="OM8" i="37"/>
  <c r="OL8" i="37"/>
  <c r="OJ8" i="37"/>
  <c r="OI8" i="37"/>
  <c r="OH8" i="37"/>
  <c r="OG8" i="37"/>
  <c r="OF8" i="37"/>
  <c r="OE8" i="37"/>
  <c r="OD8" i="37"/>
  <c r="OB8" i="37"/>
  <c r="OA8" i="37"/>
  <c r="NZ8" i="37"/>
  <c r="NY8" i="37"/>
  <c r="NX8" i="37"/>
  <c r="NW8" i="37"/>
  <c r="NV8" i="37"/>
  <c r="NT8" i="37"/>
  <c r="NS8" i="37"/>
  <c r="NR8" i="37"/>
  <c r="NQ8" i="37"/>
  <c r="NP8" i="37"/>
  <c r="NO8" i="37"/>
  <c r="NN8" i="37"/>
  <c r="NL8" i="37"/>
  <c r="NK8" i="37"/>
  <c r="NJ8" i="37"/>
  <c r="NI8" i="37"/>
  <c r="NH8" i="37"/>
  <c r="NG8" i="37"/>
  <c r="NF8" i="37"/>
  <c r="ND8" i="37"/>
  <c r="NC8" i="37"/>
  <c r="NB8" i="37"/>
  <c r="NA8" i="37"/>
  <c r="MZ8" i="37"/>
  <c r="MY8" i="37"/>
  <c r="MX8" i="37"/>
  <c r="MV8" i="37"/>
  <c r="MU8" i="37"/>
  <c r="MT8" i="37"/>
  <c r="MS8" i="37"/>
  <c r="MR8" i="37"/>
  <c r="MQ8" i="37"/>
  <c r="MP8" i="37"/>
  <c r="MN8" i="37"/>
  <c r="MM8" i="37"/>
  <c r="ML8" i="37"/>
  <c r="MK8" i="37"/>
  <c r="MJ8" i="37"/>
  <c r="MI8" i="37"/>
  <c r="MH8" i="37"/>
  <c r="MF8" i="37"/>
  <c r="ME8" i="37"/>
  <c r="MD8" i="37"/>
  <c r="MC8" i="37"/>
  <c r="MB8" i="37"/>
  <c r="MA8" i="37"/>
  <c r="LZ8" i="37"/>
  <c r="LX8" i="37"/>
  <c r="LW8" i="37"/>
  <c r="LV8" i="37"/>
  <c r="LU8" i="37"/>
  <c r="LT8" i="37"/>
  <c r="LS8" i="37"/>
  <c r="LR8" i="37"/>
  <c r="LP8" i="37"/>
  <c r="LO8" i="37"/>
  <c r="LN8" i="37"/>
  <c r="LM8" i="37"/>
  <c r="LL8" i="37"/>
  <c r="LK8" i="37"/>
  <c r="LJ8" i="37"/>
  <c r="LH8" i="37"/>
  <c r="LG8" i="37"/>
  <c r="LF8" i="37"/>
  <c r="LE8" i="37"/>
  <c r="LD8" i="37"/>
  <c r="LC8" i="37"/>
  <c r="LB8" i="37"/>
  <c r="KZ8" i="37"/>
  <c r="KY8" i="37"/>
  <c r="KX8" i="37"/>
  <c r="KW8" i="37"/>
  <c r="KV8" i="37"/>
  <c r="KU8" i="37"/>
  <c r="KT8" i="37"/>
  <c r="KR8" i="37"/>
  <c r="KQ8" i="37"/>
  <c r="KP8" i="37"/>
  <c r="KO8" i="37"/>
  <c r="KN8" i="37"/>
  <c r="KM8" i="37"/>
  <c r="KL8" i="37"/>
  <c r="KJ8" i="37"/>
  <c r="KI8" i="37"/>
  <c r="KH8" i="37"/>
  <c r="KG8" i="37"/>
  <c r="KF8" i="37"/>
  <c r="KE8" i="37"/>
  <c r="KD8" i="37"/>
  <c r="KB8" i="37"/>
  <c r="KA8" i="37"/>
  <c r="JZ8" i="37"/>
  <c r="JY8" i="37"/>
  <c r="JX8" i="37"/>
  <c r="JW8" i="37"/>
  <c r="JV8" i="37"/>
  <c r="JT8" i="37"/>
  <c r="JS8" i="37"/>
  <c r="JR8" i="37"/>
  <c r="JQ8" i="37"/>
  <c r="JP8" i="37"/>
  <c r="JO8" i="37"/>
  <c r="JN8" i="37"/>
  <c r="JL8" i="37"/>
  <c r="JK8" i="37"/>
  <c r="JJ8" i="37"/>
  <c r="JI8" i="37"/>
  <c r="JH8" i="37"/>
  <c r="JG8" i="37"/>
  <c r="JF8" i="37"/>
  <c r="JD8" i="37"/>
  <c r="JC8" i="37"/>
  <c r="JB8" i="37"/>
  <c r="JA8" i="37"/>
  <c r="IZ8" i="37"/>
  <c r="IY8" i="37"/>
  <c r="IX8" i="37"/>
  <c r="IV8" i="37"/>
  <c r="IU8" i="37"/>
  <c r="IT8" i="37"/>
  <c r="IS8" i="37"/>
  <c r="IR8" i="37"/>
  <c r="IQ8" i="37"/>
  <c r="IP8" i="37"/>
  <c r="IN8" i="37"/>
  <c r="IM8" i="37"/>
  <c r="IL8" i="37"/>
  <c r="IK8" i="37"/>
  <c r="IJ8" i="37"/>
  <c r="II8" i="37"/>
  <c r="IH8" i="37"/>
  <c r="IF8" i="37"/>
  <c r="IE8" i="37"/>
  <c r="ID8" i="37"/>
  <c r="IC8" i="37"/>
  <c r="IB8" i="37"/>
  <c r="IA8" i="37"/>
  <c r="HZ8" i="37"/>
  <c r="HX8" i="37"/>
  <c r="HW8" i="37"/>
  <c r="HV8" i="37"/>
  <c r="HU8" i="37"/>
  <c r="HT8" i="37"/>
  <c r="HS8" i="37"/>
  <c r="HR8" i="37"/>
  <c r="HP8" i="37"/>
  <c r="HO8" i="37"/>
  <c r="HN8" i="37"/>
  <c r="HM8" i="37"/>
  <c r="HL8" i="37"/>
  <c r="HK8" i="37"/>
  <c r="HJ8" i="37"/>
  <c r="HH8" i="37"/>
  <c r="HG8" i="37"/>
  <c r="HF8" i="37"/>
  <c r="HE8" i="37"/>
  <c r="HD8" i="37"/>
  <c r="HC8" i="37"/>
  <c r="HB8" i="37"/>
  <c r="GZ8" i="37"/>
  <c r="GY8" i="37"/>
  <c r="GX8" i="37"/>
  <c r="GW8" i="37"/>
  <c r="GV8" i="37"/>
  <c r="GU8" i="37"/>
  <c r="GT8" i="37"/>
  <c r="GR8" i="37"/>
  <c r="GQ8" i="37"/>
  <c r="GP8" i="37"/>
  <c r="GO8" i="37"/>
  <c r="GN8" i="37"/>
  <c r="GM8" i="37"/>
  <c r="GL8" i="37"/>
  <c r="GJ8" i="37"/>
  <c r="GI8" i="37"/>
  <c r="GH8" i="37"/>
  <c r="GG8" i="37"/>
  <c r="GF8" i="37"/>
  <c r="GE8" i="37"/>
  <c r="GD8" i="37"/>
  <c r="GB8" i="37"/>
  <c r="GA8" i="37"/>
  <c r="FZ8" i="37"/>
  <c r="FY8" i="37"/>
  <c r="FX8" i="37"/>
  <c r="FW8" i="37"/>
  <c r="FV8" i="37"/>
  <c r="FT8" i="37"/>
  <c r="FS8" i="37"/>
  <c r="FR8" i="37"/>
  <c r="FQ8" i="37"/>
  <c r="FP8" i="37"/>
  <c r="FO8" i="37"/>
  <c r="FN8" i="37"/>
  <c r="FL8" i="37"/>
  <c r="FK8" i="37"/>
  <c r="FJ8" i="37"/>
  <c r="FI8" i="37"/>
  <c r="FH8" i="37"/>
  <c r="FG8" i="37"/>
  <c r="FF8" i="37"/>
  <c r="FD8" i="37"/>
  <c r="FC8" i="37"/>
  <c r="FB8" i="37"/>
  <c r="FA8" i="37"/>
  <c r="EZ8" i="37"/>
  <c r="EY8" i="37"/>
  <c r="EX8" i="37"/>
  <c r="EV8" i="37"/>
  <c r="EU8" i="37"/>
  <c r="ET8" i="37"/>
  <c r="ES8" i="37"/>
  <c r="ER8" i="37"/>
  <c r="EQ8" i="37"/>
  <c r="EP8" i="37"/>
  <c r="EN8" i="37"/>
  <c r="EM8" i="37"/>
  <c r="EL8" i="37"/>
  <c r="EK8" i="37"/>
  <c r="EJ8" i="37"/>
  <c r="EI8" i="37"/>
  <c r="EH8" i="37"/>
  <c r="EF8" i="37"/>
  <c r="EE8" i="37"/>
  <c r="ED8" i="37"/>
  <c r="EC8" i="37"/>
  <c r="EB8" i="37"/>
  <c r="EA8" i="37"/>
  <c r="DZ8" i="37"/>
  <c r="DX8" i="37"/>
  <c r="DW8" i="37"/>
  <c r="DV8" i="37"/>
  <c r="DU8" i="37"/>
  <c r="DT8" i="37"/>
  <c r="DS8" i="37"/>
  <c r="DR8" i="37"/>
  <c r="DP8" i="37"/>
  <c r="DO8" i="37"/>
  <c r="DN8" i="37"/>
  <c r="DM8" i="37"/>
  <c r="DL8" i="37"/>
  <c r="DK8" i="37"/>
  <c r="DJ8" i="37"/>
  <c r="DH8" i="37"/>
  <c r="DG8" i="37"/>
  <c r="DF8" i="37"/>
  <c r="DE8" i="37"/>
  <c r="DD8" i="37"/>
  <c r="DC8" i="37"/>
  <c r="DB8" i="37"/>
  <c r="CZ8" i="37"/>
  <c r="CY8" i="37"/>
  <c r="CX8" i="37"/>
  <c r="CW8" i="37"/>
  <c r="CV8" i="37"/>
  <c r="CU8" i="37"/>
  <c r="CT8" i="37"/>
  <c r="CR8" i="37"/>
  <c r="CQ8" i="37"/>
  <c r="CP8" i="37"/>
  <c r="CO8" i="37"/>
  <c r="CN8" i="37"/>
  <c r="CM8" i="37"/>
  <c r="CL8" i="37"/>
  <c r="CJ8" i="37"/>
  <c r="CI8" i="37"/>
  <c r="CH8" i="37"/>
  <c r="CG8" i="37"/>
  <c r="CF8" i="37"/>
  <c r="CE8" i="37"/>
  <c r="CD8" i="37"/>
  <c r="CB8" i="37"/>
  <c r="CA8" i="37"/>
  <c r="BZ8" i="37"/>
  <c r="BY8" i="37"/>
  <c r="BX8" i="37"/>
  <c r="BW8" i="37"/>
  <c r="BV8" i="37"/>
  <c r="BT8" i="37"/>
  <c r="BS8" i="37"/>
  <c r="BR8" i="37"/>
  <c r="BQ8" i="37"/>
  <c r="BP8" i="37"/>
  <c r="BO8" i="37"/>
  <c r="BN8" i="37"/>
  <c r="BL8" i="37"/>
  <c r="BK8" i="37"/>
  <c r="BJ8" i="37"/>
  <c r="BI8" i="37"/>
  <c r="BH8" i="37"/>
  <c r="BG8" i="37"/>
  <c r="BF8" i="37"/>
  <c r="BD8" i="37"/>
  <c r="BC8" i="37"/>
  <c r="BB8" i="37"/>
  <c r="BA8" i="37"/>
  <c r="AZ8" i="37"/>
  <c r="AY8" i="37"/>
  <c r="AX8" i="37"/>
  <c r="AV8" i="37"/>
  <c r="AU8" i="37"/>
  <c r="AT8" i="37"/>
  <c r="AS8" i="37"/>
  <c r="AR8" i="37"/>
  <c r="AQ8" i="37"/>
  <c r="AP8" i="37"/>
  <c r="AN8" i="37"/>
  <c r="AM8" i="37"/>
  <c r="AL8" i="37"/>
  <c r="AK8" i="37"/>
  <c r="AJ8" i="37"/>
  <c r="AI8" i="37"/>
  <c r="AH8" i="37"/>
  <c r="AF8" i="37"/>
  <c r="AE8" i="37"/>
  <c r="AD8" i="37"/>
  <c r="AC8" i="37"/>
  <c r="AB8" i="37"/>
  <c r="AA8" i="37"/>
  <c r="Z8" i="37"/>
  <c r="X8" i="37"/>
  <c r="W8" i="37"/>
  <c r="V8" i="37"/>
  <c r="U8" i="37"/>
  <c r="T8" i="37"/>
  <c r="S8" i="37"/>
  <c r="R8" i="37"/>
  <c r="P8" i="37"/>
  <c r="O8" i="37"/>
  <c r="N8" i="37"/>
  <c r="K8" i="37"/>
  <c r="J8" i="37"/>
  <c r="F8" i="37"/>
  <c r="B8" i="37"/>
  <c r="G7" i="37"/>
  <c r="H7" i="37" s="1"/>
  <c r="E7" i="37"/>
  <c r="C7" i="37"/>
  <c r="C6" i="37"/>
  <c r="D6" i="37" s="1"/>
  <c r="F3" i="37"/>
  <c r="C3" i="37"/>
  <c r="B3" i="37"/>
  <c r="E3" i="38" l="1"/>
  <c r="D4" i="38"/>
  <c r="D5" i="38" s="1"/>
  <c r="G6" i="38"/>
  <c r="H6" i="38" s="1"/>
  <c r="E6" i="38"/>
  <c r="D25" i="38"/>
  <c r="H25" i="38" s="1"/>
  <c r="C4" i="38"/>
  <c r="D17" i="38"/>
  <c r="E25" i="38"/>
  <c r="G25" i="38" s="1"/>
  <c r="I25" i="38" s="1"/>
  <c r="K25" i="38" s="1"/>
  <c r="M25" i="38" s="1"/>
  <c r="E17" i="38"/>
  <c r="G17" i="38" s="1"/>
  <c r="I17" i="38" s="1"/>
  <c r="K17" i="38" s="1"/>
  <c r="M17" i="38" s="1"/>
  <c r="H25" i="37"/>
  <c r="L25" i="37" s="1"/>
  <c r="E25" i="37"/>
  <c r="G25" i="37" s="1"/>
  <c r="I25" i="37" s="1"/>
  <c r="K25" i="37" s="1"/>
  <c r="M25" i="37" s="1"/>
  <c r="O25" i="37" s="1"/>
  <c r="D25" i="37"/>
  <c r="G6" i="37"/>
  <c r="H6" i="37" s="1"/>
  <c r="E6" i="37"/>
  <c r="C4" i="37"/>
  <c r="D17" i="37"/>
  <c r="D3" i="37"/>
  <c r="E17" i="37"/>
  <c r="G17" i="37" s="1"/>
  <c r="I17" i="37"/>
  <c r="K17" i="37" s="1"/>
  <c r="M17" i="37" s="1"/>
  <c r="O17" i="37" s="1"/>
  <c r="E5" i="38" l="1"/>
  <c r="G5" i="38"/>
  <c r="H5" i="38" s="1"/>
  <c r="L25" i="38"/>
  <c r="C5" i="38"/>
  <c r="C8" i="38" s="1"/>
  <c r="E16" i="38"/>
  <c r="G16" i="38" s="1"/>
  <c r="I16" i="38" s="1"/>
  <c r="K16" i="38" s="1"/>
  <c r="M16" i="38" s="1"/>
  <c r="D16" i="38"/>
  <c r="H16" i="38" s="1"/>
  <c r="E24" i="38"/>
  <c r="G24" i="38" s="1"/>
  <c r="D24" i="38"/>
  <c r="H24" i="38" s="1"/>
  <c r="L24" i="38" s="1"/>
  <c r="D8" i="38"/>
  <c r="G4" i="38"/>
  <c r="E4" i="38"/>
  <c r="H17" i="38"/>
  <c r="L17" i="38" s="1"/>
  <c r="D4" i="37"/>
  <c r="D5" i="37" s="1"/>
  <c r="E3" i="37"/>
  <c r="H17" i="37"/>
  <c r="L17" i="37"/>
  <c r="N17" i="37" s="1"/>
  <c r="P17" i="37" s="1"/>
  <c r="Q17" i="37" s="1"/>
  <c r="E16" i="37"/>
  <c r="G16" i="37" s="1"/>
  <c r="I16" i="37" s="1"/>
  <c r="K16" i="37" s="1"/>
  <c r="M16" i="37" s="1"/>
  <c r="O16" i="37" s="1"/>
  <c r="D16" i="37"/>
  <c r="E24" i="37"/>
  <c r="G24" i="37" s="1"/>
  <c r="I24" i="37" s="1"/>
  <c r="K24" i="37" s="1"/>
  <c r="M24" i="37" s="1"/>
  <c r="O24" i="37" s="1"/>
  <c r="D24" i="37"/>
  <c r="C5" i="37"/>
  <c r="C8" i="37" s="1"/>
  <c r="N25" i="37"/>
  <c r="P25" i="37" s="1"/>
  <c r="Q25" i="37" s="1"/>
  <c r="I24" i="38" l="1"/>
  <c r="K24" i="38" s="1"/>
  <c r="M24" i="38" s="1"/>
  <c r="L16" i="38"/>
  <c r="E14" i="38"/>
  <c r="G14" i="38" s="1"/>
  <c r="I14" i="38" s="1"/>
  <c r="K14" i="38" s="1"/>
  <c r="M14" i="38" s="1"/>
  <c r="E8" i="38"/>
  <c r="D14" i="38"/>
  <c r="E15" i="38"/>
  <c r="D15" i="38"/>
  <c r="H4" i="38"/>
  <c r="G8" i="38"/>
  <c r="E23" i="38"/>
  <c r="G23" i="38" s="1"/>
  <c r="D23" i="38"/>
  <c r="H24" i="37"/>
  <c r="L24" i="37" s="1"/>
  <c r="H16" i="37"/>
  <c r="L16" i="37" s="1"/>
  <c r="G4" i="37"/>
  <c r="E4" i="37"/>
  <c r="D8" i="37"/>
  <c r="G5" i="37"/>
  <c r="H5" i="37" s="1"/>
  <c r="E5" i="37"/>
  <c r="H14" i="38" l="1"/>
  <c r="H8" i="38"/>
  <c r="E22" i="38"/>
  <c r="G22" i="38" s="1"/>
  <c r="I22" i="38" s="1"/>
  <c r="K22" i="38" s="1"/>
  <c r="M22" i="38" s="1"/>
  <c r="D22" i="38"/>
  <c r="E13" i="38"/>
  <c r="G13" i="38" s="1"/>
  <c r="G15" i="38"/>
  <c r="I15" i="38" s="1"/>
  <c r="I23" i="38"/>
  <c r="H15" i="38"/>
  <c r="L15" i="38" s="1"/>
  <c r="H23" i="38"/>
  <c r="D13" i="38"/>
  <c r="N16" i="37"/>
  <c r="P16" i="37" s="1"/>
  <c r="Q16" i="37" s="1"/>
  <c r="N24" i="37"/>
  <c r="P24" i="37" s="1"/>
  <c r="Q24" i="37" s="1"/>
  <c r="E15" i="37"/>
  <c r="D15" i="37"/>
  <c r="E23" i="37"/>
  <c r="D23" i="37"/>
  <c r="H23" i="37" s="1"/>
  <c r="L23" i="37" s="1"/>
  <c r="E14" i="37"/>
  <c r="G14" i="37" s="1"/>
  <c r="I14" i="37" s="1"/>
  <c r="K14" i="37" s="1"/>
  <c r="M14" i="37" s="1"/>
  <c r="O14" i="37" s="1"/>
  <c r="D14" i="37"/>
  <c r="E8" i="37"/>
  <c r="H4" i="37"/>
  <c r="G8" i="37"/>
  <c r="L23" i="38" l="1"/>
  <c r="E21" i="38"/>
  <c r="G21" i="38" s="1"/>
  <c r="I13" i="38"/>
  <c r="K13" i="38" s="1"/>
  <c r="K15" i="38"/>
  <c r="M15" i="38" s="1"/>
  <c r="D21" i="38"/>
  <c r="H22" i="38"/>
  <c r="I21" i="38"/>
  <c r="K21" i="38" s="1"/>
  <c r="K23" i="38"/>
  <c r="M23" i="38" s="1"/>
  <c r="H13" i="38"/>
  <c r="L14" i="38"/>
  <c r="L13" i="38" s="1"/>
  <c r="G23" i="37"/>
  <c r="I23" i="37" s="1"/>
  <c r="H8" i="37"/>
  <c r="E22" i="37"/>
  <c r="G22" i="37" s="1"/>
  <c r="I22" i="37" s="1"/>
  <c r="K22" i="37" s="1"/>
  <c r="M22" i="37" s="1"/>
  <c r="O22" i="37" s="1"/>
  <c r="D22" i="37"/>
  <c r="D13" i="37"/>
  <c r="H14" i="37"/>
  <c r="E13" i="37"/>
  <c r="G13" i="37" s="1"/>
  <c r="G15" i="37"/>
  <c r="I15" i="37" s="1"/>
  <c r="H15" i="37"/>
  <c r="L15" i="37" s="1"/>
  <c r="N23" i="37"/>
  <c r="H13" i="37" l="1"/>
  <c r="M13" i="38"/>
  <c r="M21" i="38"/>
  <c r="H21" i="38"/>
  <c r="L22" i="38"/>
  <c r="E21" i="37"/>
  <c r="G21" i="37" s="1"/>
  <c r="H22" i="37"/>
  <c r="H21" i="37" s="1"/>
  <c r="L14" i="37"/>
  <c r="L13" i="37" s="1"/>
  <c r="I13" i="37"/>
  <c r="K13" i="37" s="1"/>
  <c r="K15" i="37"/>
  <c r="M15" i="37" s="1"/>
  <c r="D21" i="37"/>
  <c r="N15" i="37"/>
  <c r="I21" i="37"/>
  <c r="K21" i="37" s="1"/>
  <c r="K23" i="37"/>
  <c r="M23" i="37" s="1"/>
  <c r="N13" i="37" l="1"/>
  <c r="L21" i="38"/>
  <c r="N14" i="37"/>
  <c r="P14" i="37" s="1"/>
  <c r="Q14" i="37" s="1"/>
  <c r="O15" i="37"/>
  <c r="P15" i="37" s="1"/>
  <c r="Q15" i="37" s="1"/>
  <c r="M13" i="37"/>
  <c r="O13" i="37" s="1"/>
  <c r="O23" i="37"/>
  <c r="P23" i="37" s="1"/>
  <c r="Q23" i="37" s="1"/>
  <c r="M21" i="37"/>
  <c r="O21" i="37" s="1"/>
  <c r="L22" i="37"/>
  <c r="L21" i="37" l="1"/>
  <c r="N21" i="37" s="1"/>
  <c r="N22" i="37"/>
  <c r="P22" i="37" s="1"/>
  <c r="Q22" i="37" s="1"/>
  <c r="Q18" i="37"/>
  <c r="D172" i="29" l="1"/>
  <c r="D170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C8" authorId="0" shapeId="0" xr:uid="{FB405AC8-FA63-45DD-9E83-7C25185A6484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5" authorId="0" shapeId="0" xr:uid="{3B7E362A-0E62-42D3-925D-FA1782ADC7E8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42" authorId="0" shapeId="0" xr:uid="{C406119E-BD93-487F-80DF-97AB3E1F9F04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C43" authorId="0" shapeId="0" xr:uid="{CA8B4B31-D93D-403C-854E-1DD4F28BB8C8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Additional Time for first time test</t>
        </r>
      </text>
    </comment>
    <comment ref="BA57" authorId="0" shapeId="0" xr:uid="{5592FC3D-2F45-4B9B-83B4-68D9CAB1D0C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C-Sample EMC Verification</t>
        </r>
      </text>
    </comment>
    <comment ref="C63" authorId="0" shapeId="0" xr:uid="{A3743265-70D2-4099-8AD9-C9200FAE3B9A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Z74" authorId="0" shapeId="0" xr:uid="{3CB20FAC-286A-4107-A805-B1719B1FE071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End of Implementation/SW Test + C-Sample availability</t>
        </r>
      </text>
    </comment>
    <comment ref="AQ75" authorId="0" shapeId="0" xr:uid="{120761E5-1291-41AB-A582-BF50FB37D446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Geplant</t>
        </r>
      </text>
    </comment>
    <comment ref="BA78" authorId="0" shapeId="0" xr:uid="{DBB71B20-4969-4A1A-A407-153BDF077DF8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C-Sample EMC Verification</t>
        </r>
      </text>
    </comment>
    <comment ref="C81" authorId="0" shapeId="0" xr:uid="{9F720AF4-95F0-4681-B682-D484C0211930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99" authorId="0" shapeId="0" xr:uid="{B95327CE-420C-4D3A-8EEB-4B74D72DDA1F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I115" authorId="0" shapeId="0" xr:uid="{3CC3B612-8BA0-4CBF-A69F-B395E4D5C40F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Expected Testdrop for FuSa/CS
</t>
        </r>
      </text>
    </comment>
    <comment ref="C121" authorId="0" shapeId="0" xr:uid="{90D08B90-6366-4CB6-A507-1F5F844A4505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G122" authorId="0" shapeId="0" xr:uid="{053B591C-1E42-4B68-A2ED-E4F19D506EF6}">
      <text>
        <r>
          <rPr>
            <b/>
            <sz val="9"/>
            <color indexed="81"/>
            <rFont val="Segoe UI"/>
            <charset val="1"/>
          </rPr>
          <t xml:space="preserve">Gross, Aaron:
</t>
        </r>
        <r>
          <rPr>
            <sz val="9"/>
            <color indexed="81"/>
            <rFont val="Segoe UI"/>
            <family val="2"/>
          </rPr>
          <t>Drop to Production</t>
        </r>
      </text>
    </comment>
    <comment ref="AZ179" authorId="0" shapeId="0" xr:uid="{C7659BD3-42C0-4183-BF2B-DAA03B53A1BC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Release Candidate available</t>
        </r>
      </text>
    </comment>
    <comment ref="BD179" authorId="0" shapeId="0" xr:uid="{D54EC94F-171D-428B-9475-314F51CF7B50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HW &amp; Released SW availability</t>
        </r>
      </text>
    </comment>
    <comment ref="BB185" authorId="0" shapeId="0" xr:uid="{9CA38445-6C50-428B-B7A7-D9756CD7E8F9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C-Sample EMC Verification</t>
        </r>
      </text>
    </comment>
    <comment ref="C191" authorId="0" shapeId="0" xr:uid="{B811EC94-3AB9-49B2-8FA3-D48173747600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92" authorId="0" shapeId="0" xr:uid="{4EA0D94F-3BCF-453C-B510-650EC8AEF621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216" authorId="0" shapeId="0" xr:uid="{EE66C57A-BEBB-4956-A3FC-E524226C6AB3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D2" authorId="0" shapeId="0" xr:uid="{982B425F-6896-4BE7-BB8D-2B85F406DCBD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FTE*8Wochen* 40h</t>
        </r>
      </text>
    </comment>
    <comment ref="E2" authorId="0" shapeId="0" xr:uid="{9C1F07F4-FAB4-4D76-830C-59BD034DF846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FTE*8Wochen* 40h</t>
        </r>
      </text>
    </comment>
    <comment ref="A3" authorId="0" shapeId="0" xr:uid="{C924FFD9-AC85-4562-8E1B-7341D2A5347F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Beinhaltet CRs - Split in SYS.4 &amp; SYS.5 - 60%/40%</t>
        </r>
      </text>
    </comment>
    <comment ref="B11" authorId="0" shapeId="0" xr:uid="{3672C616-1ABE-4347-BEBD-44210F483872}">
      <text>
        <r>
          <rPr>
            <b/>
            <sz val="9"/>
            <color indexed="81"/>
            <rFont val="Segoe UI"/>
            <family val="2"/>
          </rPr>
          <t>Gross, Aaron:</t>
        </r>
      </text>
    </comment>
    <comment ref="D12" authorId="0" shapeId="0" xr:uid="{F75213E3-00F6-4AE0-BCFA-EA1244F35EAF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E12" authorId="0" shapeId="0" xr:uid="{527B1ABA-EEFB-4B3D-B737-060A7673E95C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H12" authorId="0" shapeId="0" xr:uid="{6AB23A6A-F40F-4E0C-BA53-3229038AE695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I12" authorId="0" shapeId="0" xr:uid="{6909E0ED-DEFF-4CED-94EB-2490E34D7066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L12" authorId="0" shapeId="0" xr:uid="{FF23757F-F813-4A6E-BB03-11A167544E00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M12" authorId="0" shapeId="0" xr:uid="{78DAAF88-479E-4E17-B3A1-5216DF6101ED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N12" authorId="0" shapeId="0" xr:uid="{725E26EB-2796-4560-9711-BB3151E7B44A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O12" authorId="0" shapeId="0" xr:uid="{3682B7DC-B4EF-4A84-852D-6B20F4272D8C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P12" authorId="0" shapeId="0" xr:uid="{3730F005-046C-474F-B675-8A97782ED40D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Muss mit jew. FTE multipliziert werden</t>
        </r>
      </text>
    </comment>
    <comment ref="B19" authorId="0" shapeId="0" xr:uid="{B0B39474-D3D4-4283-845E-FCAED8C9E5E6}">
      <text>
        <r>
          <rPr>
            <b/>
            <sz val="9"/>
            <color indexed="81"/>
            <rFont val="Segoe UI"/>
            <family val="2"/>
          </rPr>
          <t>Gross, Aaron:</t>
        </r>
      </text>
    </comment>
    <comment ref="D20" authorId="0" shapeId="0" xr:uid="{325CE9DA-DC88-4DBD-875B-2B12EB9D7F19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E20" authorId="0" shapeId="0" xr:uid="{4EFC6F74-2677-4373-811C-A6C0D7972703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H20" authorId="0" shapeId="0" xr:uid="{1217EF33-0169-418F-9119-3919BC861E5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I20" authorId="0" shapeId="0" xr:uid="{084BA33E-FBC0-40AE-B8D9-D756C6534BF8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L20" authorId="0" shapeId="0" xr:uid="{5286D345-6FDB-4334-9D8A-144AFAEC91DE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M20" authorId="0" shapeId="0" xr:uid="{EDBB6DE0-0931-437E-BDF4-1E5204D14D8B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N20" authorId="0" shapeId="0" xr:uid="{76305662-6598-4F7C-84FD-55091DF15312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O20" authorId="0" shapeId="0" xr:uid="{C0B6CAE4-4D36-45E1-AF7B-BE19D892E04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D2" authorId="0" shapeId="0" xr:uid="{7E86AA3C-10DA-45F1-8E0D-C0A55F7DB040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FTE*8Wochen* 40h</t>
        </r>
      </text>
    </comment>
    <comment ref="E2" authorId="0" shapeId="0" xr:uid="{D34D215A-4153-44F7-9490-36EE6BA515C4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FTE*8Wochen* 40h</t>
        </r>
      </text>
    </comment>
    <comment ref="A3" authorId="0" shapeId="0" xr:uid="{4D50545D-FA19-490B-9016-8C7864AF5E31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Beinhaltet CRs - Split in SYS.4 &amp; SYS.5 - 60%/40%</t>
        </r>
      </text>
    </comment>
    <comment ref="B11" authorId="0" shapeId="0" xr:uid="{A9AECF3B-BA61-4798-969D-42098FCF7B07}">
      <text>
        <r>
          <rPr>
            <b/>
            <sz val="9"/>
            <color indexed="81"/>
            <rFont val="Segoe UI"/>
            <family val="2"/>
          </rPr>
          <t>Gross, Aaron:</t>
        </r>
      </text>
    </comment>
    <comment ref="D12" authorId="0" shapeId="0" xr:uid="{7B6F1B51-C7C9-4C19-BCDD-571C7709CD52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E12" authorId="0" shapeId="0" xr:uid="{8462F517-DA94-4E77-9FF0-43D18CB63D9F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H12" authorId="0" shapeId="0" xr:uid="{BA39BA03-68A6-4E3B-9EED-67540F22E95F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I12" authorId="0" shapeId="0" xr:uid="{C4E5102F-44A1-44E4-9DA5-47156F84866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L12" authorId="0" shapeId="0" xr:uid="{C870BC48-E43B-4210-8B49-D44B4FE616A3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M12" authorId="0" shapeId="0" xr:uid="{706B0B62-3E25-4CEF-8B8D-E7A7BF60DFA9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B19" authorId="0" shapeId="0" xr:uid="{B76EC060-4EBE-42CB-96A8-989DF23A2AC5}">
      <text>
        <r>
          <rPr>
            <b/>
            <sz val="9"/>
            <color indexed="81"/>
            <rFont val="Segoe UI"/>
            <family val="2"/>
          </rPr>
          <t>Gross, Aaron:</t>
        </r>
      </text>
    </comment>
    <comment ref="D20" authorId="0" shapeId="0" xr:uid="{2F40F855-49C0-457D-9DCF-F9C7618EF200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E20" authorId="0" shapeId="0" xr:uid="{46008696-4ACC-4B92-982B-8D482C2B7718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H20" authorId="0" shapeId="0" xr:uid="{015B3F78-2D23-4B96-8A2D-0A5902AF1433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I20" authorId="0" shapeId="0" xr:uid="{95544410-268F-4198-9C27-339E67A70837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  <comment ref="L20" authorId="0" shapeId="0" xr:uid="{FD4F2E7E-4B33-4BA0-A37B-B407F1E5B4BE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80% Zeitaufwand</t>
        </r>
      </text>
    </comment>
    <comment ref="M20" authorId="0" shapeId="0" xr:uid="{E13ABD0E-A24F-4241-B585-FB80A804352D}">
      <text>
        <r>
          <rPr>
            <b/>
            <sz val="9"/>
            <color indexed="81"/>
            <rFont val="Segoe UI"/>
            <family val="2"/>
          </rPr>
          <t>Gross, Aaron:</t>
        </r>
        <r>
          <rPr>
            <sz val="9"/>
            <color indexed="81"/>
            <rFont val="Segoe UI"/>
            <family val="2"/>
          </rPr>
          <t xml:space="preserve">
20% Zeitaufwand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Gross, Aaron</author>
  </authors>
  <commentList>
    <comment ref="I26" authorId="0" shapeId="0" xr:uid="{CA1D237D-047C-430E-8B74-859511B67512}">
      <text>
        <r>
          <rPr>
            <b/>
            <sz val="9"/>
            <color indexed="81"/>
            <rFont val="Segoe UI"/>
            <charset val="1"/>
          </rPr>
          <t>Gross, Aaron:</t>
        </r>
        <r>
          <rPr>
            <sz val="9"/>
            <color indexed="81"/>
            <rFont val="Segoe UI"/>
            <charset val="1"/>
          </rPr>
          <t xml:space="preserve">
Maybe 70/30 from System planned</t>
        </r>
      </text>
    </comment>
  </commentList>
</comments>
</file>

<file path=xl/sharedStrings.xml><?xml version="1.0" encoding="utf-8"?>
<sst xmlns="http://schemas.openxmlformats.org/spreadsheetml/2006/main" count="4611" uniqueCount="201">
  <si>
    <t>SOP</t>
  </si>
  <si>
    <t>April</t>
  </si>
  <si>
    <t>August</t>
  </si>
  <si>
    <t>September</t>
  </si>
  <si>
    <t>October</t>
  </si>
  <si>
    <t>November</t>
  </si>
  <si>
    <t>Year</t>
  </si>
  <si>
    <t>Month</t>
  </si>
  <si>
    <t>December</t>
  </si>
  <si>
    <t>January</t>
  </si>
  <si>
    <t>February</t>
  </si>
  <si>
    <t>March</t>
  </si>
  <si>
    <t>May</t>
  </si>
  <si>
    <t>June</t>
  </si>
  <si>
    <t>July</t>
  </si>
  <si>
    <t>Week</t>
  </si>
  <si>
    <t>Customer milestones</t>
  </si>
  <si>
    <t>P1</t>
  </si>
  <si>
    <t>P2</t>
  </si>
  <si>
    <t>P3</t>
  </si>
  <si>
    <t>Mekra Milestones</t>
  </si>
  <si>
    <t>Pre PV</t>
  </si>
  <si>
    <t>PPAP1</t>
  </si>
  <si>
    <t>PPAP2</t>
  </si>
  <si>
    <t>C1B</t>
  </si>
  <si>
    <t>PV</t>
  </si>
  <si>
    <t>SW03C5</t>
  </si>
  <si>
    <t>SW03C4</t>
  </si>
  <si>
    <t>SW03C6</t>
  </si>
  <si>
    <t>SW04C5</t>
  </si>
  <si>
    <r>
      <rPr>
        <sz val="8"/>
        <rFont val="Arial"/>
        <family val="2"/>
      </rPr>
      <t xml:space="preserve">SW03C6.1 </t>
    </r>
    <r>
      <rPr>
        <b/>
        <sz val="8"/>
        <rFont val="Arial"/>
        <family val="2"/>
      </rPr>
      <t>IPD - C2</t>
    </r>
  </si>
  <si>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R158</t>
    </r>
  </si>
  <si>
    <t>Test Development Zeitraum</t>
  </si>
  <si>
    <t>End of Implementation</t>
  </si>
  <si>
    <t>Design Freeze</t>
  </si>
  <si>
    <t>Test Execution Zeitraum - SW SYS.4/SYS.5</t>
  </si>
  <si>
    <t>SYS.4 - BSK</t>
  </si>
  <si>
    <t>FTEs</t>
  </si>
  <si>
    <t>FuSa</t>
  </si>
  <si>
    <t>CS</t>
  </si>
  <si>
    <t>ValidationSystem Release (P2)</t>
  </si>
  <si>
    <t>ValidationSystem Release (P1)</t>
  </si>
  <si>
    <t>Validation SOP-System Release (PV &amp; P3)</t>
  </si>
  <si>
    <t>SYS.5 - ML (Functional)</t>
  </si>
  <si>
    <t>SYS.5 - ML (ENV&amp;MEC)</t>
  </si>
  <si>
    <t>SYS.5 - ELE&amp;EMC</t>
  </si>
  <si>
    <t>SYS.5 - OPT</t>
  </si>
  <si>
    <t>HW&amp;MEC - PV (mit P1 SW)</t>
  </si>
  <si>
    <t>HW&amp;MEC - not planned</t>
  </si>
  <si>
    <t>HW&amp;MEC - C-Sample</t>
  </si>
  <si>
    <t>SYS.5 - ELE&amp;EMC - prePV EMC</t>
  </si>
  <si>
    <t>AnalogConverter</t>
  </si>
  <si>
    <t>HW&amp;MEC  DV</t>
  </si>
  <si>
    <t>FuSa -BSK</t>
  </si>
  <si>
    <t>CS - BSK</t>
  </si>
  <si>
    <t>FuSa - BSK</t>
  </si>
  <si>
    <t>SYS.5 - ML (ELE&amp;EMC) - prePV EMC</t>
  </si>
  <si>
    <t>SYS.5 - ML (OPT)</t>
  </si>
  <si>
    <t>SYS.5 - BSK (Functional)</t>
  </si>
  <si>
    <t>?</t>
  </si>
  <si>
    <t>HW&amp;MEC - B2-Sample prePV</t>
  </si>
  <si>
    <t>Not in Scope P1</t>
  </si>
  <si>
    <t>Validation Timeplan Alignment - BSK</t>
  </si>
  <si>
    <t>Test Execution Phase</t>
  </si>
  <si>
    <t>Test Development Phase</t>
  </si>
  <si>
    <t>Requirement Review Phase</t>
  </si>
  <si>
    <t>Ethernet. Comm - SOME-IP</t>
  </si>
  <si>
    <t>Ethernet. Comm - Physical Layer</t>
  </si>
  <si>
    <t>Ethernet. Comm - UDP-IP</t>
  </si>
  <si>
    <t>Req. Amount</t>
  </si>
  <si>
    <t>Camera Interface</t>
  </si>
  <si>
    <t>Image Processing</t>
  </si>
  <si>
    <t>Encoding</t>
  </si>
  <si>
    <t>Videostreaming</t>
  </si>
  <si>
    <t>Video Control Functions</t>
  </si>
  <si>
    <t>Heating Control</t>
  </si>
  <si>
    <t>Shutter Control</t>
  </si>
  <si>
    <t>System State Management</t>
  </si>
  <si>
    <t>Timesync -gPTP</t>
  </si>
  <si>
    <t>Stream Tagging</t>
  </si>
  <si>
    <t>Process</t>
  </si>
  <si>
    <t>Flash Management</t>
  </si>
  <si>
    <t>Diagnostics</t>
  </si>
  <si>
    <t>SW-Download</t>
  </si>
  <si>
    <t>Production</t>
  </si>
  <si>
    <t>Compliance &amp; Reliability</t>
  </si>
  <si>
    <t>E/E</t>
  </si>
  <si>
    <t>VOLVO IPD P1 Planning</t>
  </si>
  <si>
    <t>TSRs P1</t>
  </si>
  <si>
    <t>Not in Scope</t>
  </si>
  <si>
    <t>IMP</t>
  </si>
  <si>
    <t>DF</t>
  </si>
  <si>
    <t>Customer Release Milestone</t>
  </si>
  <si>
    <t>Planned Mekra Projekt Milestone</t>
  </si>
  <si>
    <t>Overdue Milestone</t>
  </si>
  <si>
    <t>Planned activity</t>
  </si>
  <si>
    <t>Planned activitiy timeframe</t>
  </si>
  <si>
    <t>Non-comitted activity</t>
  </si>
  <si>
    <t>Due Dates will be address directly per Mail or weekly meeting - otherwise the respective End of week (fridays) can be seen as target.</t>
  </si>
  <si>
    <t>Feature</t>
  </si>
  <si>
    <t>Feature not relevant or not in scope</t>
  </si>
  <si>
    <t>Feature in scope</t>
  </si>
  <si>
    <t>Feature scope or status critical</t>
  </si>
  <si>
    <t xml:space="preserve">Designfreeze </t>
  </si>
  <si>
    <t>Implementation Target</t>
  </si>
  <si>
    <t>Req-Handover</t>
  </si>
  <si>
    <t>RH</t>
  </si>
  <si>
    <t>HW</t>
  </si>
  <si>
    <t>HW Availability</t>
  </si>
  <si>
    <t>Validation projected Timeframes</t>
  </si>
  <si>
    <t>Gesamt aufwände</t>
  </si>
  <si>
    <t>Restaufwände Plan (MAR26)</t>
  </si>
  <si>
    <t>Restaufwände Plan (JUN 26) bis FEB26</t>
  </si>
  <si>
    <t>Restaufwände Plan (JUN 26) -Wochen/FTE</t>
  </si>
  <si>
    <t>Delta Mehraufwände</t>
  </si>
  <si>
    <t>Restaufwände angepasst</t>
  </si>
  <si>
    <t>FUNC SYS4&amp;5</t>
  </si>
  <si>
    <t>SYS.4</t>
  </si>
  <si>
    <t>Boundaries für Min. Wochenzeit einfügen</t>
  </si>
  <si>
    <t>SYS.5</t>
  </si>
  <si>
    <t>Maximal FTE pro EQ</t>
  </si>
  <si>
    <t>Risiko:</t>
  </si>
  <si>
    <t xml:space="preserve">Durch Testexecution-Dauer </t>
  </si>
  <si>
    <t>Gesamt</t>
  </si>
  <si>
    <t>FuSa - CS sind vermutlich unterschätzt</t>
  </si>
  <si>
    <t>Testdev Anteil</t>
  </si>
  <si>
    <t>Test-Exec Anteil</t>
  </si>
  <si>
    <t>Expected Regression Testdev [%]</t>
  </si>
  <si>
    <t xml:space="preserve">Stunden-Breakdown </t>
  </si>
  <si>
    <t>% Gesamt-Feature</t>
  </si>
  <si>
    <t>Regression [w] -Proto</t>
  </si>
  <si>
    <t xml:space="preserve">Testdevelopment [w] </t>
  </si>
  <si>
    <t>Test execution [w]</t>
  </si>
  <si>
    <t>Regression [w] - P1</t>
  </si>
  <si>
    <t>Regression [w] - P2</t>
  </si>
  <si>
    <t>OFFSET zu Plan Kappa [w] /FTE</t>
  </si>
  <si>
    <t>Offset Kappa in [h]</t>
  </si>
  <si>
    <t>Stunden-Breakdown - Restaufwände angepasst</t>
  </si>
  <si>
    <t>OFFSET zu Plan Kappa</t>
  </si>
  <si>
    <t>Test Execution time frame - SW SYS.4/SYS.5</t>
  </si>
  <si>
    <t>Test Development time frame</t>
  </si>
  <si>
    <t>SW04C7</t>
  </si>
  <si>
    <t>ChangeLog</t>
  </si>
  <si>
    <t>Date</t>
  </si>
  <si>
    <t>Content</t>
  </si>
  <si>
    <t>Responsible</t>
  </si>
  <si>
    <t>Added ChangeLog</t>
  </si>
  <si>
    <t>A.Groß</t>
  </si>
  <si>
    <t>Initial Schedule; Adjustment P% distribution</t>
  </si>
  <si>
    <t>DB</t>
  </si>
  <si>
    <t>DevBoard Availability</t>
  </si>
  <si>
    <t>Added Updates to TSR estimates &amp; DevBoard planned availability
Updated Requirement Amount</t>
  </si>
  <si>
    <t>P2.1</t>
  </si>
  <si>
    <t>MSOP</t>
  </si>
  <si>
    <t>P1 - APQP Test + HiL Workshop</t>
  </si>
  <si>
    <t>Added Review Phases
Added P2.1-P2.2 Split
Added OnSite Schedule</t>
  </si>
  <si>
    <t>OnSite - ERG</t>
  </si>
  <si>
    <t>Estimated Feature Maturity Based on FiP</t>
  </si>
  <si>
    <t>Ethernet Comm. - RTP</t>
  </si>
  <si>
    <t>Ethernet Comm. - SOME/IP</t>
  </si>
  <si>
    <t>Ethernet Comm. - UDP/IP</t>
  </si>
  <si>
    <t>Ethernet Comm. - Physical Layer</t>
  </si>
  <si>
    <t>Timesync</t>
  </si>
  <si>
    <t>Flashmanagement</t>
  </si>
  <si>
    <t>Diagnostic</t>
  </si>
  <si>
    <t>Planned Scope of Implementation% - According FiP</t>
  </si>
  <si>
    <t>Actual Scope - According Maturity level</t>
  </si>
  <si>
    <t>Overall Project</t>
  </si>
  <si>
    <t>Subjective  Evaluation - Test</t>
  </si>
  <si>
    <t>*Features are not weighted on their efforts!</t>
  </si>
  <si>
    <t>24.07.206</t>
  </si>
  <si>
    <t>Added Estimated Feature Maturity</t>
  </si>
  <si>
    <t>SW-Download x2</t>
  </si>
  <si>
    <t>Functional Safety x2</t>
  </si>
  <si>
    <t>Cyber Security x2</t>
  </si>
  <si>
    <t>Action Plan FuSa</t>
  </si>
  <si>
    <t>Action Plan CyberSec</t>
  </si>
  <si>
    <t>P2?</t>
  </si>
  <si>
    <t>Anpassung Plausi auf EFM, P2.1 cancellation</t>
  </si>
  <si>
    <t>Amba Chip SW Safety Req</t>
  </si>
  <si>
    <t>Safety Goal Requirements - SG1-TSRs</t>
  </si>
  <si>
    <t>Safety Goal Requirements - SG2-TSRs</t>
  </si>
  <si>
    <t>Safety Goal Requirements - SG3-TSRs</t>
  </si>
  <si>
    <t>Safety Goal Requirements - SG4-TSRs</t>
  </si>
  <si>
    <t>DRAM Safety Requirements</t>
  </si>
  <si>
    <t>Flash Safety Requirements</t>
  </si>
  <si>
    <t>Deserializer Safety Requirements</t>
  </si>
  <si>
    <t>Ethernet PHY Safety Requirements</t>
  </si>
  <si>
    <t>PMIC Safety Requirements</t>
  </si>
  <si>
    <t>Safe State Requirements</t>
  </si>
  <si>
    <t>Production&amp;Service Requirements</t>
  </si>
  <si>
    <t>Temperatur Sensing</t>
  </si>
  <si>
    <t>FuSa AE/AWB Requirements</t>
  </si>
  <si>
    <t>FuSa SOW1 config Requirements</t>
  </si>
  <si>
    <t>Requirements tow. Vehicle</t>
  </si>
  <si>
    <t>Requirements tow.SOW1</t>
  </si>
  <si>
    <t>FuSa Vehicule Requirements</t>
  </si>
  <si>
    <t xml:space="preserve">Test Execution time frame </t>
  </si>
  <si>
    <t>FuSa ActionPlan Schedule added</t>
  </si>
  <si>
    <t>CW35</t>
  </si>
  <si>
    <t>Update Status CW35 maturity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</si>
</sst>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b/>
      <sz val="11"/>
      <color rgb="FFFA7D00"/>
      <name val="Arial"/>
      <family val="2"/>
    </font>
    <font>
      <sz val="7"/>
      <name val="Arial"/>
      <family val="2"/>
    </font>
    <font>
      <sz val="4"/>
      <color theme="0"/>
      <name val="Arial"/>
      <family val="2"/>
    </font>
    <font>
      <b/>
      <sz val="10"/>
      <color rgb="FFFF0000"/>
      <name val="Arial"/>
      <family val="2"/>
    </font>
    <font>
      <sz val="8"/>
      <color rgb="FFFF0000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8"/>
      <color theme="1" tint="4.9989318521683403E-2"/>
      <name val="Arial"/>
      <family val="2"/>
    </font>
    <font>
      <sz val="10"/>
      <color theme="3" tint="0.499984740745262"/>
      <name val="Arial"/>
      <family val="2"/>
    </font>
    <font>
      <u/>
      <sz val="11"/>
      <color theme="10"/>
      <name val="Aptos Narrow"/>
      <family val="2"/>
      <scheme val="minor"/>
    </font>
    <font>
      <i/>
      <sz val="10"/>
      <color rgb="FF0070C0"/>
      <name val="Arial"/>
      <family val="2"/>
    </font>
    <font>
      <i/>
      <strike/>
      <sz val="10"/>
      <color theme="0" tint="-0.249977111117893"/>
      <name val="Arial"/>
      <family val="2"/>
    </font>
    <font>
      <i/>
      <sz val="10"/>
      <color rgb="FFFF0000"/>
      <name val="Arial"/>
      <family val="2"/>
    </font>
    <font>
      <i/>
      <strike/>
      <sz val="10"/>
      <color theme="0" tint="-0.14999847407452621"/>
      <name val="Arial"/>
      <family val="2"/>
    </font>
    <font>
      <i/>
      <strike/>
      <sz val="11"/>
      <color theme="0" tint="-0.14999847407452621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trike/>
      <sz val="10"/>
      <color theme="0" tint="-0.1499984740745262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i/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Up">
        <fgColor theme="0"/>
        <bgColor rgb="FFFFC000"/>
      </patternFill>
    </fill>
    <fill>
      <patternFill patternType="lightUp">
        <fgColor theme="0"/>
        <bgColor theme="0"/>
      </patternFill>
    </fill>
    <fill>
      <patternFill patternType="lightUp">
        <fgColor theme="0"/>
        <bgColor rgb="FFFF0000"/>
      </patternFill>
    </fill>
    <fill>
      <patternFill patternType="lightUp">
        <fgColor theme="0"/>
        <bgColor theme="0" tint="-0.49998474074526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9D22B"/>
        <bgColor indexed="64"/>
      </patternFill>
    </fill>
    <fill>
      <patternFill patternType="solid">
        <fgColor theme="1" tint="0.49998474074526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3" fillId="16" borderId="23" applyNumberFormat="0" applyAlignment="0" applyProtection="0"/>
    <xf numFmtId="0" fontId="23" fillId="0" borderId="0" applyNumberFormat="0" applyFill="0" applyBorder="0" applyAlignment="0" applyProtection="0"/>
  </cellStyleXfs>
  <cellXfs count="298">
    <xf numFmtId="0" fontId="0" fillId="0" borderId="0" xfId="0"/>
    <xf numFmtId="0" fontId="2" fillId="6" borderId="0" xfId="2" applyFill="1" applyAlignment="1">
      <alignment horizontal="center" vertical="center"/>
    </xf>
    <xf numFmtId="0" fontId="2" fillId="6" borderId="0" xfId="2" applyFill="1"/>
    <xf numFmtId="0" fontId="2" fillId="0" borderId="0" xfId="2"/>
    <xf numFmtId="0" fontId="5" fillId="0" borderId="0" xfId="2" applyFont="1"/>
    <xf numFmtId="0" fontId="5" fillId="6" borderId="0" xfId="2" applyFont="1" applyFill="1"/>
    <xf numFmtId="0" fontId="2" fillId="0" borderId="0" xfId="2" applyAlignment="1">
      <alignment vertical="center" wrapText="1"/>
    </xf>
    <xf numFmtId="0" fontId="2" fillId="6" borderId="0" xfId="2" applyFill="1" applyAlignment="1">
      <alignment vertical="center" wrapText="1"/>
    </xf>
    <xf numFmtId="0" fontId="5" fillId="9" borderId="1" xfId="2" applyFont="1" applyFill="1" applyBorder="1" applyAlignment="1">
      <alignment horizontal="center" vertical="center" wrapText="1"/>
    </xf>
    <xf numFmtId="0" fontId="5" fillId="10" borderId="1" xfId="2" applyFont="1" applyFill="1" applyBorder="1" applyAlignment="1">
      <alignment horizontal="center" vertical="center" wrapText="1"/>
    </xf>
    <xf numFmtId="0" fontId="2" fillId="9" borderId="1" xfId="2" applyFill="1" applyBorder="1" applyAlignment="1">
      <alignment horizontal="center" vertical="center" wrapText="1"/>
    </xf>
    <xf numFmtId="0" fontId="5" fillId="9" borderId="2" xfId="2" applyFont="1" applyFill="1" applyBorder="1" applyAlignment="1">
      <alignment horizontal="center" vertical="center" wrapText="1"/>
    </xf>
    <xf numFmtId="0" fontId="2" fillId="9" borderId="3" xfId="2" applyFill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" fillId="8" borderId="0" xfId="2" applyFill="1" applyAlignment="1">
      <alignment vertical="center" wrapText="1"/>
    </xf>
    <xf numFmtId="0" fontId="2" fillId="13" borderId="1" xfId="2" applyFill="1" applyBorder="1" applyAlignment="1">
      <alignment horizontal="center" vertical="center" wrapText="1"/>
    </xf>
    <xf numFmtId="0" fontId="5" fillId="13" borderId="1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2" fillId="14" borderId="1" xfId="2" applyFill="1" applyBorder="1" applyAlignment="1">
      <alignment horizontal="center" vertical="center" wrapText="1"/>
    </xf>
    <xf numFmtId="0" fontId="2" fillId="2" borderId="3" xfId="2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2" fillId="6" borderId="1" xfId="2" applyFill="1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4" fontId="2" fillId="5" borderId="4" xfId="2" quotePrefix="1" applyNumberFormat="1" applyFill="1" applyBorder="1" applyAlignment="1">
      <alignment horizontal="left" vertical="center"/>
    </xf>
    <xf numFmtId="14" fontId="2" fillId="5" borderId="3" xfId="2" quotePrefix="1" applyNumberFormat="1" applyFill="1" applyBorder="1" applyAlignment="1">
      <alignment horizontal="left" vertical="center"/>
    </xf>
    <xf numFmtId="14" fontId="2" fillId="5" borderId="4" xfId="2" quotePrefix="1" applyNumberFormat="1" applyFill="1" applyBorder="1" applyAlignment="1">
      <alignment vertical="center"/>
    </xf>
    <xf numFmtId="14" fontId="2" fillId="5" borderId="5" xfId="2" quotePrefix="1" applyNumberFormat="1" applyFill="1" applyBorder="1" applyAlignment="1">
      <alignment vertical="center"/>
    </xf>
    <xf numFmtId="0" fontId="3" fillId="5" borderId="8" xfId="2" applyFont="1" applyFill="1" applyBorder="1" applyAlignment="1">
      <alignment horizontal="center" vertical="center" wrapText="1"/>
    </xf>
    <xf numFmtId="0" fontId="3" fillId="5" borderId="9" xfId="2" applyFont="1" applyFill="1" applyBorder="1" applyAlignment="1">
      <alignment horizontal="center" vertical="center" wrapText="1"/>
    </xf>
    <xf numFmtId="0" fontId="3" fillId="5" borderId="10" xfId="2" applyFont="1" applyFill="1" applyBorder="1" applyAlignment="1">
      <alignment horizontal="center" vertical="center" wrapText="1"/>
    </xf>
    <xf numFmtId="0" fontId="3" fillId="5" borderId="11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/>
    </xf>
    <xf numFmtId="0" fontId="2" fillId="5" borderId="5" xfId="2" applyFill="1" applyBorder="1" applyAlignment="1">
      <alignment vertical="center"/>
    </xf>
    <xf numFmtId="0" fontId="2" fillId="5" borderId="7" xfId="2" applyFill="1" applyBorder="1" applyAlignment="1">
      <alignment vertical="center"/>
    </xf>
    <xf numFmtId="0" fontId="7" fillId="5" borderId="4" xfId="2" applyFont="1" applyFill="1" applyBorder="1" applyAlignment="1">
      <alignment vertical="center"/>
    </xf>
    <xf numFmtId="0" fontId="7" fillId="5" borderId="5" xfId="2" applyFont="1" applyFill="1" applyBorder="1" applyAlignment="1">
      <alignment vertical="center"/>
    </xf>
    <xf numFmtId="0" fontId="7" fillId="5" borderId="6" xfId="2" applyFont="1" applyFill="1" applyBorder="1" applyAlignment="1">
      <alignment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15" borderId="1" xfId="2" applyFont="1" applyFill="1" applyBorder="1" applyAlignment="1">
      <alignment horizontal="center" vertical="center" wrapText="1"/>
    </xf>
    <xf numFmtId="0" fontId="2" fillId="15" borderId="1" xfId="2" applyFill="1" applyBorder="1" applyAlignment="1">
      <alignment horizontal="center" vertical="center" wrapText="1"/>
    </xf>
    <xf numFmtId="0" fontId="3" fillId="9" borderId="12" xfId="2" applyFont="1" applyFill="1" applyBorder="1" applyAlignment="1">
      <alignment horizontal="center" vertical="center"/>
    </xf>
    <xf numFmtId="14" fontId="5" fillId="5" borderId="16" xfId="2" applyNumberFormat="1" applyFont="1" applyFill="1" applyBorder="1" applyAlignment="1">
      <alignment horizontal="center" vertical="center"/>
    </xf>
    <xf numFmtId="14" fontId="5" fillId="5" borderId="21" xfId="2" applyNumberFormat="1" applyFont="1" applyFill="1" applyBorder="1" applyAlignment="1">
      <alignment horizontal="center" vertical="center"/>
    </xf>
    <xf numFmtId="0" fontId="5" fillId="5" borderId="22" xfId="2" applyFont="1" applyFill="1" applyBorder="1" applyAlignment="1">
      <alignment horizontal="center" vertical="center" wrapText="1"/>
    </xf>
    <xf numFmtId="0" fontId="10" fillId="9" borderId="21" xfId="2" applyFont="1" applyFill="1" applyBorder="1" applyAlignment="1">
      <alignment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2" fillId="10" borderId="1" xfId="2" applyFont="1" applyFill="1" applyBorder="1" applyAlignment="1">
      <alignment horizontal="center" vertical="center" wrapText="1"/>
    </xf>
    <xf numFmtId="0" fontId="12" fillId="9" borderId="1" xfId="2" applyFont="1" applyFill="1" applyBorder="1" applyAlignment="1">
      <alignment horizontal="center" vertical="center" wrapText="1"/>
    </xf>
    <xf numFmtId="0" fontId="14" fillId="9" borderId="1" xfId="2" applyFont="1" applyFill="1" applyBorder="1" applyAlignment="1">
      <alignment horizontal="center" vertical="center" wrapText="1"/>
    </xf>
    <xf numFmtId="0" fontId="12" fillId="9" borderId="2" xfId="2" applyFont="1" applyFill="1" applyBorder="1" applyAlignment="1">
      <alignment horizontal="center" vertical="center" wrapText="1"/>
    </xf>
    <xf numFmtId="0" fontId="14" fillId="9" borderId="3" xfId="2" applyFont="1" applyFill="1" applyBorder="1" applyAlignment="1">
      <alignment horizontal="center" vertical="center" wrapText="1"/>
    </xf>
    <xf numFmtId="0" fontId="14" fillId="14" borderId="1" xfId="2" applyFont="1" applyFill="1" applyBorder="1" applyAlignment="1">
      <alignment horizontal="center" vertical="center" wrapText="1"/>
    </xf>
    <xf numFmtId="0" fontId="15" fillId="9" borderId="1" xfId="2" applyFont="1" applyFill="1" applyBorder="1" applyAlignment="1">
      <alignment horizontal="center" vertical="center" wrapText="1"/>
    </xf>
    <xf numFmtId="0" fontId="2" fillId="20" borderId="1" xfId="2" applyFill="1" applyBorder="1" applyAlignment="1">
      <alignment horizontal="center" vertical="center" wrapText="1"/>
    </xf>
    <xf numFmtId="0" fontId="5" fillId="20" borderId="1" xfId="2" applyFont="1" applyFill="1" applyBorder="1" applyAlignment="1">
      <alignment horizontal="center" vertical="center" wrapText="1"/>
    </xf>
    <xf numFmtId="0" fontId="12" fillId="20" borderId="1" xfId="2" applyFont="1" applyFill="1" applyBorder="1" applyAlignment="1">
      <alignment horizontal="center" vertical="center" wrapText="1"/>
    </xf>
    <xf numFmtId="0" fontId="5" fillId="19" borderId="1" xfId="2" applyFont="1" applyFill="1" applyBorder="1" applyAlignment="1">
      <alignment horizontal="center" vertical="center" wrapText="1"/>
    </xf>
    <xf numFmtId="0" fontId="2" fillId="17" borderId="1" xfId="2" applyFill="1" applyBorder="1" applyAlignment="1">
      <alignment horizontal="center" vertical="center" wrapText="1"/>
    </xf>
    <xf numFmtId="0" fontId="3" fillId="5" borderId="27" xfId="2" applyFont="1" applyFill="1" applyBorder="1" applyAlignment="1">
      <alignment horizontal="center" vertical="center" wrapText="1"/>
    </xf>
    <xf numFmtId="0" fontId="2" fillId="9" borderId="4" xfId="2" applyFill="1" applyBorder="1" applyAlignment="1">
      <alignment horizontal="center" vertical="center" wrapText="1"/>
    </xf>
    <xf numFmtId="0" fontId="2" fillId="6" borderId="4" xfId="2" applyFill="1" applyBorder="1" applyAlignment="1">
      <alignment horizontal="center" vertical="center" wrapText="1"/>
    </xf>
    <xf numFmtId="0" fontId="14" fillId="9" borderId="4" xfId="2" applyFont="1" applyFill="1" applyBorder="1" applyAlignment="1">
      <alignment horizontal="center" vertical="center" wrapText="1"/>
    </xf>
    <xf numFmtId="0" fontId="2" fillId="14" borderId="0" xfId="2" applyFill="1"/>
    <xf numFmtId="0" fontId="5" fillId="22" borderId="1" xfId="2" applyFont="1" applyFill="1" applyBorder="1" applyAlignment="1">
      <alignment horizontal="center" vertical="center" wrapText="1"/>
    </xf>
    <xf numFmtId="0" fontId="9" fillId="0" borderId="21" xfId="2" applyFont="1" applyBorder="1" applyAlignment="1">
      <alignment vertical="center" wrapText="1"/>
    </xf>
    <xf numFmtId="0" fontId="4" fillId="20" borderId="1" xfId="2" applyFont="1" applyFill="1" applyBorder="1" applyAlignment="1">
      <alignment horizontal="center" vertical="center" wrapText="1"/>
    </xf>
    <xf numFmtId="0" fontId="2" fillId="8" borderId="1" xfId="2" applyFill="1" applyBorder="1" applyAlignment="1">
      <alignment horizontal="center" vertical="center" wrapText="1"/>
    </xf>
    <xf numFmtId="0" fontId="3" fillId="13" borderId="1" xfId="2" applyFont="1" applyFill="1" applyBorder="1" applyAlignment="1">
      <alignment horizontal="center" vertical="center" wrapText="1"/>
    </xf>
    <xf numFmtId="0" fontId="2" fillId="22" borderId="1" xfId="2" applyFill="1" applyBorder="1" applyAlignment="1">
      <alignment horizontal="center" vertical="center" wrapText="1"/>
    </xf>
    <xf numFmtId="0" fontId="17" fillId="9" borderId="1" xfId="2" applyFont="1" applyFill="1" applyBorder="1" applyAlignment="1">
      <alignment horizontal="center" vertical="center" wrapText="1"/>
    </xf>
    <xf numFmtId="0" fontId="21" fillId="13" borderId="1" xfId="2" applyFont="1" applyFill="1" applyBorder="1" applyAlignment="1">
      <alignment horizontal="center" vertical="center" wrapText="1"/>
    </xf>
    <xf numFmtId="0" fontId="6" fillId="20" borderId="1" xfId="2" applyFont="1" applyFill="1" applyBorder="1" applyAlignment="1">
      <alignment horizontal="center" vertical="center" wrapText="1"/>
    </xf>
    <xf numFmtId="0" fontId="5" fillId="8" borderId="1" xfId="2" applyFont="1" applyFill="1" applyBorder="1" applyAlignment="1">
      <alignment horizontal="center" vertical="center" wrapText="1"/>
    </xf>
    <xf numFmtId="0" fontId="3" fillId="12" borderId="0" xfId="2" applyFont="1" applyFill="1" applyAlignment="1">
      <alignment horizontal="center" vertical="center"/>
    </xf>
    <xf numFmtId="0" fontId="2" fillId="19" borderId="1" xfId="2" applyFill="1" applyBorder="1" applyAlignment="1">
      <alignment horizontal="center" vertical="center" wrapText="1"/>
    </xf>
    <xf numFmtId="0" fontId="2" fillId="20" borderId="0" xfId="2" applyFill="1" applyAlignment="1">
      <alignment vertical="center" wrapText="1"/>
    </xf>
    <xf numFmtId="0" fontId="14" fillId="12" borderId="1" xfId="2" applyFont="1" applyFill="1" applyBorder="1" applyAlignment="1">
      <alignment horizontal="center" vertical="center" wrapText="1"/>
    </xf>
    <xf numFmtId="0" fontId="3" fillId="20" borderId="1" xfId="2" applyFont="1" applyFill="1" applyBorder="1" applyAlignment="1">
      <alignment horizontal="center" vertical="center" wrapText="1"/>
    </xf>
    <xf numFmtId="0" fontId="3" fillId="21" borderId="0" xfId="2" applyFont="1" applyFill="1" applyAlignment="1">
      <alignment horizontal="center" vertical="center"/>
    </xf>
    <xf numFmtId="0" fontId="5" fillId="21" borderId="0" xfId="2" applyFont="1" applyFill="1" applyAlignment="1">
      <alignment horizontal="center" vertical="center" wrapText="1"/>
    </xf>
    <xf numFmtId="0" fontId="2" fillId="21" borderId="0" xfId="2" applyFill="1" applyAlignment="1">
      <alignment horizontal="center" vertical="center" wrapText="1"/>
    </xf>
    <xf numFmtId="0" fontId="11" fillId="21" borderId="0" xfId="2" applyFont="1" applyFill="1" applyAlignment="1">
      <alignment horizontal="center" vertical="center" wrapText="1"/>
    </xf>
    <xf numFmtId="0" fontId="2" fillId="21" borderId="0" xfId="2" applyFill="1" applyAlignment="1">
      <alignment vertical="center" wrapText="1"/>
    </xf>
    <xf numFmtId="0" fontId="8" fillId="21" borderId="0" xfId="2" applyFont="1" applyFill="1" applyAlignment="1">
      <alignment vertical="center" wrapText="1"/>
    </xf>
    <xf numFmtId="14" fontId="5" fillId="5" borderId="35" xfId="2" applyNumberFormat="1" applyFont="1" applyFill="1" applyBorder="1" applyAlignment="1">
      <alignment horizontal="center" vertical="center"/>
    </xf>
    <xf numFmtId="14" fontId="5" fillId="5" borderId="5" xfId="2" applyNumberFormat="1" applyFont="1" applyFill="1" applyBorder="1" applyAlignment="1">
      <alignment horizontal="center" vertical="center"/>
    </xf>
    <xf numFmtId="0" fontId="5" fillId="5" borderId="36" xfId="2" applyFont="1" applyFill="1" applyBorder="1" applyAlignment="1">
      <alignment horizontal="center" vertical="center" wrapText="1"/>
    </xf>
    <xf numFmtId="0" fontId="10" fillId="9" borderId="6" xfId="2" applyFont="1" applyFill="1" applyBorder="1" applyAlignment="1">
      <alignment vertical="center" wrapText="1"/>
    </xf>
    <xf numFmtId="0" fontId="9" fillId="0" borderId="6" xfId="2" applyFont="1" applyBorder="1" applyAlignment="1">
      <alignment vertical="center" wrapText="1"/>
    </xf>
    <xf numFmtId="0" fontId="9" fillId="0" borderId="32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22" fillId="0" borderId="21" xfId="2" applyFont="1" applyBorder="1" applyAlignment="1">
      <alignment vertical="center" wrapText="1"/>
    </xf>
    <xf numFmtId="0" fontId="22" fillId="0" borderId="32" xfId="2" applyFont="1" applyBorder="1" applyAlignment="1">
      <alignment vertical="center" wrapText="1"/>
    </xf>
    <xf numFmtId="0" fontId="16" fillId="0" borderId="21" xfId="2" applyFont="1" applyBorder="1" applyAlignment="1">
      <alignment vertical="center" wrapText="1"/>
    </xf>
    <xf numFmtId="0" fontId="6" fillId="0" borderId="21" xfId="2" applyFont="1" applyBorder="1" applyAlignment="1">
      <alignment vertical="center" wrapText="1"/>
    </xf>
    <xf numFmtId="0" fontId="6" fillId="0" borderId="3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5" fillId="11" borderId="1" xfId="2" applyFont="1" applyFill="1" applyBorder="1" applyAlignment="1">
      <alignment horizontal="center" vertical="center" wrapText="1"/>
    </xf>
    <xf numFmtId="0" fontId="2" fillId="11" borderId="1" xfId="2" applyFill="1" applyBorder="1" applyAlignment="1">
      <alignment horizontal="center" vertical="center" wrapText="1"/>
    </xf>
    <xf numFmtId="0" fontId="3" fillId="17" borderId="0" xfId="2" applyFont="1" applyFill="1" applyAlignment="1">
      <alignment horizontal="center" vertical="center"/>
    </xf>
    <xf numFmtId="0" fontId="8" fillId="17" borderId="32" xfId="2" applyFont="1" applyFill="1" applyBorder="1" applyAlignment="1">
      <alignment vertical="center" wrapText="1"/>
    </xf>
    <xf numFmtId="0" fontId="8" fillId="17" borderId="30" xfId="2" applyFont="1" applyFill="1" applyBorder="1" applyAlignment="1">
      <alignment vertical="center" wrapText="1"/>
    </xf>
    <xf numFmtId="0" fontId="5" fillId="17" borderId="25" xfId="2" applyFont="1" applyFill="1" applyBorder="1" applyAlignment="1">
      <alignment horizontal="center" vertical="center" wrapText="1"/>
    </xf>
    <xf numFmtId="0" fontId="2" fillId="17" borderId="25" xfId="2" applyFill="1" applyBorder="1" applyAlignment="1">
      <alignment horizontal="center" vertical="center" wrapText="1"/>
    </xf>
    <xf numFmtId="0" fontId="5" fillId="17" borderId="33" xfId="2" applyFont="1" applyFill="1" applyBorder="1" applyAlignment="1">
      <alignment horizontal="center" vertical="center" wrapText="1"/>
    </xf>
    <xf numFmtId="0" fontId="2" fillId="17" borderId="34" xfId="2" applyFill="1" applyBorder="1" applyAlignment="1">
      <alignment horizontal="center" vertical="center" wrapText="1"/>
    </xf>
    <xf numFmtId="0" fontId="11" fillId="17" borderId="34" xfId="2" applyFont="1" applyFill="1" applyBorder="1" applyAlignment="1">
      <alignment horizontal="center" vertical="center" wrapText="1"/>
    </xf>
    <xf numFmtId="0" fontId="2" fillId="17" borderId="31" xfId="2" applyFill="1" applyBorder="1" applyAlignment="1">
      <alignment horizontal="center" vertical="center" wrapText="1"/>
    </xf>
    <xf numFmtId="0" fontId="2" fillId="17" borderId="0" xfId="2" applyFill="1" applyAlignment="1">
      <alignment vertical="center" wrapText="1"/>
    </xf>
    <xf numFmtId="0" fontId="9" fillId="17" borderId="6" xfId="2" applyFont="1" applyFill="1" applyBorder="1" applyAlignment="1">
      <alignment vertical="center" wrapText="1"/>
    </xf>
    <xf numFmtId="0" fontId="5" fillId="17" borderId="1" xfId="2" applyFont="1" applyFill="1" applyBorder="1" applyAlignment="1">
      <alignment horizontal="center" vertical="center" wrapText="1"/>
    </xf>
    <xf numFmtId="0" fontId="5" fillId="17" borderId="2" xfId="2" applyFont="1" applyFill="1" applyBorder="1" applyAlignment="1">
      <alignment horizontal="center" vertical="center" wrapText="1"/>
    </xf>
    <xf numFmtId="0" fontId="2" fillId="17" borderId="3" xfId="2" applyFill="1" applyBorder="1" applyAlignment="1">
      <alignment horizontal="center" vertical="center" wrapText="1"/>
    </xf>
    <xf numFmtId="0" fontId="11" fillId="17" borderId="3" xfId="2" applyFont="1" applyFill="1" applyBorder="1" applyAlignment="1">
      <alignment horizontal="center" vertical="center" wrapText="1"/>
    </xf>
    <xf numFmtId="0" fontId="2" fillId="17" borderId="4" xfId="2" applyFill="1" applyBorder="1" applyAlignment="1">
      <alignment horizontal="center" vertical="center" wrapText="1"/>
    </xf>
    <xf numFmtId="0" fontId="5" fillId="24" borderId="2" xfId="2" applyFont="1" applyFill="1" applyBorder="1" applyAlignment="1">
      <alignment horizontal="center" vertical="center" wrapText="1"/>
    </xf>
    <xf numFmtId="0" fontId="11" fillId="24" borderId="3" xfId="2" applyFont="1" applyFill="1" applyBorder="1" applyAlignment="1">
      <alignment horizontal="center" vertical="center" wrapText="1"/>
    </xf>
    <xf numFmtId="0" fontId="2" fillId="0" borderId="1" xfId="2" applyBorder="1" applyAlignment="1">
      <alignment vertical="center" wrapText="1"/>
    </xf>
    <xf numFmtId="0" fontId="5" fillId="15" borderId="2" xfId="2" applyFont="1" applyFill="1" applyBorder="1" applyAlignment="1">
      <alignment horizontal="center" vertical="center" wrapText="1"/>
    </xf>
    <xf numFmtId="0" fontId="11" fillId="15" borderId="3" xfId="2" applyFont="1" applyFill="1" applyBorder="1" applyAlignment="1">
      <alignment horizontal="center" vertical="center" wrapText="1"/>
    </xf>
    <xf numFmtId="0" fontId="2" fillId="15" borderId="0" xfId="2" applyFill="1" applyAlignment="1">
      <alignment vertical="center" wrapText="1"/>
    </xf>
    <xf numFmtId="0" fontId="0" fillId="20" borderId="0" xfId="0" applyFill="1"/>
    <xf numFmtId="0" fontId="0" fillId="14" borderId="0" xfId="0" applyFill="1"/>
    <xf numFmtId="0" fontId="3" fillId="20" borderId="0" xfId="2" applyFont="1" applyFill="1" applyAlignment="1">
      <alignment horizontal="center" vertical="center"/>
    </xf>
    <xf numFmtId="0" fontId="8" fillId="20" borderId="0" xfId="2" applyFont="1" applyFill="1" applyAlignment="1">
      <alignment vertical="center" wrapText="1"/>
    </xf>
    <xf numFmtId="0" fontId="5" fillId="20" borderId="0" xfId="2" applyFont="1" applyFill="1" applyAlignment="1">
      <alignment horizontal="center" vertical="center" wrapText="1"/>
    </xf>
    <xf numFmtId="0" fontId="2" fillId="20" borderId="0" xfId="2" applyFill="1" applyAlignment="1">
      <alignment horizontal="center" vertical="center" wrapText="1"/>
    </xf>
    <xf numFmtId="0" fontId="11" fillId="20" borderId="0" xfId="2" applyFont="1" applyFill="1" applyAlignment="1">
      <alignment horizontal="center" vertical="center" wrapText="1"/>
    </xf>
    <xf numFmtId="0" fontId="5" fillId="0" borderId="1" xfId="2" applyFont="1" applyBorder="1" applyAlignment="1">
      <alignment horizontal="left" vertical="center"/>
    </xf>
    <xf numFmtId="0" fontId="2" fillId="22" borderId="0" xfId="2" applyFill="1" applyAlignment="1">
      <alignment vertical="center" wrapText="1"/>
    </xf>
    <xf numFmtId="0" fontId="2" fillId="0" borderId="0" xfId="2" applyAlignment="1">
      <alignment horizontal="center" vertical="center" wrapText="1"/>
    </xf>
    <xf numFmtId="0" fontId="24" fillId="0" borderId="21" xfId="2" applyFont="1" applyBorder="1" applyAlignment="1">
      <alignment vertical="center" wrapText="1"/>
    </xf>
    <xf numFmtId="0" fontId="2" fillId="0" borderId="21" xfId="2" applyBorder="1" applyAlignment="1">
      <alignment vertical="center" wrapText="1"/>
    </xf>
    <xf numFmtId="0" fontId="22" fillId="0" borderId="6" xfId="2" applyFont="1" applyBorder="1" applyAlignment="1">
      <alignment vertical="center" wrapText="1"/>
    </xf>
    <xf numFmtId="0" fontId="8" fillId="0" borderId="6" xfId="2" applyFont="1" applyBorder="1" applyAlignment="1">
      <alignment vertical="center" wrapText="1"/>
    </xf>
    <xf numFmtId="0" fontId="22" fillId="0" borderId="30" xfId="2" applyFont="1" applyBorder="1" applyAlignment="1">
      <alignment vertical="center" wrapText="1"/>
    </xf>
    <xf numFmtId="0" fontId="16" fillId="0" borderId="6" xfId="2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30" xfId="2" applyFont="1" applyBorder="1" applyAlignment="1">
      <alignment vertical="center" wrapText="1"/>
    </xf>
    <xf numFmtId="0" fontId="9" fillId="0" borderId="30" xfId="2" applyFont="1" applyBorder="1" applyAlignment="1">
      <alignment vertical="center" wrapText="1"/>
    </xf>
    <xf numFmtId="0" fontId="24" fillId="0" borderId="6" xfId="2" applyFont="1" applyBorder="1" applyAlignment="1">
      <alignment vertical="center" wrapText="1"/>
    </xf>
    <xf numFmtId="0" fontId="2" fillId="0" borderId="6" xfId="2" applyBorder="1" applyAlignment="1">
      <alignment vertical="center" wrapText="1"/>
    </xf>
    <xf numFmtId="0" fontId="25" fillId="0" borderId="21" xfId="2" applyFont="1" applyBorder="1" applyAlignment="1">
      <alignment vertical="center" wrapText="1"/>
    </xf>
    <xf numFmtId="0" fontId="25" fillId="0" borderId="6" xfId="2" applyFont="1" applyBorder="1" applyAlignment="1">
      <alignment vertical="center" wrapText="1"/>
    </xf>
    <xf numFmtId="0" fontId="23" fillId="0" borderId="0" xfId="4"/>
    <xf numFmtId="0" fontId="2" fillId="25" borderId="1" xfId="2" applyFill="1" applyBorder="1" applyAlignment="1">
      <alignment horizontal="center" vertical="center" wrapText="1"/>
    </xf>
    <xf numFmtId="0" fontId="5" fillId="25" borderId="1" xfId="2" applyFont="1" applyFill="1" applyBorder="1" applyAlignment="1">
      <alignment horizontal="center" vertical="center" wrapText="1"/>
    </xf>
    <xf numFmtId="0" fontId="5" fillId="26" borderId="1" xfId="2" applyFont="1" applyFill="1" applyBorder="1" applyAlignment="1">
      <alignment horizontal="center" vertical="center" wrapText="1"/>
    </xf>
    <xf numFmtId="0" fontId="26" fillId="0" borderId="21" xfId="2" applyFont="1" applyBorder="1" applyAlignment="1">
      <alignment vertical="center" wrapText="1"/>
    </xf>
    <xf numFmtId="0" fontId="27" fillId="0" borderId="21" xfId="2" applyFont="1" applyBorder="1" applyAlignment="1">
      <alignment vertical="center" wrapText="1"/>
    </xf>
    <xf numFmtId="0" fontId="2" fillId="17" borderId="1" xfId="2" applyFill="1" applyBorder="1" applyAlignment="1">
      <alignment horizontal="left" vertical="center"/>
    </xf>
    <xf numFmtId="0" fontId="0" fillId="8" borderId="0" xfId="0" applyFill="1"/>
    <xf numFmtId="0" fontId="0" fillId="4" borderId="0" xfId="0" applyFill="1"/>
    <xf numFmtId="0" fontId="0" fillId="22" borderId="0" xfId="0" applyFill="1"/>
    <xf numFmtId="0" fontId="0" fillId="25" borderId="0" xfId="0" applyFill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6" fillId="17" borderId="1" xfId="2" applyFont="1" applyFill="1" applyBorder="1" applyAlignment="1">
      <alignment horizontal="center" vertical="center" wrapText="1"/>
    </xf>
    <xf numFmtId="0" fontId="16" fillId="17" borderId="1" xfId="2" applyFont="1" applyFill="1" applyBorder="1" applyAlignment="1">
      <alignment horizontal="left" vertical="center"/>
    </xf>
    <xf numFmtId="0" fontId="5" fillId="27" borderId="1" xfId="2" applyFont="1" applyFill="1" applyBorder="1" applyAlignment="1">
      <alignment horizontal="center" vertical="center" wrapText="1"/>
    </xf>
    <xf numFmtId="0" fontId="31" fillId="0" borderId="21" xfId="2" applyFont="1" applyBorder="1" applyAlignment="1">
      <alignment vertical="center" wrapText="1"/>
    </xf>
    <xf numFmtId="0" fontId="31" fillId="0" borderId="32" xfId="2" applyFont="1" applyBorder="1" applyAlignment="1">
      <alignment vertical="center" wrapText="1"/>
    </xf>
    <xf numFmtId="0" fontId="5" fillId="17" borderId="1" xfId="2" applyFont="1" applyFill="1" applyBorder="1" applyAlignment="1">
      <alignment horizontal="left" vertical="center"/>
    </xf>
    <xf numFmtId="0" fontId="2" fillId="28" borderId="1" xfId="2" applyFill="1" applyBorder="1" applyAlignment="1">
      <alignment horizontal="center" vertical="center" wrapText="1"/>
    </xf>
    <xf numFmtId="1" fontId="0" fillId="0" borderId="0" xfId="0" applyNumberFormat="1"/>
    <xf numFmtId="1" fontId="18" fillId="0" borderId="37" xfId="0" applyNumberFormat="1" applyFont="1" applyBorder="1"/>
    <xf numFmtId="1" fontId="18" fillId="0" borderId="0" xfId="0" applyNumberFormat="1" applyFont="1"/>
    <xf numFmtId="0" fontId="0" fillId="23" borderId="0" xfId="0" applyFill="1"/>
    <xf numFmtId="1" fontId="18" fillId="0" borderId="38" xfId="0" applyNumberFormat="1" applyFont="1" applyBorder="1"/>
    <xf numFmtId="0" fontId="18" fillId="0" borderId="0" xfId="0" applyFont="1"/>
    <xf numFmtId="1" fontId="18" fillId="0" borderId="39" xfId="0" applyNumberFormat="1" applyFont="1" applyBorder="1"/>
    <xf numFmtId="1" fontId="18" fillId="0" borderId="40" xfId="0" applyNumberFormat="1" applyFont="1" applyBorder="1"/>
    <xf numFmtId="0" fontId="0" fillId="23" borderId="37" xfId="0" applyFill="1" applyBorder="1"/>
    <xf numFmtId="0" fontId="18" fillId="23" borderId="14" xfId="0" applyFont="1" applyFill="1" applyBorder="1" applyAlignment="1">
      <alignment wrapText="1"/>
    </xf>
    <xf numFmtId="0" fontId="18" fillId="23" borderId="0" xfId="0" applyFont="1" applyFill="1" applyAlignment="1">
      <alignment wrapText="1"/>
    </xf>
    <xf numFmtId="0" fontId="18" fillId="23" borderId="43" xfId="0" applyFont="1" applyFill="1" applyBorder="1" applyAlignment="1">
      <alignment wrapText="1"/>
    </xf>
    <xf numFmtId="0" fontId="0" fillId="0" borderId="29" xfId="0" applyBorder="1"/>
    <xf numFmtId="1" fontId="0" fillId="0" borderId="44" xfId="0" applyNumberFormat="1" applyBorder="1"/>
    <xf numFmtId="1" fontId="0" fillId="0" borderId="45" xfId="0" applyNumberFormat="1" applyBorder="1"/>
    <xf numFmtId="1" fontId="0" fillId="0" borderId="29" xfId="0" applyNumberFormat="1" applyBorder="1"/>
    <xf numFmtId="1" fontId="0" fillId="0" borderId="41" xfId="0" applyNumberFormat="1" applyBorder="1"/>
    <xf numFmtId="1" fontId="0" fillId="0" borderId="24" xfId="0" applyNumberFormat="1" applyBorder="1"/>
    <xf numFmtId="1" fontId="0" fillId="0" borderId="42" xfId="0" applyNumberFormat="1" applyBorder="1"/>
    <xf numFmtId="1" fontId="0" fillId="0" borderId="46" xfId="0" applyNumberFormat="1" applyBorder="1"/>
    <xf numFmtId="0" fontId="0" fillId="0" borderId="38" xfId="0" applyBorder="1"/>
    <xf numFmtId="1" fontId="0" fillId="0" borderId="14" xfId="0" applyNumberFormat="1" applyBorder="1"/>
    <xf numFmtId="1" fontId="0" fillId="0" borderId="38" xfId="0" applyNumberFormat="1" applyBorder="1"/>
    <xf numFmtId="1" fontId="0" fillId="0" borderId="43" xfId="0" applyNumberFormat="1" applyBorder="1"/>
    <xf numFmtId="1" fontId="0" fillId="18" borderId="0" xfId="0" applyNumberFormat="1" applyFill="1"/>
    <xf numFmtId="0" fontId="0" fillId="0" borderId="39" xfId="0" applyBorder="1"/>
    <xf numFmtId="1" fontId="0" fillId="0" borderId="15" xfId="0" applyNumberFormat="1" applyBorder="1"/>
    <xf numFmtId="1" fontId="0" fillId="0" borderId="28" xfId="0" applyNumberFormat="1" applyBorder="1"/>
    <xf numFmtId="1" fontId="0" fillId="0" borderId="39" xfId="0" applyNumberFormat="1" applyBorder="1"/>
    <xf numFmtId="1" fontId="0" fillId="0" borderId="47" xfId="0" applyNumberFormat="1" applyBorder="1"/>
    <xf numFmtId="0" fontId="0" fillId="29" borderId="0" xfId="0" applyFill="1"/>
    <xf numFmtId="0" fontId="0" fillId="29" borderId="37" xfId="0" applyFill="1" applyBorder="1"/>
    <xf numFmtId="0" fontId="18" fillId="29" borderId="14" xfId="0" applyFont="1" applyFill="1" applyBorder="1" applyAlignment="1">
      <alignment wrapText="1"/>
    </xf>
    <xf numFmtId="0" fontId="18" fillId="29" borderId="0" xfId="0" applyFont="1" applyFill="1" applyAlignment="1">
      <alignment wrapText="1"/>
    </xf>
    <xf numFmtId="0" fontId="18" fillId="29" borderId="43" xfId="0" applyFont="1" applyFill="1" applyBorder="1" applyAlignment="1">
      <alignment wrapText="1"/>
    </xf>
    <xf numFmtId="0" fontId="18" fillId="30" borderId="0" xfId="0" applyFont="1" applyFill="1" applyAlignment="1">
      <alignment wrapText="1"/>
    </xf>
    <xf numFmtId="0" fontId="18" fillId="30" borderId="43" xfId="0" applyFont="1" applyFill="1" applyBorder="1" applyAlignment="1">
      <alignment wrapText="1"/>
    </xf>
    <xf numFmtId="1" fontId="0" fillId="0" borderId="37" xfId="0" applyNumberFormat="1" applyBorder="1"/>
    <xf numFmtId="14" fontId="0" fillId="0" borderId="0" xfId="0" applyNumberFormat="1"/>
    <xf numFmtId="0" fontId="0" fillId="0" borderId="0" xfId="0" applyAlignment="1">
      <alignment wrapText="1"/>
    </xf>
    <xf numFmtId="0" fontId="2" fillId="13" borderId="0" xfId="2" applyFill="1" applyAlignment="1">
      <alignment vertical="center" wrapText="1"/>
    </xf>
    <xf numFmtId="0" fontId="16" fillId="8" borderId="1" xfId="2" applyFont="1" applyFill="1" applyBorder="1" applyAlignment="1">
      <alignment horizontal="left" vertical="center"/>
    </xf>
    <xf numFmtId="0" fontId="5" fillId="8" borderId="1" xfId="2" applyFont="1" applyFill="1" applyBorder="1" applyAlignment="1">
      <alignment horizontal="left" vertical="center"/>
    </xf>
    <xf numFmtId="0" fontId="5" fillId="10" borderId="1" xfId="2" applyFont="1" applyFill="1" applyBorder="1" applyAlignment="1">
      <alignment horizontal="left" vertical="center" wrapText="1"/>
    </xf>
    <xf numFmtId="0" fontId="2" fillId="6" borderId="0" xfId="2" applyFill="1" applyAlignment="1">
      <alignment horizontal="left" vertical="center" wrapText="1"/>
    </xf>
    <xf numFmtId="0" fontId="5" fillId="0" borderId="1" xfId="2" applyFont="1" applyBorder="1" applyAlignment="1">
      <alignment horizontal="left" vertical="center" wrapText="1"/>
    </xf>
    <xf numFmtId="0" fontId="5" fillId="8" borderId="0" xfId="2" applyFont="1" applyFill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2" fillId="31" borderId="1" xfId="2" applyFill="1" applyBorder="1" applyAlignment="1">
      <alignment horizontal="center" vertical="center" wrapText="1"/>
    </xf>
    <xf numFmtId="0" fontId="5" fillId="31" borderId="1" xfId="2" applyFont="1" applyFill="1" applyBorder="1" applyAlignment="1">
      <alignment horizontal="center" vertical="center" wrapText="1"/>
    </xf>
    <xf numFmtId="0" fontId="5" fillId="31" borderId="25" xfId="2" applyFont="1" applyFill="1" applyBorder="1" applyAlignment="1">
      <alignment horizontal="center" vertical="center" wrapText="1"/>
    </xf>
    <xf numFmtId="0" fontId="2" fillId="4" borderId="1" xfId="2" applyFill="1" applyBorder="1" applyAlignment="1">
      <alignment horizontal="center" vertical="center" wrapText="1"/>
    </xf>
    <xf numFmtId="0" fontId="2" fillId="14" borderId="1" xfId="2" applyFill="1" applyBorder="1" applyAlignment="1">
      <alignment vertical="center" wrapText="1"/>
    </xf>
    <xf numFmtId="0" fontId="5" fillId="6" borderId="11" xfId="2" applyFont="1" applyFill="1" applyBorder="1" applyAlignment="1">
      <alignment horizontal="center" vertical="center" wrapText="1"/>
    </xf>
    <xf numFmtId="0" fontId="2" fillId="6" borderId="1" xfId="2" applyFill="1" applyBorder="1" applyAlignment="1">
      <alignment vertical="center" wrapText="1"/>
    </xf>
    <xf numFmtId="0" fontId="34" fillId="0" borderId="21" xfId="2" applyFont="1" applyBorder="1" applyAlignment="1">
      <alignment vertical="center" wrapText="1"/>
    </xf>
    <xf numFmtId="0" fontId="0" fillId="0" borderId="41" xfId="0" applyBorder="1"/>
    <xf numFmtId="0" fontId="0" fillId="0" borderId="24" xfId="0" applyBorder="1"/>
    <xf numFmtId="0" fontId="0" fillId="0" borderId="42" xfId="0" applyBorder="1"/>
    <xf numFmtId="0" fontId="0" fillId="0" borderId="14" xfId="0" applyBorder="1"/>
    <xf numFmtId="0" fontId="0" fillId="0" borderId="43" xfId="0" applyBorder="1"/>
    <xf numFmtId="0" fontId="0" fillId="0" borderId="15" xfId="0" applyBorder="1"/>
    <xf numFmtId="0" fontId="0" fillId="0" borderId="28" xfId="0" applyBorder="1"/>
    <xf numFmtId="0" fontId="0" fillId="0" borderId="47" xfId="0" applyBorder="1"/>
    <xf numFmtId="0" fontId="0" fillId="19" borderId="24" xfId="0" applyFill="1" applyBorder="1"/>
    <xf numFmtId="0" fontId="0" fillId="19" borderId="0" xfId="0" applyFill="1"/>
    <xf numFmtId="0" fontId="0" fillId="19" borderId="28" xfId="0" applyFill="1" applyBorder="1"/>
    <xf numFmtId="0" fontId="18" fillId="0" borderId="44" xfId="0" applyFont="1" applyBorder="1"/>
    <xf numFmtId="164" fontId="0" fillId="0" borderId="45" xfId="0" applyNumberFormat="1" applyBorder="1"/>
    <xf numFmtId="164" fontId="0" fillId="0" borderId="46" xfId="0" applyNumberFormat="1" applyBorder="1"/>
    <xf numFmtId="0" fontId="18" fillId="0" borderId="14" xfId="0" applyFont="1" applyBorder="1"/>
    <xf numFmtId="0" fontId="18" fillId="0" borderId="43" xfId="0" applyFont="1" applyBorder="1"/>
    <xf numFmtId="164" fontId="0" fillId="0" borderId="44" xfId="0" applyNumberFormat="1" applyBorder="1"/>
    <xf numFmtId="0" fontId="18" fillId="0" borderId="41" xfId="0" applyFont="1" applyBorder="1"/>
    <xf numFmtId="0" fontId="18" fillId="0" borderId="15" xfId="0" applyFont="1" applyBorder="1"/>
    <xf numFmtId="0" fontId="18" fillId="8" borderId="41" xfId="0" applyFont="1" applyFill="1" applyBorder="1"/>
    <xf numFmtId="0" fontId="0" fillId="8" borderId="24" xfId="0" applyFill="1" applyBorder="1"/>
    <xf numFmtId="0" fontId="0" fillId="8" borderId="42" xfId="0" applyFill="1" applyBorder="1"/>
    <xf numFmtId="0" fontId="18" fillId="8" borderId="15" xfId="0" applyFont="1" applyFill="1" applyBorder="1"/>
    <xf numFmtId="0" fontId="18" fillId="8" borderId="28" xfId="0" applyFont="1" applyFill="1" applyBorder="1"/>
    <xf numFmtId="0" fontId="18" fillId="8" borderId="47" xfId="0" applyFont="1" applyFill="1" applyBorder="1"/>
    <xf numFmtId="0" fontId="0" fillId="8" borderId="14" xfId="0" applyFill="1" applyBorder="1"/>
    <xf numFmtId="0" fontId="0" fillId="8" borderId="43" xfId="0" applyFill="1" applyBorder="1"/>
    <xf numFmtId="164" fontId="0" fillId="8" borderId="44" xfId="0" applyNumberFormat="1" applyFill="1" applyBorder="1"/>
    <xf numFmtId="164" fontId="0" fillId="8" borderId="45" xfId="0" applyNumberFormat="1" applyFill="1" applyBorder="1"/>
    <xf numFmtId="164" fontId="0" fillId="8" borderId="46" xfId="0" applyNumberFormat="1" applyFill="1" applyBorder="1"/>
    <xf numFmtId="0" fontId="0" fillId="8" borderId="41" xfId="0" applyFill="1" applyBorder="1"/>
    <xf numFmtId="0" fontId="0" fillId="8" borderId="15" xfId="0" applyFill="1" applyBorder="1"/>
    <xf numFmtId="0" fontId="0" fillId="8" borderId="28" xfId="0" applyFill="1" applyBorder="1"/>
    <xf numFmtId="0" fontId="0" fillId="8" borderId="47" xfId="0" applyFill="1" applyBorder="1"/>
    <xf numFmtId="0" fontId="36" fillId="0" borderId="0" xfId="0" applyFont="1"/>
    <xf numFmtId="0" fontId="2" fillId="0" borderId="4" xfId="2" applyBorder="1" applyAlignment="1">
      <alignment horizontal="center" vertical="center" wrapText="1"/>
    </xf>
    <xf numFmtId="0" fontId="2" fillId="8" borderId="4" xfId="2" applyFill="1" applyBorder="1" applyAlignment="1">
      <alignment horizontal="center" vertical="center" wrapText="1"/>
    </xf>
    <xf numFmtId="0" fontId="2" fillId="15" borderId="4" xfId="2" applyFill="1" applyBorder="1" applyAlignment="1">
      <alignment horizontal="center" vertical="center" wrapText="1"/>
    </xf>
    <xf numFmtId="0" fontId="34" fillId="0" borderId="32" xfId="2" applyFont="1" applyBorder="1" applyAlignment="1">
      <alignment vertical="center" wrapText="1"/>
    </xf>
    <xf numFmtId="0" fontId="5" fillId="32" borderId="1" xfId="2" applyFont="1" applyFill="1" applyBorder="1" applyAlignment="1">
      <alignment horizontal="center" vertical="center" wrapText="1"/>
    </xf>
    <xf numFmtId="0" fontId="2" fillId="32" borderId="1" xfId="2" applyFill="1" applyBorder="1" applyAlignment="1">
      <alignment horizontal="center" vertical="center" wrapText="1"/>
    </xf>
    <xf numFmtId="0" fontId="2" fillId="32" borderId="0" xfId="2" applyFill="1" applyAlignment="1">
      <alignment vertical="center" wrapText="1"/>
    </xf>
    <xf numFmtId="0" fontId="2" fillId="14" borderId="0" xfId="2" applyFill="1" applyAlignment="1">
      <alignment vertical="center" wrapText="1"/>
    </xf>
    <xf numFmtId="0" fontId="5" fillId="27" borderId="4" xfId="2" applyFont="1" applyFill="1" applyBorder="1" applyAlignment="1">
      <alignment horizontal="center" vertical="center" wrapText="1"/>
    </xf>
    <xf numFmtId="0" fontId="2" fillId="6" borderId="6" xfId="2" applyFill="1" applyBorder="1" applyAlignment="1">
      <alignment horizontal="center" vertical="center" wrapText="1"/>
    </xf>
    <xf numFmtId="0" fontId="2" fillId="6" borderId="11" xfId="2" applyFill="1" applyBorder="1" applyAlignment="1">
      <alignment horizontal="center" vertical="center" wrapText="1"/>
    </xf>
    <xf numFmtId="0" fontId="5" fillId="6" borderId="25" xfId="2" applyFont="1" applyFill="1" applyBorder="1" applyAlignment="1">
      <alignment horizontal="center" vertical="center" wrapText="1"/>
    </xf>
    <xf numFmtId="0" fontId="2" fillId="6" borderId="25" xfId="2" applyFill="1" applyBorder="1" applyAlignment="1">
      <alignment horizontal="center" vertical="center" wrapText="1"/>
    </xf>
    <xf numFmtId="0" fontId="5" fillId="27" borderId="49" xfId="2" applyFont="1" applyFill="1" applyBorder="1" applyAlignment="1">
      <alignment horizontal="center" vertical="center" wrapText="1"/>
    </xf>
    <xf numFmtId="0" fontId="5" fillId="27" borderId="50" xfId="2" applyFont="1" applyFill="1" applyBorder="1" applyAlignment="1">
      <alignment horizontal="center" vertical="center" wrapText="1"/>
    </xf>
    <xf numFmtId="0" fontId="2" fillId="7" borderId="14" xfId="2" applyFill="1" applyBorder="1" applyAlignment="1">
      <alignment horizontal="center" textRotation="90"/>
    </xf>
    <xf numFmtId="0" fontId="2" fillId="7" borderId="15" xfId="2" applyFill="1" applyBorder="1" applyAlignment="1">
      <alignment horizontal="center" textRotation="90"/>
    </xf>
    <xf numFmtId="0" fontId="5" fillId="5" borderId="17" xfId="2" applyFont="1" applyFill="1" applyBorder="1" applyAlignment="1">
      <alignment horizontal="center" vertical="justify"/>
    </xf>
    <xf numFmtId="0" fontId="5" fillId="5" borderId="18" xfId="2" applyFont="1" applyFill="1" applyBorder="1" applyAlignment="1">
      <alignment horizontal="center" vertical="justify"/>
    </xf>
    <xf numFmtId="0" fontId="5" fillId="5" borderId="19" xfId="2" applyFont="1" applyFill="1" applyBorder="1" applyAlignment="1">
      <alignment horizontal="center" vertical="center"/>
    </xf>
    <xf numFmtId="0" fontId="5" fillId="5" borderId="20" xfId="2" applyFont="1" applyFill="1" applyBorder="1" applyAlignment="1">
      <alignment horizontal="center" vertical="center"/>
    </xf>
    <xf numFmtId="0" fontId="5" fillId="5" borderId="17" xfId="2" applyFont="1" applyFill="1" applyBorder="1" applyAlignment="1">
      <alignment horizontal="center" vertical="center"/>
    </xf>
    <xf numFmtId="0" fontId="5" fillId="5" borderId="48" xfId="2" applyFont="1" applyFill="1" applyBorder="1" applyAlignment="1">
      <alignment horizontal="center" vertical="center"/>
    </xf>
    <xf numFmtId="0" fontId="5" fillId="5" borderId="18" xfId="2" applyFont="1" applyFill="1" applyBorder="1" applyAlignment="1">
      <alignment horizontal="center" vertical="center"/>
    </xf>
    <xf numFmtId="0" fontId="5" fillId="5" borderId="26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/>
    </xf>
    <xf numFmtId="0" fontId="18" fillId="23" borderId="41" xfId="0" applyFont="1" applyFill="1" applyBorder="1" applyAlignment="1">
      <alignment horizontal="center"/>
    </xf>
    <xf numFmtId="0" fontId="18" fillId="23" borderId="24" xfId="0" applyFont="1" applyFill="1" applyBorder="1" applyAlignment="1">
      <alignment horizontal="center"/>
    </xf>
    <xf numFmtId="0" fontId="18" fillId="23" borderId="42" xfId="0" applyFont="1" applyFill="1" applyBorder="1" applyAlignment="1">
      <alignment horizontal="center"/>
    </xf>
    <xf numFmtId="0" fontId="18" fillId="29" borderId="41" xfId="0" applyFont="1" applyFill="1" applyBorder="1" applyAlignment="1">
      <alignment horizontal="center"/>
    </xf>
    <xf numFmtId="0" fontId="18" fillId="29" borderId="24" xfId="0" applyFont="1" applyFill="1" applyBorder="1" applyAlignment="1">
      <alignment horizontal="center"/>
    </xf>
    <xf numFmtId="0" fontId="18" fillId="29" borderId="42" xfId="0" applyFont="1" applyFill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5">
    <cellStyle name="Berechnung 2" xfId="3" xr:uid="{00000000-0005-0000-0000-000000000000}"/>
    <cellStyle name="Link" xfId="4" builtinId="8"/>
    <cellStyle name="Standard" xfId="0" builtinId="0"/>
    <cellStyle name="Standard 2" xfId="1" xr:uid="{00000000-0005-0000-0000-000002000000}"/>
    <cellStyle name="Standard 3" xfId="2" xr:uid="{00000000-0005-0000-0000-000003000000}"/>
  </cellStyles>
  <dxfs count="0"/>
  <tableStyles count="0" defaultTableStyle="TableStyleMedium2" defaultPivotStyle="PivotStyleLight16"/>
  <colors>
    <mruColors>
      <color rgb="FFF9D22B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12936</xdr:colOff>
      <xdr:row>5</xdr:row>
      <xdr:rowOff>103303</xdr:rowOff>
    </xdr:from>
    <xdr:to>
      <xdr:col>1</xdr:col>
      <xdr:colOff>120936</xdr:colOff>
      <xdr:row>6</xdr:row>
      <xdr:rowOff>0</xdr:rowOff>
    </xdr:to>
    <xdr:sp macro="" textlink="">
      <xdr:nvSpPr>
        <xdr:cNvPr id="2" name="Flussdiagramm: Verzweigung 1">
          <a:extLst>
            <a:ext uri="{FF2B5EF4-FFF2-40B4-BE49-F238E27FC236}">
              <a16:creationId xmlns:a16="http://schemas.microsoft.com/office/drawing/2014/main" id="{FC350FF2-BC47-41E0-8964-2FA05F8B0681}"/>
            </a:ext>
          </a:extLst>
        </xdr:cNvPr>
        <xdr:cNvSpPr/>
      </xdr:nvSpPr>
      <xdr:spPr>
        <a:xfrm>
          <a:off x="30480" y="7624243"/>
          <a:ext cx="0" cy="132917"/>
        </a:xfrm>
        <a:prstGeom prst="flowChartDecision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 sz="800"/>
        </a:p>
      </xdr:txBody>
    </xdr:sp>
    <xdr:clientData/>
  </xdr:twoCellAnchor>
  <xdr:twoCellAnchor>
    <xdr:from>
      <xdr:col>53</xdr:col>
      <xdr:colOff>5569</xdr:colOff>
      <xdr:row>0</xdr:row>
      <xdr:rowOff>27608</xdr:rowOff>
    </xdr:from>
    <xdr:to>
      <xdr:col>53</xdr:col>
      <xdr:colOff>5569</xdr:colOff>
      <xdr:row>225</xdr:row>
      <xdr:rowOff>115014</xdr:rowOff>
    </xdr:to>
    <xdr:cxnSp macro="">
      <xdr:nvCxnSpPr>
        <xdr:cNvPr id="14" name="Gerader Verbinder 13">
          <a:extLst>
            <a:ext uri="{FF2B5EF4-FFF2-40B4-BE49-F238E27FC236}">
              <a16:creationId xmlns:a16="http://schemas.microsoft.com/office/drawing/2014/main" id="{B8631049-9BBB-40F7-882C-4938E19416FB}"/>
            </a:ext>
          </a:extLst>
        </xdr:cNvPr>
        <xdr:cNvCxnSpPr/>
      </xdr:nvCxnSpPr>
      <xdr:spPr>
        <a:xfrm>
          <a:off x="6493612" y="27608"/>
          <a:ext cx="0" cy="13670884"/>
        </a:xfrm>
        <a:prstGeom prst="line">
          <a:avLst/>
        </a:prstGeom>
        <a:ln w="5715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12936</xdr:colOff>
      <xdr:row>5</xdr:row>
      <xdr:rowOff>103303</xdr:rowOff>
    </xdr:from>
    <xdr:to>
      <xdr:col>1</xdr:col>
      <xdr:colOff>120936</xdr:colOff>
      <xdr:row>6</xdr:row>
      <xdr:rowOff>0</xdr:rowOff>
    </xdr:to>
    <xdr:sp macro="" textlink="">
      <xdr:nvSpPr>
        <xdr:cNvPr id="19" name="Flussdiagramm: Verzweigung 18">
          <a:extLst>
            <a:ext uri="{FF2B5EF4-FFF2-40B4-BE49-F238E27FC236}">
              <a16:creationId xmlns:a16="http://schemas.microsoft.com/office/drawing/2014/main" id="{272FE941-8EFE-402C-AC28-2DBF569367D8}"/>
            </a:ext>
          </a:extLst>
        </xdr:cNvPr>
        <xdr:cNvSpPr/>
      </xdr:nvSpPr>
      <xdr:spPr>
        <a:xfrm>
          <a:off x="30480" y="7624243"/>
          <a:ext cx="0" cy="132917"/>
        </a:xfrm>
        <a:prstGeom prst="flowChartDecision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 sz="800"/>
        </a:p>
      </xdr:txBody>
    </xdr:sp>
    <xdr:clientData/>
  </xdr:twoCellAnchor>
  <xdr:twoCellAnchor>
    <xdr:from>
      <xdr:col>1</xdr:col>
      <xdr:colOff>12936</xdr:colOff>
      <xdr:row>5</xdr:row>
      <xdr:rowOff>103303</xdr:rowOff>
    </xdr:from>
    <xdr:to>
      <xdr:col>1</xdr:col>
      <xdr:colOff>120936</xdr:colOff>
      <xdr:row>6</xdr:row>
      <xdr:rowOff>0</xdr:rowOff>
    </xdr:to>
    <xdr:sp macro="" textlink="">
      <xdr:nvSpPr>
        <xdr:cNvPr id="20" name="Flussdiagramm: Verzweigung 19">
          <a:extLst>
            <a:ext uri="{FF2B5EF4-FFF2-40B4-BE49-F238E27FC236}">
              <a16:creationId xmlns:a16="http://schemas.microsoft.com/office/drawing/2014/main" id="{3DC8E1BA-6D44-4B87-8516-BF4D6EC45344}"/>
            </a:ext>
          </a:extLst>
        </xdr:cNvPr>
        <xdr:cNvSpPr/>
      </xdr:nvSpPr>
      <xdr:spPr>
        <a:xfrm>
          <a:off x="30480" y="7624243"/>
          <a:ext cx="0" cy="132917"/>
        </a:xfrm>
        <a:prstGeom prst="flowChartDecision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 sz="800"/>
        </a:p>
      </xdr:txBody>
    </xdr:sp>
    <xdr:clientData/>
  </xdr:twoCellAnchor>
  <xdr:twoCellAnchor>
    <xdr:from>
      <xdr:col>1</xdr:col>
      <xdr:colOff>12936</xdr:colOff>
      <xdr:row>5</xdr:row>
      <xdr:rowOff>103303</xdr:rowOff>
    </xdr:from>
    <xdr:to>
      <xdr:col>1</xdr:col>
      <xdr:colOff>120936</xdr:colOff>
      <xdr:row>6</xdr:row>
      <xdr:rowOff>0</xdr:rowOff>
    </xdr:to>
    <xdr:sp macro="" textlink="">
      <xdr:nvSpPr>
        <xdr:cNvPr id="21" name="Flussdiagramm: Verzweigung 20">
          <a:extLst>
            <a:ext uri="{FF2B5EF4-FFF2-40B4-BE49-F238E27FC236}">
              <a16:creationId xmlns:a16="http://schemas.microsoft.com/office/drawing/2014/main" id="{F55F1188-2493-4887-BC2B-1D0A635E336A}"/>
            </a:ext>
          </a:extLst>
        </xdr:cNvPr>
        <xdr:cNvSpPr/>
      </xdr:nvSpPr>
      <xdr:spPr>
        <a:xfrm>
          <a:off x="30480" y="7624243"/>
          <a:ext cx="0" cy="132917"/>
        </a:xfrm>
        <a:prstGeom prst="flowChartDecision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 sz="800"/>
        </a:p>
      </xdr:txBody>
    </xdr:sp>
    <xdr:clientData/>
  </xdr:twoCellAnchor>
  <xdr:twoCellAnchor>
    <xdr:from>
      <xdr:col>1</xdr:col>
      <xdr:colOff>12936</xdr:colOff>
      <xdr:row>5</xdr:row>
      <xdr:rowOff>103303</xdr:rowOff>
    </xdr:from>
    <xdr:to>
      <xdr:col>1</xdr:col>
      <xdr:colOff>120936</xdr:colOff>
      <xdr:row>6</xdr:row>
      <xdr:rowOff>0</xdr:rowOff>
    </xdr:to>
    <xdr:sp macro="" textlink="">
      <xdr:nvSpPr>
        <xdr:cNvPr id="22" name="Flussdiagramm: Verzweigung 21">
          <a:extLst>
            <a:ext uri="{FF2B5EF4-FFF2-40B4-BE49-F238E27FC236}">
              <a16:creationId xmlns:a16="http://schemas.microsoft.com/office/drawing/2014/main" id="{0F422CD3-9107-466D-85C1-78144ED79CE7}"/>
            </a:ext>
          </a:extLst>
        </xdr:cNvPr>
        <xdr:cNvSpPr/>
      </xdr:nvSpPr>
      <xdr:spPr>
        <a:xfrm>
          <a:off x="30480" y="7624243"/>
          <a:ext cx="0" cy="132917"/>
        </a:xfrm>
        <a:prstGeom prst="flowChartDecision">
          <a:avLst/>
        </a:prstGeom>
        <a:solidFill>
          <a:srgbClr val="00B05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de-D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de-DE" sz="800"/>
        </a:p>
      </xdr:txBody>
    </xdr:sp>
    <xdr:clientData/>
  </xdr:twoCellAnchor>
  <xdr:twoCellAnchor>
    <xdr:from>
      <xdr:col>50</xdr:col>
      <xdr:colOff>114300</xdr:colOff>
      <xdr:row>181</xdr:row>
      <xdr:rowOff>161925</xdr:rowOff>
    </xdr:from>
    <xdr:to>
      <xdr:col>52</xdr:col>
      <xdr:colOff>123825</xdr:colOff>
      <xdr:row>181</xdr:row>
      <xdr:rowOff>161925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38CAB21C-97B5-2BBE-A33C-00748CA3581E}"/>
            </a:ext>
          </a:extLst>
        </xdr:cNvPr>
        <xdr:cNvCxnSpPr/>
      </xdr:nvCxnSpPr>
      <xdr:spPr>
        <a:xfrm>
          <a:off x="6038850" y="10210800"/>
          <a:ext cx="4095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30480</xdr:colOff>
      <xdr:row>115</xdr:row>
      <xdr:rowOff>144780</xdr:rowOff>
    </xdr:from>
    <xdr:to>
      <xdr:col>50</xdr:col>
      <xdr:colOff>106680</xdr:colOff>
      <xdr:row>116</xdr:row>
      <xdr:rowOff>30480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D18231C8-10AE-5AFB-8595-40D3F4F557BA}"/>
            </a:ext>
          </a:extLst>
        </xdr:cNvPr>
        <xdr:cNvSpPr txBox="1"/>
      </xdr:nvSpPr>
      <xdr:spPr>
        <a:xfrm rot="20573317">
          <a:off x="5349240" y="7193280"/>
          <a:ext cx="80772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="1">
              <a:solidFill>
                <a:srgbClr val="FF0000"/>
              </a:solidFill>
            </a:rPr>
            <a:t>cancelled</a:t>
          </a:r>
        </a:p>
      </xdr:txBody>
    </xdr:sp>
    <xdr:clientData/>
  </xdr:twoCellAnchor>
  <xdr:twoCellAnchor>
    <xdr:from>
      <xdr:col>51</xdr:col>
      <xdr:colOff>0</xdr:colOff>
      <xdr:row>174</xdr:row>
      <xdr:rowOff>0</xdr:rowOff>
    </xdr:from>
    <xdr:to>
      <xdr:col>53</xdr:col>
      <xdr:colOff>9525</xdr:colOff>
      <xdr:row>174</xdr:row>
      <xdr:rowOff>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4946EA0D-4FE5-47EB-B08A-D389D230EDBD}"/>
            </a:ext>
          </a:extLst>
        </xdr:cNvPr>
        <xdr:cNvCxnSpPr/>
      </xdr:nvCxnSpPr>
      <xdr:spPr>
        <a:xfrm>
          <a:off x="6233160" y="8968740"/>
          <a:ext cx="42100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90446</xdr:colOff>
      <xdr:row>178</xdr:row>
      <xdr:rowOff>165653</xdr:rowOff>
    </xdr:from>
    <xdr:to>
      <xdr:col>54</xdr:col>
      <xdr:colOff>179457</xdr:colOff>
      <xdr:row>178</xdr:row>
      <xdr:rowOff>166205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4FE5A8DB-9AE2-4060-96F9-02846ECB489A}"/>
            </a:ext>
          </a:extLst>
        </xdr:cNvPr>
        <xdr:cNvCxnSpPr/>
      </xdr:nvCxnSpPr>
      <xdr:spPr>
        <a:xfrm flipV="1">
          <a:off x="5998707" y="7813262"/>
          <a:ext cx="848250" cy="55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27609</xdr:colOff>
      <xdr:row>182</xdr:row>
      <xdr:rowOff>193261</xdr:rowOff>
    </xdr:from>
    <xdr:to>
      <xdr:col>54</xdr:col>
      <xdr:colOff>78547</xdr:colOff>
      <xdr:row>182</xdr:row>
      <xdr:rowOff>193261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DF5DE68-3BEA-42C6-8684-47EAA9596077}"/>
            </a:ext>
          </a:extLst>
        </xdr:cNvPr>
        <xdr:cNvCxnSpPr/>
      </xdr:nvCxnSpPr>
      <xdr:spPr>
        <a:xfrm>
          <a:off x="6336196" y="9110870"/>
          <a:ext cx="40985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_Deep_Dive_Stand_X/SOW2%20P-Release%20Zeit%20&amp;%20Kappa%20Plan.xlsx" TargetMode="External"/><Relationship Id="rId2" Type="http://schemas.openxmlformats.org/officeDocument/2006/relationships/externalLinkPath" Target="file:///G:\MLG\TS-E\TS-EE%20Elektronik%20Entwicklung\07%20T-EQS%20Systemtest\2.%20Projekte\11-E-01405%20SOW%202%20-%20Rear%20and%20Trailer%20Camera\_Deep_Dive_Stand_X\SOW2%20P-Release%20Zeit%20&amp;%20Kappa%20Plan.xlsx" TargetMode="External"/><Relationship Id="rId1" Type="http://schemas.openxmlformats.org/officeDocument/2006/relationships/externalLinkPath" Target="/MLG/TS-E/TS-EE%20Elektronik%20Entwicklung/07%20T-EQS%20Systemtest/2.%20Projekte/11-E-01405%20SOW%202%20-%20Rear%20and%20Trailer%20Camera/_Deep_Dive_Stand_X/SOW2%20P-Release%20Zeit%20&amp;%20Kappa%20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2"/>
      <sheetName val="Validierungsplanung"/>
      <sheetName val="Tabelle Aufwandsplausi1"/>
      <sheetName val="Tabelle Aufwandsplausi2"/>
      <sheetName val="Tabelle Aufwandsplausi3"/>
      <sheetName val="Tabelle Aufwandsplausi4"/>
      <sheetName val="Tabelle Aufwandsplausi5"/>
      <sheetName val="Tabelle Aufwandsplausi6"/>
      <sheetName val="Prämissen"/>
      <sheetName val="Estimated Feature Maturity"/>
      <sheetName val="Tabelle in schön"/>
      <sheetName val="V5_6"/>
      <sheetName val="Maturity"/>
      <sheetName val="Change PRE PV und PV cw9-2026"/>
      <sheetName val="SynvroHWS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H3">
            <v>5432.75</v>
          </cell>
        </row>
        <row r="4">
          <cell r="H4">
            <v>2318</v>
          </cell>
        </row>
        <row r="5">
          <cell r="H5">
            <v>3000</v>
          </cell>
        </row>
        <row r="6">
          <cell r="H6">
            <v>3000</v>
          </cell>
        </row>
      </sheetData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g-polarion-p1.mekra.net/polarion/redirect/project/11_P_01467_MEKRA_Vision_Controller/wiki/Release_Planning/VOLVO_IPD_P1_Planning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8502-B0F4-4591-AA06-A41DEF72B985}">
  <sheetPr>
    <tabColor rgb="FF00B0F0"/>
    <outlinePr summaryBelow="0"/>
    <pageSetUpPr fitToPage="1"/>
  </sheetPr>
  <dimension ref="A1:GZ216"/>
  <sheetViews>
    <sheetView showGridLines="0" tabSelected="1" zoomScale="69" zoomScaleNormal="85" zoomScaleSheetLayoutView="85" workbookViewId="0">
      <pane xSplit="7" ySplit="5" topLeftCell="AL6" activePane="bottomRight" state="frozen"/>
      <selection pane="topRight" activeCell="G1" sqref="G1"/>
      <selection pane="bottomLeft" activeCell="A6" sqref="A6"/>
      <selection pane="bottomRight" activeCell="BP220" sqref="BP220"/>
    </sheetView>
  </sheetViews>
  <sheetFormatPr baseColWidth="10" defaultColWidth="3.140625" defaultRowHeight="12.75" outlineLevelRow="5" x14ac:dyDescent="0.2"/>
  <cols>
    <col min="1" max="1" width="0.42578125" style="2" customWidth="1"/>
    <col min="2" max="2" width="42.5703125" style="1" hidden="1" customWidth="1"/>
    <col min="3" max="3" width="38.28515625" style="2" customWidth="1"/>
    <col min="4" max="4" width="9.140625" style="2" customWidth="1"/>
    <col min="5" max="5" width="5.7109375" style="2" customWidth="1"/>
    <col min="6" max="18" width="2.7109375" style="2" hidden="1" customWidth="1"/>
    <col min="19" max="19" width="2.7109375" style="2" hidden="1" customWidth="1" collapsed="1"/>
    <col min="20" max="37" width="2.7109375" style="2" hidden="1" customWidth="1"/>
    <col min="38" max="51" width="2.7109375" style="2" customWidth="1"/>
    <col min="52" max="52" width="3.28515625" style="2" customWidth="1"/>
    <col min="53" max="54" width="2.7109375" style="2" customWidth="1"/>
    <col min="55" max="55" width="3.140625" style="2" customWidth="1"/>
    <col min="56" max="71" width="2.7109375" style="2" customWidth="1"/>
    <col min="72" max="72" width="2.7109375" style="2" customWidth="1" collapsed="1"/>
    <col min="73" max="123" width="2.7109375" style="2" customWidth="1"/>
    <col min="124" max="124" width="2.85546875" style="2" customWidth="1" collapsed="1"/>
    <col min="125" max="164" width="2.85546875" style="2" customWidth="1"/>
    <col min="165" max="165" width="4.140625" style="2" customWidth="1"/>
    <col min="166" max="175" width="2.85546875" style="2" customWidth="1"/>
    <col min="176" max="16384" width="3.140625" style="2"/>
  </cols>
  <sheetData>
    <row r="1" spans="2:208" ht="3.75" customHeight="1" thickBot="1" x14ac:dyDescent="0.25">
      <c r="BL1" s="67"/>
      <c r="BM1" s="67"/>
      <c r="BN1" s="67"/>
      <c r="BO1" s="67"/>
    </row>
    <row r="2" spans="2:208" s="5" customFormat="1" ht="16.5" customHeight="1" thickTop="1" x14ac:dyDescent="0.2">
      <c r="B2" s="277"/>
      <c r="C2" s="46" t="s">
        <v>6</v>
      </c>
      <c r="D2" s="89"/>
      <c r="E2" s="8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80"/>
      <c r="S2" s="281">
        <v>2026</v>
      </c>
      <c r="T2" s="282"/>
      <c r="U2" s="282"/>
      <c r="V2" s="282"/>
      <c r="W2" s="282"/>
      <c r="X2" s="283"/>
      <c r="Y2" s="283"/>
      <c r="Z2" s="283"/>
      <c r="AA2" s="283"/>
      <c r="AB2" s="283"/>
      <c r="AC2" s="283"/>
      <c r="AD2" s="283"/>
      <c r="AE2" s="283"/>
      <c r="AF2" s="283"/>
      <c r="AG2" s="283"/>
      <c r="AH2" s="283"/>
      <c r="AI2" s="283"/>
      <c r="AJ2" s="283"/>
      <c r="AK2" s="283"/>
      <c r="AL2" s="283"/>
      <c r="AM2" s="283"/>
      <c r="AN2" s="283"/>
      <c r="AO2" s="283"/>
      <c r="AP2" s="283"/>
      <c r="AQ2" s="283"/>
      <c r="AR2" s="283"/>
      <c r="AS2" s="283"/>
      <c r="AT2" s="283"/>
      <c r="AU2" s="283"/>
      <c r="AV2" s="283"/>
      <c r="AW2" s="282"/>
      <c r="AX2" s="282"/>
      <c r="AY2" s="282"/>
      <c r="AZ2" s="282"/>
      <c r="BA2" s="283"/>
      <c r="BB2" s="283"/>
      <c r="BC2" s="283"/>
      <c r="BD2" s="283"/>
      <c r="BE2" s="283"/>
      <c r="BF2" s="283"/>
      <c r="BG2" s="283"/>
      <c r="BH2" s="283"/>
      <c r="BI2" s="283"/>
      <c r="BJ2" s="283"/>
      <c r="BK2" s="283"/>
      <c r="BL2" s="283"/>
      <c r="BM2" s="283"/>
      <c r="BN2" s="283"/>
      <c r="BO2" s="283"/>
      <c r="BP2" s="283"/>
      <c r="BQ2" s="283"/>
      <c r="BR2" s="284"/>
      <c r="BS2" s="285"/>
      <c r="BT2" s="286">
        <v>2027</v>
      </c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  <c r="DA2" s="287"/>
      <c r="DB2" s="287"/>
      <c r="DC2" s="287"/>
      <c r="DD2" s="287"/>
      <c r="DE2" s="287"/>
      <c r="DF2" s="287"/>
      <c r="DG2" s="287"/>
      <c r="DH2" s="287"/>
      <c r="DI2" s="287"/>
      <c r="DJ2" s="287"/>
      <c r="DK2" s="287"/>
      <c r="DL2" s="287"/>
      <c r="DM2" s="287"/>
      <c r="DN2" s="287"/>
      <c r="DO2" s="287"/>
      <c r="DP2" s="287"/>
      <c r="DQ2" s="287"/>
      <c r="DR2" s="287"/>
      <c r="DS2" s="287"/>
      <c r="DT2" s="286">
        <v>2028</v>
      </c>
      <c r="DU2" s="287"/>
      <c r="DV2" s="287"/>
      <c r="DW2" s="287"/>
      <c r="DX2" s="287"/>
      <c r="DY2" s="287"/>
      <c r="DZ2" s="287"/>
      <c r="EA2" s="287"/>
      <c r="EB2" s="287"/>
      <c r="EC2" s="287"/>
      <c r="ED2" s="287"/>
      <c r="EE2" s="287"/>
      <c r="EF2" s="287"/>
      <c r="EG2" s="287"/>
      <c r="EH2" s="287"/>
      <c r="EI2" s="287"/>
      <c r="EJ2" s="287"/>
      <c r="EK2" s="287"/>
      <c r="EL2" s="287"/>
      <c r="EM2" s="287"/>
      <c r="EN2" s="287"/>
      <c r="EO2" s="287"/>
      <c r="EP2" s="287"/>
      <c r="EQ2" s="287"/>
      <c r="ER2" s="287"/>
      <c r="ES2" s="287"/>
      <c r="ET2" s="287"/>
      <c r="EU2" s="287"/>
      <c r="EV2" s="287"/>
      <c r="EW2" s="287"/>
      <c r="EX2" s="287"/>
      <c r="EY2" s="287"/>
      <c r="EZ2" s="287"/>
      <c r="FA2" s="287"/>
      <c r="FB2" s="287"/>
      <c r="FC2" s="287"/>
      <c r="FD2" s="287"/>
      <c r="FE2" s="287"/>
      <c r="FF2" s="287"/>
      <c r="FG2" s="287"/>
      <c r="FH2" s="287"/>
      <c r="FI2" s="287"/>
      <c r="FJ2" s="287"/>
      <c r="FK2" s="287"/>
      <c r="FL2" s="287"/>
      <c r="FM2" s="287"/>
      <c r="FN2" s="287"/>
      <c r="FO2" s="287"/>
      <c r="FP2" s="287"/>
      <c r="FQ2" s="287"/>
      <c r="FR2" s="287"/>
      <c r="FS2" s="287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</row>
    <row r="3" spans="2:208" ht="13.5" customHeight="1" x14ac:dyDescent="0.2">
      <c r="B3" s="277"/>
      <c r="C3" s="47" t="s">
        <v>7</v>
      </c>
      <c r="D3" s="90"/>
      <c r="E3" s="90"/>
      <c r="F3" s="26" t="s">
        <v>4</v>
      </c>
      <c r="G3" s="34"/>
      <c r="H3" s="34"/>
      <c r="I3" s="34"/>
      <c r="J3" s="26" t="s">
        <v>5</v>
      </c>
      <c r="K3" s="34"/>
      <c r="L3" s="34"/>
      <c r="M3" s="34"/>
      <c r="N3" s="26" t="s">
        <v>8</v>
      </c>
      <c r="O3" s="34"/>
      <c r="P3" s="34"/>
      <c r="Q3" s="35"/>
      <c r="R3" s="36"/>
      <c r="S3" s="27" t="s">
        <v>9</v>
      </c>
      <c r="T3" s="37"/>
      <c r="U3" s="38"/>
      <c r="V3" s="39"/>
      <c r="W3" s="26" t="s">
        <v>10</v>
      </c>
      <c r="X3" s="40"/>
      <c r="Y3" s="34"/>
      <c r="Z3" s="34"/>
      <c r="AA3" s="26" t="s">
        <v>11</v>
      </c>
      <c r="AB3" s="34"/>
      <c r="AC3" s="34"/>
      <c r="AD3" s="34"/>
      <c r="AE3" s="35"/>
      <c r="AF3" s="26" t="s">
        <v>1</v>
      </c>
      <c r="AG3" s="34"/>
      <c r="AH3" s="34"/>
      <c r="AI3" s="34"/>
      <c r="AJ3" s="26" t="s">
        <v>12</v>
      </c>
      <c r="AK3" s="34"/>
      <c r="AL3" s="34"/>
      <c r="AM3" s="34"/>
      <c r="AN3" s="26" t="s">
        <v>13</v>
      </c>
      <c r="AO3" s="34"/>
      <c r="AP3" s="34"/>
      <c r="AQ3" s="34"/>
      <c r="AR3" s="35"/>
      <c r="AS3" s="26" t="s">
        <v>14</v>
      </c>
      <c r="AT3" s="34"/>
      <c r="AU3" s="34"/>
      <c r="AV3" s="41"/>
      <c r="AW3" s="28" t="s">
        <v>2</v>
      </c>
      <c r="AX3" s="29"/>
      <c r="AY3" s="29"/>
      <c r="AZ3" s="29"/>
      <c r="BA3" s="26" t="s">
        <v>3</v>
      </c>
      <c r="BB3" s="34"/>
      <c r="BC3" s="34"/>
      <c r="BD3" s="34"/>
      <c r="BE3" s="34"/>
      <c r="BF3" s="26" t="s">
        <v>4</v>
      </c>
      <c r="BG3" s="34"/>
      <c r="BH3" s="34"/>
      <c r="BI3" s="34"/>
      <c r="BJ3" s="26" t="s">
        <v>5</v>
      </c>
      <c r="BK3" s="34"/>
      <c r="BL3" s="34"/>
      <c r="BM3" s="34"/>
      <c r="BN3" s="26" t="s">
        <v>8</v>
      </c>
      <c r="BO3" s="34"/>
      <c r="BP3" s="34"/>
      <c r="BQ3" s="35"/>
      <c r="BR3" s="35"/>
      <c r="BS3" s="36"/>
      <c r="BT3" s="27" t="s">
        <v>9</v>
      </c>
      <c r="BU3" s="37"/>
      <c r="BV3" s="38"/>
      <c r="BW3" s="39"/>
      <c r="BX3" s="26" t="s">
        <v>10</v>
      </c>
      <c r="BY3" s="40"/>
      <c r="BZ3" s="34"/>
      <c r="CA3" s="34"/>
      <c r="CB3" s="26" t="s">
        <v>11</v>
      </c>
      <c r="CC3" s="34"/>
      <c r="CD3" s="34"/>
      <c r="CE3" s="34"/>
      <c r="CF3" s="35"/>
      <c r="CG3" s="26" t="s">
        <v>1</v>
      </c>
      <c r="CH3" s="34"/>
      <c r="CI3" s="34"/>
      <c r="CJ3" s="34"/>
      <c r="CK3" s="26" t="s">
        <v>12</v>
      </c>
      <c r="CL3" s="34"/>
      <c r="CM3" s="34"/>
      <c r="CN3" s="34"/>
      <c r="CO3" s="26" t="s">
        <v>13</v>
      </c>
      <c r="CP3" s="34"/>
      <c r="CQ3" s="34"/>
      <c r="CR3" s="34"/>
      <c r="CS3" s="35"/>
      <c r="CT3" s="26" t="s">
        <v>14</v>
      </c>
      <c r="CU3" s="34"/>
      <c r="CV3" s="34"/>
      <c r="CW3" s="41"/>
      <c r="CX3" s="28" t="s">
        <v>2</v>
      </c>
      <c r="CY3" s="29"/>
      <c r="CZ3" s="29"/>
      <c r="DA3" s="29"/>
      <c r="DB3" s="26" t="s">
        <v>3</v>
      </c>
      <c r="DC3" s="34"/>
      <c r="DD3" s="34"/>
      <c r="DE3" s="34"/>
      <c r="DF3" s="34"/>
      <c r="DG3" s="26" t="s">
        <v>4</v>
      </c>
      <c r="DH3" s="34"/>
      <c r="DI3" s="34"/>
      <c r="DJ3" s="34"/>
      <c r="DK3" s="26" t="s">
        <v>5</v>
      </c>
      <c r="DL3" s="34"/>
      <c r="DM3" s="34"/>
      <c r="DN3" s="34"/>
      <c r="DO3" s="26" t="s">
        <v>8</v>
      </c>
      <c r="DP3" s="34"/>
      <c r="DQ3" s="34"/>
      <c r="DR3" s="35"/>
      <c r="DS3" s="36"/>
      <c r="DT3" s="27" t="s">
        <v>9</v>
      </c>
      <c r="DU3" s="37"/>
      <c r="DV3" s="38"/>
      <c r="DW3" s="39"/>
      <c r="DX3" s="26" t="s">
        <v>10</v>
      </c>
      <c r="DY3" s="40"/>
      <c r="DZ3" s="34"/>
      <c r="EA3" s="34"/>
      <c r="EB3" s="26" t="s">
        <v>11</v>
      </c>
      <c r="EC3" s="34"/>
      <c r="ED3" s="34"/>
      <c r="EE3" s="34"/>
      <c r="EF3" s="35"/>
      <c r="EG3" s="26" t="s">
        <v>1</v>
      </c>
      <c r="EH3" s="34"/>
      <c r="EI3" s="34"/>
      <c r="EJ3" s="34"/>
      <c r="EK3" s="26" t="s">
        <v>12</v>
      </c>
      <c r="EL3" s="34"/>
      <c r="EM3" s="34"/>
      <c r="EN3" s="34"/>
      <c r="EO3" s="26" t="s">
        <v>13</v>
      </c>
      <c r="EP3" s="34"/>
      <c r="EQ3" s="34"/>
      <c r="ER3" s="34"/>
      <c r="ES3" s="35"/>
      <c r="ET3" s="26" t="s">
        <v>14</v>
      </c>
      <c r="EU3" s="34"/>
      <c r="EV3" s="34"/>
      <c r="EW3" s="41"/>
      <c r="EX3" s="28" t="s">
        <v>2</v>
      </c>
      <c r="EY3" s="29"/>
      <c r="EZ3" s="29"/>
      <c r="FA3" s="29"/>
      <c r="FB3" s="26" t="s">
        <v>3</v>
      </c>
      <c r="FC3" s="34"/>
      <c r="FD3" s="34"/>
      <c r="FE3" s="34"/>
      <c r="FF3" s="34"/>
      <c r="FG3" s="26" t="s">
        <v>4</v>
      </c>
      <c r="FH3" s="34"/>
      <c r="FI3" s="34"/>
      <c r="FJ3" s="34"/>
      <c r="FK3" s="26" t="s">
        <v>5</v>
      </c>
      <c r="FL3" s="34"/>
      <c r="FM3" s="34"/>
      <c r="FN3" s="34"/>
      <c r="FO3" s="26" t="s">
        <v>8</v>
      </c>
      <c r="FP3" s="34"/>
      <c r="FQ3" s="34"/>
      <c r="FR3" s="35"/>
      <c r="FS3" s="36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</row>
    <row r="4" spans="2:208" s="7" customFormat="1" ht="12.75" customHeight="1" thickBot="1" x14ac:dyDescent="0.3">
      <c r="B4" s="278"/>
      <c r="C4" s="48" t="s">
        <v>15</v>
      </c>
      <c r="D4" s="91" t="s">
        <v>69</v>
      </c>
      <c r="E4" s="91" t="s">
        <v>37</v>
      </c>
      <c r="F4" s="30">
        <v>40</v>
      </c>
      <c r="G4" s="30">
        <v>41</v>
      </c>
      <c r="H4" s="30">
        <v>42</v>
      </c>
      <c r="I4" s="30">
        <v>43</v>
      </c>
      <c r="J4" s="30">
        <v>44</v>
      </c>
      <c r="K4" s="30">
        <v>45</v>
      </c>
      <c r="L4" s="30">
        <v>46</v>
      </c>
      <c r="M4" s="30">
        <v>47</v>
      </c>
      <c r="N4" s="30">
        <v>48</v>
      </c>
      <c r="O4" s="30">
        <v>49</v>
      </c>
      <c r="P4" s="30">
        <v>50</v>
      </c>
      <c r="Q4" s="30">
        <v>51</v>
      </c>
      <c r="R4" s="31">
        <v>52</v>
      </c>
      <c r="S4" s="32">
        <v>1</v>
      </c>
      <c r="T4" s="33">
        <v>2</v>
      </c>
      <c r="U4" s="33">
        <v>3</v>
      </c>
      <c r="V4" s="33">
        <v>4</v>
      </c>
      <c r="W4" s="33">
        <v>5</v>
      </c>
      <c r="X4" s="30">
        <v>6</v>
      </c>
      <c r="Y4" s="30">
        <v>7</v>
      </c>
      <c r="Z4" s="30">
        <v>8</v>
      </c>
      <c r="AA4" s="30">
        <v>9</v>
      </c>
      <c r="AB4" s="30">
        <v>10</v>
      </c>
      <c r="AC4" s="30">
        <v>11</v>
      </c>
      <c r="AD4" s="30">
        <v>12</v>
      </c>
      <c r="AE4" s="30">
        <v>13</v>
      </c>
      <c r="AF4" s="30">
        <v>14</v>
      </c>
      <c r="AG4" s="30">
        <v>15</v>
      </c>
      <c r="AH4" s="30">
        <v>16</v>
      </c>
      <c r="AI4" s="30">
        <v>17</v>
      </c>
      <c r="AJ4" s="30">
        <v>18</v>
      </c>
      <c r="AK4" s="30">
        <v>19</v>
      </c>
      <c r="AL4" s="30">
        <v>20</v>
      </c>
      <c r="AM4" s="30">
        <v>21</v>
      </c>
      <c r="AN4" s="30">
        <v>22</v>
      </c>
      <c r="AO4" s="30">
        <v>23</v>
      </c>
      <c r="AP4" s="30">
        <v>24</v>
      </c>
      <c r="AQ4" s="30">
        <v>25</v>
      </c>
      <c r="AR4" s="30">
        <v>26</v>
      </c>
      <c r="AS4" s="30">
        <v>27</v>
      </c>
      <c r="AT4" s="30">
        <v>28</v>
      </c>
      <c r="AU4" s="30">
        <v>29</v>
      </c>
      <c r="AV4" s="30">
        <v>30</v>
      </c>
      <c r="AW4" s="33">
        <v>31</v>
      </c>
      <c r="AX4" s="33">
        <v>32</v>
      </c>
      <c r="AY4" s="33">
        <v>33</v>
      </c>
      <c r="AZ4" s="33">
        <v>34</v>
      </c>
      <c r="BA4" s="30">
        <v>35</v>
      </c>
      <c r="BB4" s="30">
        <v>36</v>
      </c>
      <c r="BC4" s="30">
        <v>37</v>
      </c>
      <c r="BD4" s="30">
        <v>38</v>
      </c>
      <c r="BE4" s="30">
        <v>39</v>
      </c>
      <c r="BF4" s="30">
        <v>40</v>
      </c>
      <c r="BG4" s="30">
        <v>41</v>
      </c>
      <c r="BH4" s="30">
        <v>42</v>
      </c>
      <c r="BI4" s="30">
        <v>43</v>
      </c>
      <c r="BJ4" s="30">
        <v>44</v>
      </c>
      <c r="BK4" s="30">
        <v>45</v>
      </c>
      <c r="BL4" s="30">
        <v>46</v>
      </c>
      <c r="BM4" s="30">
        <v>47</v>
      </c>
      <c r="BN4" s="30">
        <v>48</v>
      </c>
      <c r="BO4" s="30">
        <v>49</v>
      </c>
      <c r="BP4" s="30">
        <v>50</v>
      </c>
      <c r="BQ4" s="30">
        <v>51</v>
      </c>
      <c r="BR4" s="31">
        <v>52</v>
      </c>
      <c r="BS4" s="31">
        <v>53</v>
      </c>
      <c r="BT4" s="32">
        <v>1</v>
      </c>
      <c r="BU4" s="33">
        <v>2</v>
      </c>
      <c r="BV4" s="33">
        <v>3</v>
      </c>
      <c r="BW4" s="33">
        <v>4</v>
      </c>
      <c r="BX4" s="33">
        <v>5</v>
      </c>
      <c r="BY4" s="30">
        <v>6</v>
      </c>
      <c r="BZ4" s="30">
        <v>7</v>
      </c>
      <c r="CA4" s="30">
        <v>8</v>
      </c>
      <c r="CB4" s="30">
        <v>9</v>
      </c>
      <c r="CC4" s="30">
        <v>10</v>
      </c>
      <c r="CD4" s="30">
        <v>11</v>
      </c>
      <c r="CE4" s="30">
        <v>12</v>
      </c>
      <c r="CF4" s="30">
        <v>13</v>
      </c>
      <c r="CG4" s="30">
        <v>14</v>
      </c>
      <c r="CH4" s="30">
        <v>15</v>
      </c>
      <c r="CI4" s="30">
        <v>16</v>
      </c>
      <c r="CJ4" s="30">
        <v>17</v>
      </c>
      <c r="CK4" s="30">
        <v>18</v>
      </c>
      <c r="CL4" s="30">
        <v>19</v>
      </c>
      <c r="CM4" s="30">
        <v>20</v>
      </c>
      <c r="CN4" s="30">
        <v>21</v>
      </c>
      <c r="CO4" s="30">
        <v>22</v>
      </c>
      <c r="CP4" s="30">
        <v>23</v>
      </c>
      <c r="CQ4" s="30">
        <v>24</v>
      </c>
      <c r="CR4" s="30">
        <v>25</v>
      </c>
      <c r="CS4" s="30">
        <v>26</v>
      </c>
      <c r="CT4" s="30">
        <v>27</v>
      </c>
      <c r="CU4" s="30">
        <v>28</v>
      </c>
      <c r="CV4" s="30">
        <v>29</v>
      </c>
      <c r="CW4" s="30">
        <v>30</v>
      </c>
      <c r="CX4" s="33">
        <v>31</v>
      </c>
      <c r="CY4" s="33">
        <v>32</v>
      </c>
      <c r="CZ4" s="33">
        <v>33</v>
      </c>
      <c r="DA4" s="33">
        <v>34</v>
      </c>
      <c r="DB4" s="30">
        <v>35</v>
      </c>
      <c r="DC4" s="30">
        <v>36</v>
      </c>
      <c r="DD4" s="30">
        <v>37</v>
      </c>
      <c r="DE4" s="30">
        <v>38</v>
      </c>
      <c r="DF4" s="63">
        <v>39</v>
      </c>
      <c r="DG4" s="30">
        <v>40</v>
      </c>
      <c r="DH4" s="30">
        <v>41</v>
      </c>
      <c r="DI4" s="30">
        <v>42</v>
      </c>
      <c r="DJ4" s="30">
        <v>43</v>
      </c>
      <c r="DK4" s="30">
        <v>44</v>
      </c>
      <c r="DL4" s="30">
        <v>45</v>
      </c>
      <c r="DM4" s="30">
        <v>46</v>
      </c>
      <c r="DN4" s="30">
        <v>47</v>
      </c>
      <c r="DO4" s="30">
        <v>48</v>
      </c>
      <c r="DP4" s="30">
        <v>49</v>
      </c>
      <c r="DQ4" s="30">
        <v>50</v>
      </c>
      <c r="DR4" s="30">
        <v>51</v>
      </c>
      <c r="DS4" s="31">
        <v>52</v>
      </c>
      <c r="DT4" s="32">
        <v>1</v>
      </c>
      <c r="DU4" s="33">
        <v>2</v>
      </c>
      <c r="DV4" s="33">
        <v>3</v>
      </c>
      <c r="DW4" s="33">
        <v>4</v>
      </c>
      <c r="DX4" s="33">
        <v>5</v>
      </c>
      <c r="DY4" s="30">
        <v>6</v>
      </c>
      <c r="DZ4" s="30">
        <v>7</v>
      </c>
      <c r="EA4" s="30">
        <v>8</v>
      </c>
      <c r="EB4" s="30">
        <v>9</v>
      </c>
      <c r="EC4" s="30">
        <v>10</v>
      </c>
      <c r="ED4" s="30">
        <v>11</v>
      </c>
      <c r="EE4" s="30">
        <v>12</v>
      </c>
      <c r="EF4" s="30">
        <v>13</v>
      </c>
      <c r="EG4" s="30">
        <v>14</v>
      </c>
      <c r="EH4" s="30">
        <v>15</v>
      </c>
      <c r="EI4" s="30">
        <v>16</v>
      </c>
      <c r="EJ4" s="30">
        <v>17</v>
      </c>
      <c r="EK4" s="30">
        <v>18</v>
      </c>
      <c r="EL4" s="30">
        <v>19</v>
      </c>
      <c r="EM4" s="30">
        <v>20</v>
      </c>
      <c r="EN4" s="30">
        <v>21</v>
      </c>
      <c r="EO4" s="30">
        <v>22</v>
      </c>
      <c r="EP4" s="30">
        <v>23</v>
      </c>
      <c r="EQ4" s="30">
        <v>24</v>
      </c>
      <c r="ER4" s="30">
        <v>25</v>
      </c>
      <c r="ES4" s="30">
        <v>26</v>
      </c>
      <c r="ET4" s="30">
        <v>27</v>
      </c>
      <c r="EU4" s="30">
        <v>28</v>
      </c>
      <c r="EV4" s="30">
        <v>29</v>
      </c>
      <c r="EW4" s="30">
        <v>30</v>
      </c>
      <c r="EX4" s="33">
        <v>31</v>
      </c>
      <c r="EY4" s="33">
        <v>32</v>
      </c>
      <c r="EZ4" s="33">
        <v>33</v>
      </c>
      <c r="FA4" s="33">
        <v>34</v>
      </c>
      <c r="FB4" s="30">
        <v>35</v>
      </c>
      <c r="FC4" s="30">
        <v>36</v>
      </c>
      <c r="FD4" s="30">
        <v>37</v>
      </c>
      <c r="FE4" s="30">
        <v>38</v>
      </c>
      <c r="FF4" s="63">
        <v>39</v>
      </c>
      <c r="FG4" s="30">
        <v>40</v>
      </c>
      <c r="FH4" s="30">
        <v>41</v>
      </c>
      <c r="FI4" s="30">
        <v>42</v>
      </c>
      <c r="FJ4" s="30">
        <v>43</v>
      </c>
      <c r="FK4" s="30">
        <v>44</v>
      </c>
      <c r="FL4" s="30">
        <v>45</v>
      </c>
      <c r="FM4" s="30">
        <v>46</v>
      </c>
      <c r="FN4" s="30">
        <v>47</v>
      </c>
      <c r="FO4" s="30">
        <v>48</v>
      </c>
      <c r="FP4" s="30">
        <v>49</v>
      </c>
      <c r="FQ4" s="30">
        <v>50</v>
      </c>
      <c r="FR4" s="30">
        <v>51</v>
      </c>
      <c r="FS4" s="31">
        <v>52</v>
      </c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</row>
    <row r="5" spans="2:208" s="7" customFormat="1" ht="37.5" customHeight="1" x14ac:dyDescent="0.25">
      <c r="B5" s="45"/>
      <c r="C5" s="49" t="s">
        <v>16</v>
      </c>
      <c r="D5" s="92"/>
      <c r="E5" s="92"/>
      <c r="F5" s="8"/>
      <c r="G5" s="8"/>
      <c r="H5" s="8"/>
      <c r="I5" s="9"/>
      <c r="J5" s="8"/>
      <c r="K5" s="9"/>
      <c r="L5" s="8"/>
      <c r="M5" s="8"/>
      <c r="N5" s="8"/>
      <c r="O5" s="10"/>
      <c r="P5" s="10"/>
      <c r="Q5" s="10"/>
      <c r="R5" s="11"/>
      <c r="S5" s="12"/>
      <c r="T5" s="10"/>
      <c r="U5" s="10"/>
      <c r="V5" s="8"/>
      <c r="W5" s="10"/>
      <c r="X5" s="8"/>
      <c r="Y5" s="8"/>
      <c r="Z5" s="72" t="s">
        <v>27</v>
      </c>
      <c r="AA5" s="8"/>
      <c r="AB5" s="60" t="s">
        <v>24</v>
      </c>
      <c r="AC5" s="8"/>
      <c r="AD5" s="8"/>
      <c r="AE5" s="75" t="s">
        <v>26</v>
      </c>
      <c r="AF5" s="10"/>
      <c r="AG5" s="10"/>
      <c r="AH5" s="75" t="s">
        <v>28</v>
      </c>
      <c r="AI5" s="74"/>
      <c r="AJ5" s="8"/>
      <c r="AK5" s="8"/>
      <c r="AL5" s="75" t="s">
        <v>29</v>
      </c>
      <c r="AM5" s="70" t="s">
        <v>30</v>
      </c>
      <c r="AN5" s="82" t="s">
        <v>21</v>
      </c>
      <c r="AO5" s="8"/>
      <c r="AP5" s="8"/>
      <c r="AQ5" s="8"/>
      <c r="AR5" s="8"/>
      <c r="AS5" s="82" t="s">
        <v>141</v>
      </c>
      <c r="AT5" s="70" t="s">
        <v>31</v>
      </c>
      <c r="AU5" s="8"/>
      <c r="AV5" s="8"/>
      <c r="AW5" s="8"/>
      <c r="AX5" s="8"/>
      <c r="AY5" s="8"/>
      <c r="AZ5" s="8"/>
      <c r="BA5" s="8"/>
      <c r="BB5" s="8"/>
      <c r="BC5" s="10"/>
      <c r="BD5" s="10"/>
      <c r="BE5" s="10"/>
      <c r="BF5" s="8"/>
      <c r="BG5" s="8"/>
      <c r="BH5" s="8"/>
      <c r="BI5" s="8"/>
      <c r="BJ5" s="9" t="s">
        <v>17</v>
      </c>
      <c r="BK5" s="8"/>
      <c r="BL5" s="8"/>
      <c r="BM5" s="8"/>
      <c r="BN5" s="8"/>
      <c r="BO5" s="76" t="s">
        <v>25</v>
      </c>
      <c r="BP5" s="10"/>
      <c r="BQ5" s="10"/>
      <c r="BR5" s="64"/>
      <c r="BS5" s="11"/>
      <c r="BT5" s="12"/>
      <c r="BU5" s="10"/>
      <c r="BV5" s="10"/>
      <c r="BW5" s="8"/>
      <c r="BX5" s="10"/>
      <c r="BY5" s="9" t="s">
        <v>18</v>
      </c>
      <c r="BZ5" s="8"/>
      <c r="CA5" s="8"/>
      <c r="CB5" s="8"/>
      <c r="CC5" s="58"/>
      <c r="CD5" s="8"/>
      <c r="CE5" s="8"/>
      <c r="CF5" s="10"/>
      <c r="CG5" s="10"/>
      <c r="CH5" s="10"/>
      <c r="CI5" s="8"/>
      <c r="CJ5" s="8"/>
      <c r="CK5" s="9" t="s">
        <v>19</v>
      </c>
      <c r="CL5" s="8"/>
      <c r="CM5" s="8"/>
      <c r="CN5" s="8"/>
      <c r="CO5" s="8"/>
      <c r="CP5" s="8"/>
      <c r="CQ5" s="8"/>
      <c r="CR5" s="10"/>
      <c r="CS5" s="10"/>
      <c r="CT5" s="219" t="s">
        <v>153</v>
      </c>
      <c r="CU5" s="8"/>
      <c r="CV5" s="8"/>
      <c r="CW5" s="8"/>
      <c r="CX5" s="8"/>
      <c r="CY5" s="8"/>
      <c r="CZ5" s="8"/>
      <c r="DA5" s="8"/>
      <c r="DB5" s="8"/>
      <c r="DC5" s="8"/>
      <c r="DD5" s="20" t="s">
        <v>0</v>
      </c>
      <c r="DE5" s="10"/>
      <c r="DF5" s="64"/>
      <c r="DG5" s="8"/>
      <c r="DH5" s="8"/>
      <c r="DI5" s="8"/>
      <c r="DJ5" s="8"/>
      <c r="DK5" s="8"/>
      <c r="DL5" s="8"/>
      <c r="DM5" s="8"/>
      <c r="DN5" s="8"/>
      <c r="DO5" s="8"/>
      <c r="DP5" s="10"/>
      <c r="DQ5" s="10"/>
      <c r="DR5" s="10"/>
      <c r="DS5" s="11"/>
      <c r="DT5" s="12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8"/>
      <c r="EV5" s="8"/>
      <c r="EW5" s="8"/>
      <c r="EX5" s="8"/>
      <c r="EY5" s="8"/>
      <c r="EZ5" s="8"/>
      <c r="FA5" s="8"/>
      <c r="FB5" s="8"/>
      <c r="FC5" s="8"/>
      <c r="FD5" s="8"/>
      <c r="FE5" s="10"/>
      <c r="FF5" s="64"/>
      <c r="FG5" s="8"/>
      <c r="FH5" s="8"/>
      <c r="FI5" s="8"/>
      <c r="FJ5" s="8"/>
      <c r="FK5" s="8"/>
      <c r="FL5" s="8"/>
      <c r="FM5" s="8"/>
      <c r="FN5" s="8"/>
      <c r="FO5" s="8"/>
      <c r="FP5" s="10"/>
      <c r="FQ5" s="10"/>
      <c r="FR5" s="10"/>
      <c r="FS5" s="11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</row>
    <row r="6" spans="2:208" s="7" customFormat="1" ht="18.75" customHeight="1" x14ac:dyDescent="0.25">
      <c r="B6" s="45"/>
      <c r="C6" s="49" t="s">
        <v>20</v>
      </c>
      <c r="D6" s="92"/>
      <c r="E6" s="92"/>
      <c r="F6" s="52"/>
      <c r="G6" s="52"/>
      <c r="H6" s="52"/>
      <c r="I6" s="51"/>
      <c r="J6" s="52"/>
      <c r="K6" s="51"/>
      <c r="L6" s="52"/>
      <c r="M6" s="52"/>
      <c r="N6" s="52"/>
      <c r="O6" s="53"/>
      <c r="P6" s="53"/>
      <c r="Q6" s="53"/>
      <c r="R6" s="54"/>
      <c r="S6" s="55"/>
      <c r="T6" s="53"/>
      <c r="U6" s="53"/>
      <c r="V6" s="52"/>
      <c r="W6" s="52"/>
      <c r="X6" s="52"/>
      <c r="Y6" s="53"/>
      <c r="Z6" s="52"/>
      <c r="AA6" s="52"/>
      <c r="AB6" s="60" t="s">
        <v>24</v>
      </c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60"/>
      <c r="AN6" s="52"/>
      <c r="AO6" s="52"/>
      <c r="AP6" s="52"/>
      <c r="AQ6" s="53"/>
      <c r="AR6" s="53"/>
      <c r="AS6" s="53"/>
      <c r="AT6" s="60"/>
      <c r="AU6" s="52"/>
      <c r="AV6" s="52"/>
      <c r="AW6" s="52"/>
      <c r="AX6" s="52"/>
      <c r="AY6" s="52"/>
      <c r="AZ6" s="52"/>
      <c r="BA6" s="52"/>
      <c r="BB6" s="52"/>
      <c r="BC6" s="53"/>
      <c r="BD6" s="53"/>
      <c r="BE6" s="53"/>
      <c r="BF6" s="52"/>
      <c r="BG6" s="52"/>
      <c r="BH6" s="52"/>
      <c r="BI6" s="52"/>
      <c r="BJ6" s="51" t="s">
        <v>17</v>
      </c>
      <c r="BK6" s="52"/>
      <c r="BL6" s="52"/>
      <c r="BM6" s="52"/>
      <c r="BN6" s="52"/>
      <c r="BO6" s="81"/>
      <c r="BP6" s="53"/>
      <c r="BQ6" s="53"/>
      <c r="BR6" s="66"/>
      <c r="BS6" s="54"/>
      <c r="BT6" s="54"/>
      <c r="BU6" s="53"/>
      <c r="BV6" s="57" t="s">
        <v>22</v>
      </c>
      <c r="BW6" s="52"/>
      <c r="BX6" s="52"/>
      <c r="BY6" s="51" t="s">
        <v>18</v>
      </c>
      <c r="BZ6" s="53"/>
      <c r="CA6" s="52"/>
      <c r="CB6" s="52"/>
      <c r="CC6" s="52"/>
      <c r="CD6" s="52"/>
      <c r="CE6" s="52"/>
      <c r="CF6" s="53"/>
      <c r="CG6" s="53"/>
      <c r="CH6" s="53"/>
      <c r="CI6" s="52"/>
      <c r="CJ6" s="52"/>
      <c r="CK6" s="51" t="s">
        <v>19</v>
      </c>
      <c r="CL6" s="52"/>
      <c r="CM6" s="52"/>
      <c r="CN6" s="52"/>
      <c r="CO6" s="52"/>
      <c r="CP6" s="52"/>
      <c r="CQ6" s="52"/>
      <c r="CR6" s="53"/>
      <c r="CS6" s="57" t="s">
        <v>23</v>
      </c>
      <c r="CT6" s="53"/>
      <c r="CU6" s="52"/>
      <c r="CV6" s="52"/>
      <c r="CW6" s="52"/>
      <c r="CX6" s="52"/>
      <c r="CY6" s="52"/>
      <c r="CZ6" s="52"/>
      <c r="DA6" s="52"/>
      <c r="DB6" s="52"/>
      <c r="DC6" s="52"/>
      <c r="DD6" s="56"/>
      <c r="DE6" s="53"/>
      <c r="DF6" s="66"/>
      <c r="DG6" s="52"/>
      <c r="DH6" s="52"/>
      <c r="DI6" s="52"/>
      <c r="DJ6" s="52"/>
      <c r="DK6" s="52"/>
      <c r="DL6" s="52"/>
      <c r="DM6" s="52"/>
      <c r="DN6" s="52"/>
      <c r="DO6" s="52"/>
      <c r="DP6" s="53"/>
      <c r="DQ6" s="53"/>
      <c r="DR6" s="53"/>
      <c r="DS6" s="54"/>
      <c r="DT6" s="54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66"/>
      <c r="FG6" s="52"/>
      <c r="FH6" s="52"/>
      <c r="FI6" s="52"/>
      <c r="FJ6" s="52"/>
      <c r="FK6" s="52"/>
      <c r="FL6" s="52"/>
      <c r="FM6" s="52"/>
      <c r="FN6" s="52"/>
      <c r="FO6" s="52"/>
      <c r="FP6" s="53"/>
      <c r="FQ6" s="53"/>
      <c r="FR6" s="53"/>
      <c r="FS6" s="54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</row>
    <row r="7" spans="2:208" s="87" customFormat="1" ht="25.5" customHeight="1" outlineLevel="1" collapsed="1" x14ac:dyDescent="0.25">
      <c r="B7" s="83"/>
      <c r="C7" s="88" t="s">
        <v>109</v>
      </c>
      <c r="D7" s="88"/>
      <c r="E7" s="88"/>
      <c r="F7" s="84"/>
      <c r="G7" s="84"/>
      <c r="H7" s="84"/>
      <c r="I7" s="84"/>
      <c r="J7" s="84"/>
      <c r="K7" s="84"/>
      <c r="L7" s="84"/>
      <c r="M7" s="85"/>
      <c r="N7" s="85"/>
      <c r="O7" s="84"/>
      <c r="P7" s="84"/>
      <c r="Q7" s="84"/>
      <c r="R7" s="84"/>
      <c r="S7" s="85"/>
      <c r="T7" s="85"/>
      <c r="U7" s="85"/>
      <c r="V7" s="84"/>
      <c r="W7" s="84"/>
      <c r="X7" s="84"/>
      <c r="Y7" s="85"/>
      <c r="Z7" s="84"/>
      <c r="AA7" s="84"/>
      <c r="AB7" s="84"/>
      <c r="AC7" s="84"/>
      <c r="AD7" s="84"/>
      <c r="AE7" s="85"/>
      <c r="AF7" s="85"/>
      <c r="AG7" s="85"/>
      <c r="AH7" s="84"/>
      <c r="AI7" s="84"/>
      <c r="AJ7" s="84"/>
      <c r="AK7" s="84"/>
      <c r="AL7" s="84"/>
      <c r="AM7" s="84"/>
      <c r="AN7" s="84"/>
      <c r="AO7" s="84"/>
      <c r="AP7" s="84"/>
      <c r="AQ7" s="85"/>
      <c r="AR7" s="85"/>
      <c r="AS7" s="85"/>
      <c r="AT7" s="84"/>
      <c r="AU7" s="84"/>
      <c r="AV7" s="84"/>
      <c r="AW7" s="84"/>
      <c r="AX7" s="84"/>
      <c r="AY7" s="84"/>
      <c r="AZ7" s="84"/>
      <c r="BA7" s="84"/>
      <c r="BB7" s="84"/>
      <c r="BC7" s="85"/>
      <c r="BD7" s="85"/>
      <c r="BE7" s="85"/>
      <c r="BF7" s="84"/>
      <c r="BG7" s="84"/>
      <c r="BH7" s="84"/>
      <c r="BI7" s="84"/>
      <c r="BJ7" s="84"/>
      <c r="BK7" s="84"/>
      <c r="BL7" s="84"/>
      <c r="BM7" s="84"/>
      <c r="BN7" s="84"/>
      <c r="BO7" s="85"/>
      <c r="BP7" s="85"/>
      <c r="BQ7" s="85"/>
      <c r="BR7" s="85"/>
      <c r="BS7" s="84"/>
      <c r="BT7" s="86"/>
      <c r="BU7" s="85"/>
      <c r="BV7" s="85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5"/>
      <c r="FF7" s="85"/>
      <c r="FG7" s="84"/>
      <c r="FH7" s="84"/>
      <c r="FI7" s="84"/>
      <c r="FJ7" s="84"/>
      <c r="FK7" s="84"/>
      <c r="FL7" s="84"/>
      <c r="FM7" s="84"/>
      <c r="FN7" s="84"/>
      <c r="FO7" s="84"/>
      <c r="FP7" s="85"/>
      <c r="FQ7" s="85"/>
      <c r="FR7" s="85"/>
      <c r="FS7" s="84"/>
    </row>
    <row r="8" spans="2:208" s="114" customFormat="1" ht="25.5" hidden="1" customHeight="1" outlineLevel="2" x14ac:dyDescent="0.25">
      <c r="B8" s="105"/>
      <c r="C8" s="106" t="s">
        <v>42</v>
      </c>
      <c r="D8" s="107"/>
      <c r="E8" s="107"/>
      <c r="F8" s="108"/>
      <c r="G8" s="108"/>
      <c r="H8" s="108"/>
      <c r="I8" s="108"/>
      <c r="J8" s="108"/>
      <c r="K8" s="108"/>
      <c r="L8" s="108"/>
      <c r="M8" s="109"/>
      <c r="N8" s="109"/>
      <c r="O8" s="108"/>
      <c r="P8" s="108"/>
      <c r="Q8" s="108"/>
      <c r="R8" s="110"/>
      <c r="S8" s="111"/>
      <c r="T8" s="109"/>
      <c r="U8" s="109"/>
      <c r="V8" s="108"/>
      <c r="W8" s="108"/>
      <c r="X8" s="108"/>
      <c r="Y8" s="109"/>
      <c r="Z8" s="108"/>
      <c r="AA8" s="108"/>
      <c r="AB8" s="108"/>
      <c r="AC8" s="108"/>
      <c r="AD8" s="108"/>
      <c r="AE8" s="109"/>
      <c r="AF8" s="109"/>
      <c r="AG8" s="109"/>
      <c r="AH8" s="108"/>
      <c r="AI8" s="108"/>
      <c r="AJ8" s="108"/>
      <c r="AK8" s="108"/>
      <c r="AL8" s="108"/>
      <c r="AM8" s="108"/>
      <c r="AN8" s="108"/>
      <c r="AO8" s="108"/>
      <c r="AP8" s="108"/>
      <c r="AQ8" s="109"/>
      <c r="AR8" s="109"/>
      <c r="AS8" s="109"/>
      <c r="AT8" s="108"/>
      <c r="AU8" s="108"/>
      <c r="AV8" s="108"/>
      <c r="AW8" s="108"/>
      <c r="AX8" s="108"/>
      <c r="AY8" s="108"/>
      <c r="AZ8" s="108"/>
      <c r="BA8" s="108"/>
      <c r="BB8" s="108"/>
      <c r="BC8" s="109"/>
      <c r="BD8" s="109"/>
      <c r="BE8" s="109"/>
      <c r="BF8" s="108"/>
      <c r="BG8" s="108"/>
      <c r="BH8" s="108"/>
      <c r="BI8" s="108"/>
      <c r="BJ8" s="9"/>
      <c r="BK8" s="108"/>
      <c r="BL8" s="108"/>
      <c r="BM8" s="108"/>
      <c r="BN8" s="108"/>
      <c r="BO8" s="109"/>
      <c r="BP8" s="109"/>
      <c r="BQ8" s="109"/>
      <c r="BR8" s="113"/>
      <c r="BS8" s="110"/>
      <c r="BT8" s="112"/>
      <c r="BU8" s="109"/>
      <c r="BV8" s="109"/>
      <c r="BW8" s="108"/>
      <c r="BX8" s="108"/>
      <c r="BY8" s="9"/>
      <c r="BZ8" s="109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9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9"/>
      <c r="DE8" s="108"/>
      <c r="DF8" s="108"/>
      <c r="DG8" s="109"/>
      <c r="DH8" s="109"/>
      <c r="DI8" s="109"/>
      <c r="DJ8" s="109"/>
      <c r="DK8" s="109"/>
      <c r="DL8" s="109"/>
      <c r="DM8" s="109"/>
      <c r="DN8" s="109"/>
      <c r="DO8" s="109"/>
      <c r="DP8" s="109"/>
      <c r="DQ8" s="109"/>
      <c r="DR8" s="109"/>
      <c r="DS8" s="109"/>
      <c r="DT8" s="109"/>
      <c r="DU8" s="109"/>
      <c r="DV8" s="109"/>
      <c r="DW8" s="109"/>
      <c r="DX8" s="109"/>
      <c r="DY8" s="109"/>
      <c r="DZ8" s="109"/>
      <c r="EA8" s="109"/>
      <c r="EB8" s="109"/>
      <c r="EC8" s="109"/>
      <c r="ED8" s="109"/>
      <c r="EE8" s="109"/>
      <c r="EF8" s="109"/>
      <c r="EG8" s="109"/>
      <c r="EH8" s="109"/>
      <c r="EI8" s="109"/>
      <c r="EJ8" s="109"/>
      <c r="EK8" s="109"/>
      <c r="EL8" s="109"/>
      <c r="EM8" s="109"/>
      <c r="EN8" s="109"/>
      <c r="EO8" s="109"/>
      <c r="EP8" s="109"/>
      <c r="EQ8" s="109"/>
      <c r="ER8" s="109"/>
      <c r="ES8" s="109"/>
      <c r="ET8" s="109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9"/>
      <c r="FF8" s="113"/>
      <c r="FG8" s="108"/>
      <c r="FH8" s="108"/>
      <c r="FI8" s="108"/>
      <c r="FJ8" s="108"/>
      <c r="FK8" s="108"/>
      <c r="FL8" s="108"/>
      <c r="FM8" s="108"/>
      <c r="FN8" s="108"/>
      <c r="FO8" s="108"/>
      <c r="FP8" s="109"/>
      <c r="FQ8" s="109"/>
      <c r="FR8" s="109"/>
      <c r="FS8" s="110"/>
    </row>
    <row r="9" spans="2:208" s="7" customFormat="1" ht="25.5" hidden="1" customHeight="1" outlineLevel="3" collapsed="1" x14ac:dyDescent="0.25">
      <c r="B9" s="78"/>
      <c r="C9" s="69" t="s">
        <v>35</v>
      </c>
      <c r="D9" s="93"/>
      <c r="E9" s="93"/>
      <c r="F9" s="22"/>
      <c r="G9" s="22"/>
      <c r="H9" s="22"/>
      <c r="I9" s="9"/>
      <c r="J9" s="22"/>
      <c r="K9" s="9"/>
      <c r="L9" s="22"/>
      <c r="M9" s="23"/>
      <c r="N9" s="23"/>
      <c r="O9" s="22"/>
      <c r="P9" s="22"/>
      <c r="Q9" s="22"/>
      <c r="R9" s="13"/>
      <c r="S9" s="21"/>
      <c r="T9" s="23"/>
      <c r="U9" s="23"/>
      <c r="V9" s="22"/>
      <c r="W9" s="22"/>
      <c r="X9" s="22"/>
      <c r="Y9" s="23"/>
      <c r="Z9" s="22"/>
      <c r="AA9" s="22"/>
      <c r="AB9" s="59"/>
      <c r="AC9" s="22"/>
      <c r="AD9" s="22"/>
      <c r="AE9" s="23"/>
      <c r="AF9" s="23"/>
      <c r="AG9" s="23"/>
      <c r="AH9" s="22"/>
      <c r="AI9" s="22"/>
      <c r="AJ9" s="22"/>
      <c r="AK9" s="22"/>
      <c r="AL9" s="22"/>
      <c r="AM9" s="59"/>
      <c r="AN9" s="22"/>
      <c r="AO9" s="22"/>
      <c r="AP9" s="22"/>
      <c r="AQ9" s="23"/>
      <c r="AR9" s="23"/>
      <c r="AS9" s="23"/>
      <c r="AT9" s="59"/>
      <c r="AU9" s="14"/>
      <c r="AV9" s="14"/>
      <c r="AW9" s="14"/>
      <c r="AX9" s="14"/>
      <c r="AY9" s="22"/>
      <c r="AZ9" s="22"/>
      <c r="BA9" s="22"/>
      <c r="BB9" s="22"/>
      <c r="BC9" s="23"/>
      <c r="BD9" s="23"/>
      <c r="BE9" s="23"/>
      <c r="BF9" s="22"/>
      <c r="BG9" s="22"/>
      <c r="BH9" s="22"/>
      <c r="BI9" s="22"/>
      <c r="BJ9" s="9"/>
      <c r="BK9" s="22"/>
      <c r="BL9" s="22"/>
      <c r="BM9" s="22"/>
      <c r="BN9" s="22"/>
      <c r="BO9" s="24"/>
      <c r="BP9" s="24"/>
      <c r="BQ9" s="24"/>
      <c r="BR9" s="262"/>
      <c r="BS9" s="121"/>
      <c r="BT9" s="122"/>
      <c r="BU9" s="24"/>
      <c r="BV9" s="24"/>
      <c r="BW9" s="25"/>
      <c r="BX9" s="25"/>
      <c r="BY9" s="9"/>
      <c r="BZ9" s="24"/>
      <c r="CA9" s="25"/>
      <c r="CB9" s="25"/>
      <c r="CC9" s="25"/>
      <c r="CD9" s="25"/>
      <c r="CE9" s="25"/>
      <c r="CG9" s="126"/>
      <c r="CH9" s="126"/>
      <c r="CI9" s="43"/>
      <c r="CJ9" s="43"/>
      <c r="CK9" s="43"/>
      <c r="CL9" s="43"/>
      <c r="CM9" s="43"/>
      <c r="CN9" s="43"/>
      <c r="CO9" s="43"/>
      <c r="CP9" s="43"/>
      <c r="CQ9" s="22"/>
      <c r="CR9" s="22"/>
      <c r="CS9" s="22"/>
      <c r="CT9" s="22"/>
      <c r="CU9" s="25"/>
      <c r="CV9" s="25"/>
      <c r="CW9" s="25"/>
      <c r="CX9" s="25"/>
      <c r="CY9" s="25"/>
      <c r="CZ9" s="25"/>
      <c r="DA9" s="25"/>
      <c r="DB9" s="25"/>
      <c r="DC9" s="25"/>
      <c r="DD9" s="19"/>
      <c r="DE9" s="25"/>
      <c r="DF9" s="25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2"/>
      <c r="EV9" s="14"/>
      <c r="EW9" s="14"/>
      <c r="EX9" s="14"/>
      <c r="EY9" s="14"/>
      <c r="EZ9" s="22"/>
      <c r="FA9" s="22"/>
      <c r="FB9" s="22"/>
      <c r="FC9" s="22"/>
      <c r="FD9" s="22"/>
      <c r="FE9" s="23"/>
      <c r="FF9" s="65"/>
      <c r="FG9" s="22"/>
      <c r="FH9" s="22"/>
      <c r="FI9" s="22"/>
      <c r="FJ9" s="22"/>
      <c r="FK9" s="22"/>
      <c r="FL9" s="22"/>
      <c r="FM9" s="22"/>
      <c r="FN9" s="22"/>
      <c r="FO9" s="22"/>
      <c r="FP9" s="23"/>
      <c r="FQ9" s="23"/>
      <c r="FR9" s="23"/>
      <c r="FS9" s="13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</row>
    <row r="10" spans="2:208" s="7" customFormat="1" ht="25.5" hidden="1" customHeight="1" outlineLevel="4" x14ac:dyDescent="0.25">
      <c r="B10" s="78"/>
      <c r="C10" s="96" t="s">
        <v>43</v>
      </c>
      <c r="D10" s="139"/>
      <c r="E10" s="93">
        <v>4</v>
      </c>
      <c r="F10" s="22"/>
      <c r="G10" s="22"/>
      <c r="H10" s="22"/>
      <c r="I10" s="9"/>
      <c r="J10" s="22"/>
      <c r="K10" s="9"/>
      <c r="L10" s="22"/>
      <c r="M10" s="23"/>
      <c r="N10" s="23"/>
      <c r="O10" s="22"/>
      <c r="P10" s="22"/>
      <c r="Q10" s="22"/>
      <c r="R10" s="13"/>
      <c r="S10" s="21"/>
      <c r="T10" s="23"/>
      <c r="U10" s="23"/>
      <c r="V10" s="22"/>
      <c r="W10" s="22"/>
      <c r="X10" s="22"/>
      <c r="Y10" s="23"/>
      <c r="Z10" s="22"/>
      <c r="AA10" s="22"/>
      <c r="AB10" s="59"/>
      <c r="AC10" s="22"/>
      <c r="AD10" s="22"/>
      <c r="AE10" s="23"/>
      <c r="AF10" s="23"/>
      <c r="AG10" s="23"/>
      <c r="AH10" s="22"/>
      <c r="AI10" s="22"/>
      <c r="AJ10" s="22"/>
      <c r="AK10" s="22"/>
      <c r="AL10" s="22"/>
      <c r="AM10" s="59"/>
      <c r="AN10" s="22"/>
      <c r="AO10" s="22"/>
      <c r="AP10" s="22"/>
      <c r="AQ10" s="23"/>
      <c r="AR10" s="23"/>
      <c r="AS10" s="23"/>
      <c r="AT10" s="59"/>
      <c r="AU10" s="14"/>
      <c r="AV10" s="14"/>
      <c r="AW10" s="14"/>
      <c r="AX10" s="14"/>
      <c r="AY10" s="22"/>
      <c r="AZ10" s="22"/>
      <c r="BA10" s="22"/>
      <c r="BB10" s="22"/>
      <c r="BC10" s="23"/>
      <c r="BD10" s="23"/>
      <c r="BE10" s="23"/>
      <c r="BF10" s="22"/>
      <c r="BG10" s="22"/>
      <c r="BH10" s="22"/>
      <c r="BI10" s="22"/>
      <c r="BJ10" s="9"/>
      <c r="BK10" s="22"/>
      <c r="BL10" s="22"/>
      <c r="BM10" s="22"/>
      <c r="BN10" s="22"/>
      <c r="BO10" s="24"/>
      <c r="BP10" s="24"/>
      <c r="BQ10" s="24"/>
      <c r="BR10" s="262"/>
      <c r="BS10" s="121"/>
      <c r="BT10" s="122"/>
      <c r="BU10" s="24"/>
      <c r="BV10" s="24"/>
      <c r="BW10" s="25"/>
      <c r="BX10" s="25"/>
      <c r="BY10" s="9"/>
      <c r="BZ10" s="24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9"/>
      <c r="CL10" s="42"/>
      <c r="CM10" s="42"/>
      <c r="CN10" s="42"/>
      <c r="CO10" s="42"/>
      <c r="CP10" s="42"/>
      <c r="CQ10" s="22"/>
      <c r="CR10" s="22"/>
      <c r="CS10" s="22"/>
      <c r="CT10" s="22"/>
      <c r="CU10" s="25"/>
      <c r="CV10" s="25"/>
      <c r="CW10" s="25"/>
      <c r="CX10" s="25"/>
      <c r="CY10" s="25"/>
      <c r="CZ10" s="25"/>
      <c r="DA10" s="25"/>
      <c r="DB10" s="25"/>
      <c r="DC10" s="25"/>
      <c r="DD10" s="19"/>
      <c r="DE10" s="25"/>
      <c r="DF10" s="25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2"/>
      <c r="EV10" s="14"/>
      <c r="EW10" s="14"/>
      <c r="EX10" s="14"/>
      <c r="EY10" s="14"/>
      <c r="EZ10" s="22"/>
      <c r="FA10" s="22"/>
      <c r="FB10" s="22"/>
      <c r="FC10" s="22"/>
      <c r="FD10" s="22"/>
      <c r="FE10" s="23"/>
      <c r="FF10" s="65"/>
      <c r="FG10" s="22"/>
      <c r="FH10" s="22"/>
      <c r="FI10" s="22"/>
      <c r="FJ10" s="22"/>
      <c r="FK10" s="22"/>
      <c r="FL10" s="22"/>
      <c r="FM10" s="22"/>
      <c r="FN10" s="22"/>
      <c r="FO10" s="22"/>
      <c r="FP10" s="23"/>
      <c r="FQ10" s="23"/>
      <c r="FR10" s="23"/>
      <c r="FS10" s="13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</row>
    <row r="11" spans="2:208" s="7" customFormat="1" ht="25.5" hidden="1" customHeight="1" outlineLevel="4" x14ac:dyDescent="0.25">
      <c r="B11" s="78"/>
      <c r="C11" s="96" t="s">
        <v>36</v>
      </c>
      <c r="D11" s="139"/>
      <c r="E11" s="93">
        <v>3</v>
      </c>
      <c r="F11" s="22"/>
      <c r="G11" s="22"/>
      <c r="H11" s="22"/>
      <c r="I11" s="9"/>
      <c r="J11" s="22"/>
      <c r="K11" s="9"/>
      <c r="L11" s="22"/>
      <c r="M11" s="23"/>
      <c r="N11" s="23"/>
      <c r="O11" s="22"/>
      <c r="P11" s="22"/>
      <c r="Q11" s="22"/>
      <c r="R11" s="13"/>
      <c r="S11" s="21"/>
      <c r="T11" s="23"/>
      <c r="U11" s="23"/>
      <c r="V11" s="22"/>
      <c r="W11" s="22"/>
      <c r="X11" s="22"/>
      <c r="Y11" s="23"/>
      <c r="Z11" s="22"/>
      <c r="AA11" s="22"/>
      <c r="AB11" s="59"/>
      <c r="AC11" s="22"/>
      <c r="AD11" s="22"/>
      <c r="AE11" s="23"/>
      <c r="AF11" s="23"/>
      <c r="AG11" s="23"/>
      <c r="AH11" s="22"/>
      <c r="AI11" s="22"/>
      <c r="AJ11" s="22"/>
      <c r="AK11" s="22"/>
      <c r="AL11" s="22"/>
      <c r="AM11" s="59"/>
      <c r="AN11" s="22"/>
      <c r="AO11" s="22"/>
      <c r="AP11" s="22"/>
      <c r="AQ11" s="23"/>
      <c r="AR11" s="23"/>
      <c r="AS11" s="23"/>
      <c r="AT11" s="59"/>
      <c r="AU11" s="14"/>
      <c r="AV11" s="14"/>
      <c r="AW11" s="14"/>
      <c r="AX11" s="14"/>
      <c r="AY11" s="22"/>
      <c r="AZ11" s="22"/>
      <c r="BA11" s="22"/>
      <c r="BB11" s="22"/>
      <c r="BC11" s="23"/>
      <c r="BD11" s="23"/>
      <c r="BE11" s="23"/>
      <c r="BF11" s="22"/>
      <c r="BG11" s="22"/>
      <c r="BH11" s="22"/>
      <c r="BI11" s="22"/>
      <c r="BJ11" s="9"/>
      <c r="BK11" s="22"/>
      <c r="BL11" s="22"/>
      <c r="BM11" s="22"/>
      <c r="BN11" s="22"/>
      <c r="BO11" s="24"/>
      <c r="BP11" s="24"/>
      <c r="BQ11" s="24"/>
      <c r="BR11" s="262"/>
      <c r="BS11" s="121"/>
      <c r="BT11" s="122"/>
      <c r="BU11" s="24"/>
      <c r="BV11" s="24"/>
      <c r="BW11" s="25"/>
      <c r="BX11" s="25"/>
      <c r="BY11" s="9"/>
      <c r="BZ11" s="24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9"/>
      <c r="CL11" s="61"/>
      <c r="CM11" s="61"/>
      <c r="CN11" s="61"/>
      <c r="CO11" s="61"/>
      <c r="CP11" s="61"/>
      <c r="CQ11" s="22"/>
      <c r="CR11" s="22"/>
      <c r="CS11" s="22"/>
      <c r="CT11" s="22"/>
      <c r="CU11" s="25"/>
      <c r="CV11" s="25"/>
      <c r="CW11" s="25"/>
      <c r="CX11" s="25"/>
      <c r="CY11" s="25"/>
      <c r="CZ11" s="25"/>
      <c r="DA11" s="25"/>
      <c r="DB11" s="25"/>
      <c r="DC11" s="25"/>
      <c r="DD11" s="19"/>
      <c r="DE11" s="25"/>
      <c r="DF11" s="25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2"/>
      <c r="EV11" s="14"/>
      <c r="EW11" s="14"/>
      <c r="EX11" s="14"/>
      <c r="EY11" s="14"/>
      <c r="EZ11" s="22"/>
      <c r="FA11" s="22"/>
      <c r="FB11" s="22"/>
      <c r="FC11" s="22"/>
      <c r="FD11" s="22"/>
      <c r="FE11" s="23"/>
      <c r="FF11" s="65"/>
      <c r="FG11" s="22"/>
      <c r="FH11" s="22"/>
      <c r="FI11" s="22"/>
      <c r="FJ11" s="22"/>
      <c r="FK11" s="22"/>
      <c r="FL11" s="22"/>
      <c r="FM11" s="22"/>
      <c r="FN11" s="22"/>
      <c r="FO11" s="22"/>
      <c r="FP11" s="23"/>
      <c r="FQ11" s="23"/>
      <c r="FR11" s="23"/>
      <c r="FS11" s="13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</row>
    <row r="12" spans="2:208" s="7" customFormat="1" ht="25.5" hidden="1" customHeight="1" outlineLevel="4" x14ac:dyDescent="0.25">
      <c r="B12" s="78"/>
      <c r="C12" s="96" t="s">
        <v>38</v>
      </c>
      <c r="D12" s="139"/>
      <c r="E12" s="93">
        <v>3</v>
      </c>
      <c r="F12" s="22"/>
      <c r="G12" s="22"/>
      <c r="H12" s="22"/>
      <c r="I12" s="9"/>
      <c r="J12" s="22"/>
      <c r="K12" s="9"/>
      <c r="L12" s="22"/>
      <c r="M12" s="23"/>
      <c r="N12" s="23"/>
      <c r="O12" s="22"/>
      <c r="P12" s="22"/>
      <c r="Q12" s="22"/>
      <c r="R12" s="13"/>
      <c r="S12" s="21"/>
      <c r="T12" s="23"/>
      <c r="U12" s="23"/>
      <c r="V12" s="22"/>
      <c r="W12" s="22"/>
      <c r="X12" s="22"/>
      <c r="Y12" s="23"/>
      <c r="Z12" s="22"/>
      <c r="AA12" s="22"/>
      <c r="AB12" s="59"/>
      <c r="AC12" s="22"/>
      <c r="AD12" s="22"/>
      <c r="AE12" s="23"/>
      <c r="AF12" s="23"/>
      <c r="AG12" s="23"/>
      <c r="AH12" s="22"/>
      <c r="AI12" s="22"/>
      <c r="AJ12" s="22"/>
      <c r="AK12" s="22"/>
      <c r="AL12" s="22"/>
      <c r="AM12" s="59"/>
      <c r="AN12" s="22"/>
      <c r="AO12" s="22"/>
      <c r="AP12" s="22"/>
      <c r="AQ12" s="23"/>
      <c r="AR12" s="23"/>
      <c r="AS12" s="23"/>
      <c r="AT12" s="59"/>
      <c r="AU12" s="14"/>
      <c r="AV12" s="14"/>
      <c r="AW12" s="14"/>
      <c r="AX12" s="14"/>
      <c r="AY12" s="22"/>
      <c r="AZ12" s="22"/>
      <c r="BA12" s="22"/>
      <c r="BB12" s="22"/>
      <c r="BC12" s="23"/>
      <c r="BD12" s="23"/>
      <c r="BE12" s="23"/>
      <c r="BF12" s="22"/>
      <c r="BG12" s="22"/>
      <c r="BH12" s="22"/>
      <c r="BI12" s="22"/>
      <c r="BJ12" s="9"/>
      <c r="BK12" s="22"/>
      <c r="BL12" s="22"/>
      <c r="BM12" s="22"/>
      <c r="BN12" s="22"/>
      <c r="BO12" s="24"/>
      <c r="BP12" s="24"/>
      <c r="BQ12" s="24"/>
      <c r="BR12" s="262"/>
      <c r="BS12" s="121"/>
      <c r="BT12" s="122"/>
      <c r="BU12" s="24"/>
      <c r="BV12" s="24"/>
      <c r="BW12" s="25"/>
      <c r="BX12" s="25"/>
      <c r="BY12" s="9"/>
      <c r="BZ12" s="24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9"/>
      <c r="CL12" s="42"/>
      <c r="CM12" s="42"/>
      <c r="CN12" s="42"/>
      <c r="CO12" s="42"/>
      <c r="CP12" s="42"/>
      <c r="CQ12" s="22"/>
      <c r="CR12" s="22"/>
      <c r="CS12" s="22"/>
      <c r="CT12" s="22"/>
      <c r="CU12" s="25"/>
      <c r="CV12" s="25"/>
      <c r="CW12" s="25"/>
      <c r="CX12" s="25"/>
      <c r="CY12" s="25"/>
      <c r="CZ12" s="25"/>
      <c r="DA12" s="25"/>
      <c r="DB12" s="25"/>
      <c r="DC12" s="25"/>
      <c r="DD12" s="19"/>
      <c r="DE12" s="25"/>
      <c r="DF12" s="25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2"/>
      <c r="EV12" s="14"/>
      <c r="EW12" s="14"/>
      <c r="EX12" s="14"/>
      <c r="EY12" s="14"/>
      <c r="EZ12" s="22"/>
      <c r="FA12" s="22"/>
      <c r="FB12" s="22"/>
      <c r="FC12" s="22"/>
      <c r="FD12" s="22"/>
      <c r="FE12" s="23"/>
      <c r="FF12" s="65"/>
      <c r="FG12" s="22"/>
      <c r="FH12" s="22"/>
      <c r="FI12" s="22"/>
      <c r="FJ12" s="22"/>
      <c r="FK12" s="22"/>
      <c r="FL12" s="22"/>
      <c r="FM12" s="22"/>
      <c r="FN12" s="22"/>
      <c r="FO12" s="22"/>
      <c r="FP12" s="23"/>
      <c r="FQ12" s="23"/>
      <c r="FR12" s="23"/>
      <c r="FS12" s="13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</row>
    <row r="13" spans="2:208" s="7" customFormat="1" ht="25.5" hidden="1" customHeight="1" outlineLevel="4" x14ac:dyDescent="0.25">
      <c r="B13" s="78"/>
      <c r="C13" s="96" t="s">
        <v>39</v>
      </c>
      <c r="D13" s="139"/>
      <c r="E13" s="93">
        <v>3</v>
      </c>
      <c r="F13" s="22"/>
      <c r="G13" s="22"/>
      <c r="H13" s="22"/>
      <c r="I13" s="9"/>
      <c r="J13" s="22"/>
      <c r="K13" s="9"/>
      <c r="L13" s="22"/>
      <c r="M13" s="23"/>
      <c r="N13" s="23"/>
      <c r="O13" s="22"/>
      <c r="P13" s="22"/>
      <c r="Q13" s="22"/>
      <c r="R13" s="13"/>
      <c r="S13" s="21"/>
      <c r="T13" s="23"/>
      <c r="U13" s="23"/>
      <c r="V13" s="22"/>
      <c r="W13" s="22"/>
      <c r="X13" s="22"/>
      <c r="Y13" s="23"/>
      <c r="Z13" s="22"/>
      <c r="AA13" s="22"/>
      <c r="AB13" s="59"/>
      <c r="AC13" s="22"/>
      <c r="AD13" s="22"/>
      <c r="AE13" s="23"/>
      <c r="AF13" s="23"/>
      <c r="AG13" s="23"/>
      <c r="AH13" s="22"/>
      <c r="AI13" s="22"/>
      <c r="AJ13" s="22"/>
      <c r="AK13" s="22"/>
      <c r="AL13" s="22"/>
      <c r="AM13" s="59"/>
      <c r="AN13" s="22"/>
      <c r="AO13" s="22"/>
      <c r="AP13" s="22"/>
      <c r="AQ13" s="23"/>
      <c r="AR13" s="23"/>
      <c r="AS13" s="23"/>
      <c r="AT13" s="59"/>
      <c r="AU13" s="14"/>
      <c r="AV13" s="14"/>
      <c r="AW13" s="14"/>
      <c r="AX13" s="14"/>
      <c r="AY13" s="22"/>
      <c r="AZ13" s="22"/>
      <c r="BA13" s="22"/>
      <c r="BB13" s="22"/>
      <c r="BC13" s="23"/>
      <c r="BD13" s="23"/>
      <c r="BE13" s="23"/>
      <c r="BF13" s="22"/>
      <c r="BG13" s="22"/>
      <c r="BH13" s="22"/>
      <c r="BI13" s="22"/>
      <c r="BJ13" s="9"/>
      <c r="BK13" s="22"/>
      <c r="BL13" s="22"/>
      <c r="BM13" s="22"/>
      <c r="BN13" s="22"/>
      <c r="BO13" s="24"/>
      <c r="BP13" s="24"/>
      <c r="BQ13" s="24"/>
      <c r="BR13" s="262"/>
      <c r="BS13" s="121"/>
      <c r="BT13" s="122"/>
      <c r="BU13" s="24"/>
      <c r="BV13" s="24"/>
      <c r="BW13" s="25"/>
      <c r="BX13" s="25"/>
      <c r="BY13" s="9"/>
      <c r="BZ13" s="24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9"/>
      <c r="CL13" s="42"/>
      <c r="CM13" s="42"/>
      <c r="CN13" s="42"/>
      <c r="CO13" s="42"/>
      <c r="CP13" s="42"/>
      <c r="CQ13" s="22"/>
      <c r="CR13" s="22"/>
      <c r="CS13" s="22"/>
      <c r="CT13" s="22"/>
      <c r="CU13" s="25"/>
      <c r="CV13" s="25"/>
      <c r="CW13" s="25"/>
      <c r="CX13" s="25"/>
      <c r="CY13" s="25"/>
      <c r="CZ13" s="25"/>
      <c r="DA13" s="25"/>
      <c r="DB13" s="25"/>
      <c r="DC13" s="25"/>
      <c r="DD13" s="19"/>
      <c r="DE13" s="25"/>
      <c r="DF13" s="25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2"/>
      <c r="EV13" s="14"/>
      <c r="EW13" s="14"/>
      <c r="EX13" s="14"/>
      <c r="EY13" s="14"/>
      <c r="EZ13" s="22"/>
      <c r="FA13" s="22"/>
      <c r="FB13" s="22"/>
      <c r="FC13" s="22"/>
      <c r="FD13" s="22"/>
      <c r="FE13" s="23"/>
      <c r="FF13" s="65"/>
      <c r="FG13" s="22"/>
      <c r="FH13" s="22"/>
      <c r="FI13" s="22"/>
      <c r="FJ13" s="22"/>
      <c r="FK13" s="22"/>
      <c r="FL13" s="22"/>
      <c r="FM13" s="22"/>
      <c r="FN13" s="22"/>
      <c r="FO13" s="22"/>
      <c r="FP13" s="23"/>
      <c r="FQ13" s="23"/>
      <c r="FR13" s="23"/>
      <c r="FS13" s="13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</row>
    <row r="14" spans="2:208" s="7" customFormat="1" ht="25.5" hidden="1" customHeight="1" outlineLevel="3" collapsed="1" x14ac:dyDescent="0.25">
      <c r="B14" s="78"/>
      <c r="C14" s="69" t="s">
        <v>32</v>
      </c>
      <c r="D14" s="93"/>
      <c r="E14" s="93"/>
      <c r="F14" s="22"/>
      <c r="G14" s="22"/>
      <c r="H14" s="22"/>
      <c r="I14" s="9"/>
      <c r="J14" s="22"/>
      <c r="K14" s="9"/>
      <c r="L14" s="22"/>
      <c r="M14" s="23"/>
      <c r="N14" s="23"/>
      <c r="O14" s="22"/>
      <c r="P14" s="22"/>
      <c r="Q14" s="22"/>
      <c r="R14" s="13"/>
      <c r="S14" s="21"/>
      <c r="T14" s="23"/>
      <c r="U14" s="23"/>
      <c r="V14" s="22"/>
      <c r="W14" s="22"/>
      <c r="X14" s="22"/>
      <c r="Y14" s="23"/>
      <c r="Z14" s="22"/>
      <c r="AA14" s="22"/>
      <c r="AB14" s="59"/>
      <c r="AC14" s="22"/>
      <c r="AD14" s="22"/>
      <c r="AE14" s="23"/>
      <c r="AF14" s="23"/>
      <c r="AG14" s="23"/>
      <c r="AH14" s="22"/>
      <c r="AI14" s="22"/>
      <c r="AJ14" s="22"/>
      <c r="AK14" s="22"/>
      <c r="AL14" s="22"/>
      <c r="AM14" s="59"/>
      <c r="AN14" s="22"/>
      <c r="AO14" s="22"/>
      <c r="AP14" s="22"/>
      <c r="AQ14" s="23"/>
      <c r="AR14" s="23"/>
      <c r="AS14" s="23"/>
      <c r="AT14" s="59"/>
      <c r="AU14" s="14"/>
      <c r="AV14" s="14"/>
      <c r="AW14" s="14"/>
      <c r="AX14" s="14"/>
      <c r="AY14" s="22"/>
      <c r="AZ14" s="22"/>
      <c r="BA14" s="22"/>
      <c r="BB14" s="22"/>
      <c r="BC14" s="23"/>
      <c r="BD14" s="23"/>
      <c r="BE14" s="23"/>
      <c r="BF14" s="22"/>
      <c r="BG14" s="22"/>
      <c r="BH14" s="22"/>
      <c r="BI14" s="22"/>
      <c r="BJ14" s="9"/>
      <c r="BK14" s="25"/>
      <c r="BL14" s="25"/>
      <c r="BM14" s="25"/>
      <c r="BN14" s="25"/>
      <c r="BO14" s="24"/>
      <c r="BP14" s="24"/>
      <c r="BQ14" s="24"/>
      <c r="BR14" s="262"/>
      <c r="BS14" s="121"/>
      <c r="BT14" s="122"/>
      <c r="BU14" s="24"/>
      <c r="BV14" s="43"/>
      <c r="BW14" s="43"/>
      <c r="BX14" s="43"/>
      <c r="BY14" s="43"/>
      <c r="BZ14" s="43"/>
      <c r="CA14" s="43"/>
      <c r="CB14" s="43"/>
      <c r="CC14" s="43"/>
      <c r="CD14" s="43"/>
      <c r="CE14" s="22"/>
      <c r="CF14" s="22"/>
      <c r="CG14" s="22"/>
      <c r="CH14" s="22"/>
      <c r="CI14" s="22"/>
      <c r="CJ14" s="22"/>
      <c r="CK14" s="9"/>
      <c r="CL14" s="22"/>
      <c r="CM14" s="22"/>
      <c r="CN14" s="22"/>
      <c r="CO14" s="22"/>
      <c r="CP14" s="22"/>
      <c r="CQ14" s="22"/>
      <c r="CR14" s="22"/>
      <c r="CS14" s="22"/>
      <c r="CT14" s="22"/>
      <c r="CU14" s="25"/>
      <c r="CV14" s="25"/>
      <c r="CW14" s="25"/>
      <c r="CX14" s="25"/>
      <c r="CY14" s="25"/>
      <c r="CZ14" s="25"/>
      <c r="DA14" s="25"/>
      <c r="DB14" s="25"/>
      <c r="DC14" s="25"/>
      <c r="DD14" s="19"/>
      <c r="DE14" s="25"/>
      <c r="DF14" s="25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2"/>
      <c r="EV14" s="14"/>
      <c r="EW14" s="14"/>
      <c r="EX14" s="14"/>
      <c r="EY14" s="14"/>
      <c r="EZ14" s="22"/>
      <c r="FA14" s="22"/>
      <c r="FB14" s="22"/>
      <c r="FC14" s="22"/>
      <c r="FD14" s="22"/>
      <c r="FE14" s="23"/>
      <c r="FF14" s="65"/>
      <c r="FG14" s="22"/>
      <c r="FH14" s="22"/>
      <c r="FI14" s="22"/>
      <c r="FJ14" s="22"/>
      <c r="FK14" s="22"/>
      <c r="FL14" s="22"/>
      <c r="FM14" s="22"/>
      <c r="FN14" s="22"/>
      <c r="FO14" s="22"/>
      <c r="FP14" s="23"/>
      <c r="FQ14" s="23"/>
      <c r="FR14" s="23"/>
      <c r="FS14" s="13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</row>
    <row r="15" spans="2:208" s="7" customFormat="1" ht="25.5" hidden="1" customHeight="1" outlineLevel="4" x14ac:dyDescent="0.25">
      <c r="B15" s="78"/>
      <c r="C15" s="96" t="s">
        <v>43</v>
      </c>
      <c r="D15" s="139"/>
      <c r="E15" s="93">
        <v>4</v>
      </c>
      <c r="F15" s="22"/>
      <c r="G15" s="22"/>
      <c r="H15" s="22"/>
      <c r="I15" s="9"/>
      <c r="J15" s="22"/>
      <c r="K15" s="9"/>
      <c r="L15" s="22"/>
      <c r="M15" s="23"/>
      <c r="N15" s="23"/>
      <c r="O15" s="22"/>
      <c r="P15" s="22"/>
      <c r="Q15" s="22"/>
      <c r="R15" s="13"/>
      <c r="S15" s="21"/>
      <c r="T15" s="23"/>
      <c r="U15" s="23"/>
      <c r="V15" s="22"/>
      <c r="W15" s="22"/>
      <c r="X15" s="22"/>
      <c r="Y15" s="23"/>
      <c r="Z15" s="22"/>
      <c r="AA15" s="22"/>
      <c r="AB15" s="59"/>
      <c r="AC15" s="22"/>
      <c r="AD15" s="22"/>
      <c r="AE15" s="23"/>
      <c r="AF15" s="23"/>
      <c r="AG15" s="23"/>
      <c r="AH15" s="22"/>
      <c r="AI15" s="22"/>
      <c r="AJ15" s="22"/>
      <c r="AK15" s="22"/>
      <c r="AL15" s="22"/>
      <c r="AM15" s="59"/>
      <c r="AN15" s="22"/>
      <c r="AO15" s="22"/>
      <c r="AP15" s="22"/>
      <c r="AQ15" s="23"/>
      <c r="AR15" s="23"/>
      <c r="AS15" s="23"/>
      <c r="AT15" s="59"/>
      <c r="AU15" s="14"/>
      <c r="AV15" s="14"/>
      <c r="AW15" s="14"/>
      <c r="AX15" s="14"/>
      <c r="AY15" s="22"/>
      <c r="AZ15" s="22"/>
      <c r="BA15" s="22"/>
      <c r="BB15" s="22"/>
      <c r="BC15" s="23"/>
      <c r="BD15" s="23"/>
      <c r="BE15" s="23"/>
      <c r="BF15" s="22"/>
      <c r="BG15" s="22"/>
      <c r="BH15" s="22"/>
      <c r="BI15" s="22"/>
      <c r="BJ15" s="9"/>
      <c r="BK15" s="25"/>
      <c r="BL15" s="25"/>
      <c r="BM15" s="25"/>
      <c r="BN15" s="25"/>
      <c r="BO15" s="24"/>
      <c r="BP15" s="24"/>
      <c r="BQ15" s="24"/>
      <c r="BR15" s="262"/>
      <c r="BS15" s="121"/>
      <c r="BT15" s="122"/>
      <c r="BU15" s="24"/>
      <c r="BV15" s="24"/>
      <c r="BW15" s="25"/>
      <c r="BX15" s="25"/>
      <c r="BY15" s="9"/>
      <c r="BZ15" s="24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9"/>
      <c r="CL15" s="22"/>
      <c r="CM15" s="22"/>
      <c r="CN15" s="22"/>
      <c r="CO15" s="22"/>
      <c r="CP15" s="22"/>
      <c r="CQ15" s="22"/>
      <c r="CR15" s="22"/>
      <c r="CS15" s="22"/>
      <c r="CT15" s="22"/>
      <c r="CU15" s="25"/>
      <c r="CV15" s="25"/>
      <c r="CW15" s="25"/>
      <c r="CX15" s="25"/>
      <c r="CY15" s="25"/>
      <c r="CZ15" s="25"/>
      <c r="DA15" s="25"/>
      <c r="DB15" s="25"/>
      <c r="DC15" s="25"/>
      <c r="DD15" s="19"/>
      <c r="DE15" s="25"/>
      <c r="DF15" s="25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2"/>
      <c r="EV15" s="14"/>
      <c r="EW15" s="14"/>
      <c r="EX15" s="14"/>
      <c r="EY15" s="14"/>
      <c r="EZ15" s="22"/>
      <c r="FA15" s="22"/>
      <c r="FB15" s="22"/>
      <c r="FC15" s="22"/>
      <c r="FD15" s="22"/>
      <c r="FE15" s="23"/>
      <c r="FF15" s="65"/>
      <c r="FG15" s="22"/>
      <c r="FH15" s="22"/>
      <c r="FI15" s="22"/>
      <c r="FJ15" s="22"/>
      <c r="FK15" s="22"/>
      <c r="FL15" s="22"/>
      <c r="FM15" s="22"/>
      <c r="FN15" s="22"/>
      <c r="FO15" s="22"/>
      <c r="FP15" s="23"/>
      <c r="FQ15" s="23"/>
      <c r="FR15" s="23"/>
      <c r="FS15" s="13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</row>
    <row r="16" spans="2:208" s="7" customFormat="1" ht="25.5" hidden="1" customHeight="1" outlineLevel="4" x14ac:dyDescent="0.25">
      <c r="B16" s="78"/>
      <c r="C16" s="96" t="s">
        <v>36</v>
      </c>
      <c r="D16" s="139"/>
      <c r="E16" s="93">
        <v>3</v>
      </c>
      <c r="F16" s="22"/>
      <c r="G16" s="22"/>
      <c r="H16" s="22"/>
      <c r="I16" s="9"/>
      <c r="J16" s="22"/>
      <c r="K16" s="9"/>
      <c r="L16" s="22"/>
      <c r="M16" s="23"/>
      <c r="N16" s="23"/>
      <c r="O16" s="22"/>
      <c r="P16" s="22"/>
      <c r="Q16" s="22"/>
      <c r="R16" s="13"/>
      <c r="S16" s="21"/>
      <c r="T16" s="23"/>
      <c r="U16" s="23"/>
      <c r="V16" s="22"/>
      <c r="W16" s="22"/>
      <c r="X16" s="22"/>
      <c r="Y16" s="23"/>
      <c r="Z16" s="22"/>
      <c r="AA16" s="22"/>
      <c r="AB16" s="59"/>
      <c r="AC16" s="22"/>
      <c r="AD16" s="22"/>
      <c r="AE16" s="23"/>
      <c r="AF16" s="23"/>
      <c r="AG16" s="23"/>
      <c r="AH16" s="22"/>
      <c r="AI16" s="22"/>
      <c r="AJ16" s="22"/>
      <c r="AK16" s="22"/>
      <c r="AL16" s="22"/>
      <c r="AM16" s="59"/>
      <c r="AN16" s="22"/>
      <c r="AO16" s="22"/>
      <c r="AP16" s="22"/>
      <c r="AQ16" s="23"/>
      <c r="AR16" s="23"/>
      <c r="AS16" s="23"/>
      <c r="AT16" s="59"/>
      <c r="AU16" s="14"/>
      <c r="AV16" s="14"/>
      <c r="AW16" s="14"/>
      <c r="AX16" s="14"/>
      <c r="AY16" s="22"/>
      <c r="AZ16" s="22"/>
      <c r="BA16" s="22"/>
      <c r="BB16" s="22"/>
      <c r="BC16" s="23"/>
      <c r="BD16" s="23"/>
      <c r="BE16" s="23"/>
      <c r="BF16" s="22"/>
      <c r="BG16" s="22"/>
      <c r="BH16" s="22"/>
      <c r="BI16" s="22"/>
      <c r="BJ16" s="9"/>
      <c r="BK16" s="25"/>
      <c r="BL16" s="25"/>
      <c r="BM16" s="25"/>
      <c r="BN16" s="25"/>
      <c r="BO16" s="24"/>
      <c r="BP16" s="24"/>
      <c r="BQ16" s="24"/>
      <c r="BR16" s="262"/>
      <c r="BS16" s="121"/>
      <c r="BT16" s="122"/>
      <c r="BU16" s="24"/>
      <c r="BV16" s="24"/>
      <c r="BW16" s="25"/>
      <c r="BX16" s="25"/>
      <c r="BY16" s="9"/>
      <c r="BZ16" s="24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9"/>
      <c r="CL16" s="22"/>
      <c r="CM16" s="22"/>
      <c r="CN16" s="22"/>
      <c r="CO16" s="22"/>
      <c r="CP16" s="22"/>
      <c r="CQ16" s="22"/>
      <c r="CR16" s="22"/>
      <c r="CS16" s="22"/>
      <c r="CT16" s="22"/>
      <c r="CU16" s="25"/>
      <c r="CV16" s="25"/>
      <c r="CW16" s="25"/>
      <c r="CX16" s="25"/>
      <c r="CY16" s="25"/>
      <c r="CZ16" s="25"/>
      <c r="DA16" s="25"/>
      <c r="DB16" s="25"/>
      <c r="DC16" s="25"/>
      <c r="DD16" s="19"/>
      <c r="DE16" s="25"/>
      <c r="DF16" s="25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2"/>
      <c r="EV16" s="14"/>
      <c r="EW16" s="14"/>
      <c r="EX16" s="14"/>
      <c r="EY16" s="14"/>
      <c r="EZ16" s="22"/>
      <c r="FA16" s="22"/>
      <c r="FB16" s="22"/>
      <c r="FC16" s="22"/>
      <c r="FD16" s="22"/>
      <c r="FE16" s="23"/>
      <c r="FF16" s="65"/>
      <c r="FG16" s="22"/>
      <c r="FH16" s="22"/>
      <c r="FI16" s="22"/>
      <c r="FJ16" s="22"/>
      <c r="FK16" s="22"/>
      <c r="FL16" s="22"/>
      <c r="FM16" s="22"/>
      <c r="FN16" s="22"/>
      <c r="FO16" s="22"/>
      <c r="FP16" s="23"/>
      <c r="FQ16" s="23"/>
      <c r="FR16" s="23"/>
      <c r="FS16" s="13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</row>
    <row r="17" spans="1:208" s="7" customFormat="1" ht="25.5" hidden="1" customHeight="1" outlineLevel="4" x14ac:dyDescent="0.25">
      <c r="B17" s="78"/>
      <c r="C17" s="96" t="s">
        <v>38</v>
      </c>
      <c r="D17" s="139"/>
      <c r="E17" s="93">
        <v>3</v>
      </c>
      <c r="F17" s="22"/>
      <c r="G17" s="22"/>
      <c r="H17" s="22"/>
      <c r="I17" s="9"/>
      <c r="J17" s="22"/>
      <c r="K17" s="9"/>
      <c r="L17" s="22"/>
      <c r="M17" s="23"/>
      <c r="N17" s="23"/>
      <c r="O17" s="22"/>
      <c r="P17" s="22"/>
      <c r="Q17" s="22"/>
      <c r="R17" s="13"/>
      <c r="S17" s="21"/>
      <c r="T17" s="23"/>
      <c r="U17" s="23"/>
      <c r="V17" s="22"/>
      <c r="W17" s="22"/>
      <c r="X17" s="22"/>
      <c r="Y17" s="23"/>
      <c r="Z17" s="22"/>
      <c r="AA17" s="22"/>
      <c r="AB17" s="59"/>
      <c r="AC17" s="22"/>
      <c r="AD17" s="22"/>
      <c r="AE17" s="23"/>
      <c r="AF17" s="23"/>
      <c r="AG17" s="23"/>
      <c r="AH17" s="22"/>
      <c r="AI17" s="22"/>
      <c r="AJ17" s="22"/>
      <c r="AK17" s="22"/>
      <c r="AL17" s="22"/>
      <c r="AM17" s="59"/>
      <c r="AN17" s="22"/>
      <c r="AO17" s="22"/>
      <c r="AP17" s="22"/>
      <c r="AQ17" s="23"/>
      <c r="AR17" s="23"/>
      <c r="AS17" s="23"/>
      <c r="AT17" s="59"/>
      <c r="AU17" s="14"/>
      <c r="AV17" s="14"/>
      <c r="AW17" s="14"/>
      <c r="AX17" s="14"/>
      <c r="AY17" s="22"/>
      <c r="AZ17" s="22"/>
      <c r="BA17" s="22"/>
      <c r="BB17" s="22"/>
      <c r="BC17" s="23"/>
      <c r="BD17" s="23"/>
      <c r="BE17" s="23"/>
      <c r="BF17" s="22"/>
      <c r="BG17" s="22"/>
      <c r="BH17" s="22"/>
      <c r="BI17" s="22"/>
      <c r="BJ17" s="9"/>
      <c r="BK17" s="25"/>
      <c r="BL17" s="25"/>
      <c r="BM17" s="25"/>
      <c r="BN17" s="25"/>
      <c r="BO17" s="24"/>
      <c r="BP17" s="24"/>
      <c r="BQ17" s="24"/>
      <c r="BR17" s="262"/>
      <c r="BS17" s="121"/>
      <c r="BT17" s="122"/>
      <c r="BU17" s="24"/>
      <c r="BV17" s="24"/>
      <c r="BW17" s="25"/>
      <c r="BX17" s="25"/>
      <c r="BY17" s="9"/>
      <c r="BZ17" s="24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9"/>
      <c r="CL17" s="22"/>
      <c r="CM17" s="22"/>
      <c r="CN17" s="22"/>
      <c r="CO17" s="22"/>
      <c r="CP17" s="22"/>
      <c r="CQ17" s="22"/>
      <c r="CR17" s="22"/>
      <c r="CS17" s="22"/>
      <c r="CT17" s="22"/>
      <c r="CU17" s="25"/>
      <c r="CV17" s="25"/>
      <c r="CW17" s="25"/>
      <c r="CX17" s="25"/>
      <c r="CY17" s="25"/>
      <c r="CZ17" s="25"/>
      <c r="DA17" s="25"/>
      <c r="DB17" s="25"/>
      <c r="DC17" s="25"/>
      <c r="DD17" s="19"/>
      <c r="DE17" s="25"/>
      <c r="DF17" s="25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2"/>
      <c r="EV17" s="14"/>
      <c r="EW17" s="14"/>
      <c r="EX17" s="14"/>
      <c r="EY17" s="14"/>
      <c r="EZ17" s="22"/>
      <c r="FA17" s="22"/>
      <c r="FB17" s="22"/>
      <c r="FC17" s="22"/>
      <c r="FD17" s="22"/>
      <c r="FE17" s="23"/>
      <c r="FF17" s="65"/>
      <c r="FG17" s="22"/>
      <c r="FH17" s="22"/>
      <c r="FI17" s="22"/>
      <c r="FJ17" s="22"/>
      <c r="FK17" s="22"/>
      <c r="FL17" s="22"/>
      <c r="FM17" s="22"/>
      <c r="FN17" s="22"/>
      <c r="FO17" s="22"/>
      <c r="FP17" s="23"/>
      <c r="FQ17" s="23"/>
      <c r="FR17" s="23"/>
      <c r="FS17" s="13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</row>
    <row r="18" spans="1:208" s="7" customFormat="1" ht="25.5" hidden="1" customHeight="1" outlineLevel="4" x14ac:dyDescent="0.25">
      <c r="B18" s="78"/>
      <c r="C18" s="96" t="s">
        <v>39</v>
      </c>
      <c r="D18" s="139"/>
      <c r="E18" s="93">
        <v>3</v>
      </c>
      <c r="F18" s="22"/>
      <c r="G18" s="22"/>
      <c r="H18" s="22"/>
      <c r="I18" s="9"/>
      <c r="J18" s="22"/>
      <c r="K18" s="9"/>
      <c r="L18" s="22"/>
      <c r="M18" s="23"/>
      <c r="N18" s="23"/>
      <c r="O18" s="22"/>
      <c r="P18" s="22"/>
      <c r="Q18" s="22"/>
      <c r="R18" s="13"/>
      <c r="S18" s="21"/>
      <c r="T18" s="23"/>
      <c r="U18" s="23"/>
      <c r="V18" s="22"/>
      <c r="W18" s="22"/>
      <c r="X18" s="22"/>
      <c r="Y18" s="23"/>
      <c r="Z18" s="22"/>
      <c r="AA18" s="22"/>
      <c r="AB18" s="59"/>
      <c r="AC18" s="22"/>
      <c r="AD18" s="22"/>
      <c r="AE18" s="23"/>
      <c r="AF18" s="23"/>
      <c r="AG18" s="23"/>
      <c r="AH18" s="22"/>
      <c r="AI18" s="22"/>
      <c r="AJ18" s="22"/>
      <c r="AK18" s="22"/>
      <c r="AL18" s="22"/>
      <c r="AM18" s="59"/>
      <c r="AN18" s="22"/>
      <c r="AO18" s="22"/>
      <c r="AP18" s="22"/>
      <c r="AQ18" s="23"/>
      <c r="AR18" s="23"/>
      <c r="AS18" s="23"/>
      <c r="AT18" s="59"/>
      <c r="AU18" s="14"/>
      <c r="AV18" s="14"/>
      <c r="AW18" s="14"/>
      <c r="AX18" s="14"/>
      <c r="AY18" s="22"/>
      <c r="AZ18" s="22"/>
      <c r="BA18" s="22"/>
      <c r="BB18" s="22"/>
      <c r="BC18" s="23"/>
      <c r="BD18" s="23"/>
      <c r="BE18" s="23"/>
      <c r="BF18" s="22"/>
      <c r="BG18" s="22"/>
      <c r="BH18" s="22"/>
      <c r="BI18" s="22"/>
      <c r="BJ18" s="9"/>
      <c r="BK18" s="22"/>
      <c r="BL18" s="22"/>
      <c r="BM18" s="22"/>
      <c r="BN18" s="22"/>
      <c r="BO18" s="24"/>
      <c r="BP18" s="24"/>
      <c r="BQ18" s="24"/>
      <c r="BR18" s="262"/>
      <c r="BS18" s="121"/>
      <c r="BT18" s="122"/>
      <c r="BU18" s="24"/>
      <c r="BV18" s="24"/>
      <c r="BW18" s="25"/>
      <c r="BX18" s="25"/>
      <c r="BY18" s="9"/>
      <c r="BZ18" s="24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9"/>
      <c r="CL18" s="22"/>
      <c r="CM18" s="22"/>
      <c r="CN18" s="22"/>
      <c r="CO18" s="22"/>
      <c r="CP18" s="22"/>
      <c r="CQ18" s="22"/>
      <c r="CR18" s="22"/>
      <c r="CS18" s="22"/>
      <c r="CT18" s="22"/>
      <c r="CU18" s="25"/>
      <c r="CV18" s="25"/>
      <c r="CW18" s="25"/>
      <c r="CX18" s="25"/>
      <c r="CY18" s="25"/>
      <c r="CZ18" s="25"/>
      <c r="DA18" s="25"/>
      <c r="DB18" s="25"/>
      <c r="DC18" s="25"/>
      <c r="DD18" s="19"/>
      <c r="DE18" s="25"/>
      <c r="DF18" s="25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2"/>
      <c r="EV18" s="14"/>
      <c r="EW18" s="14"/>
      <c r="EX18" s="14"/>
      <c r="EY18" s="14"/>
      <c r="EZ18" s="22"/>
      <c r="FA18" s="22"/>
      <c r="FB18" s="22"/>
      <c r="FC18" s="22"/>
      <c r="FD18" s="22"/>
      <c r="FE18" s="23"/>
      <c r="FF18" s="65"/>
      <c r="FG18" s="22"/>
      <c r="FH18" s="22"/>
      <c r="FI18" s="22"/>
      <c r="FJ18" s="22"/>
      <c r="FK18" s="22"/>
      <c r="FL18" s="22"/>
      <c r="FM18" s="22"/>
      <c r="FN18" s="22"/>
      <c r="FO18" s="22"/>
      <c r="FP18" s="23"/>
      <c r="FQ18" s="23"/>
      <c r="FR18" s="23"/>
      <c r="FS18" s="13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</row>
    <row r="19" spans="1:208" s="7" customFormat="1" ht="25.5" hidden="1" customHeight="1" outlineLevel="3" x14ac:dyDescent="0.25">
      <c r="B19" s="78"/>
      <c r="C19" s="69" t="s">
        <v>33</v>
      </c>
      <c r="D19" s="93"/>
      <c r="E19" s="93"/>
      <c r="F19" s="22"/>
      <c r="G19" s="22"/>
      <c r="H19" s="22"/>
      <c r="I19" s="9"/>
      <c r="J19" s="22"/>
      <c r="K19" s="9"/>
      <c r="L19" s="22"/>
      <c r="M19" s="23"/>
      <c r="N19" s="23"/>
      <c r="O19" s="22"/>
      <c r="P19" s="22"/>
      <c r="Q19" s="22"/>
      <c r="R19" s="13"/>
      <c r="S19" s="21"/>
      <c r="T19" s="23"/>
      <c r="U19" s="23"/>
      <c r="V19" s="22"/>
      <c r="W19" s="22"/>
      <c r="X19" s="22"/>
      <c r="Y19" s="23"/>
      <c r="Z19" s="22"/>
      <c r="AA19" s="22"/>
      <c r="AB19" s="59"/>
      <c r="AC19" s="22"/>
      <c r="AD19" s="22"/>
      <c r="AE19" s="23"/>
      <c r="AF19" s="23"/>
      <c r="AG19" s="23"/>
      <c r="AH19" s="22"/>
      <c r="AI19" s="22"/>
      <c r="AJ19" s="22"/>
      <c r="AK19" s="22"/>
      <c r="AL19" s="22"/>
      <c r="AM19" s="59"/>
      <c r="AN19" s="22"/>
      <c r="AO19" s="22"/>
      <c r="AP19" s="22"/>
      <c r="AQ19" s="23"/>
      <c r="AR19" s="23"/>
      <c r="AS19" s="23"/>
      <c r="AT19" s="59"/>
      <c r="AU19" s="14"/>
      <c r="AV19" s="14"/>
      <c r="AW19" s="14"/>
      <c r="AX19" s="14"/>
      <c r="AY19" s="22"/>
      <c r="AZ19" s="22"/>
      <c r="BA19" s="22"/>
      <c r="BB19" s="22"/>
      <c r="BC19" s="23"/>
      <c r="BD19" s="23"/>
      <c r="BE19" s="23"/>
      <c r="BF19" s="22"/>
      <c r="BG19" s="22"/>
      <c r="BH19" s="22"/>
      <c r="BI19" s="22"/>
      <c r="BJ19" s="9"/>
      <c r="BK19" s="22"/>
      <c r="BL19" s="22"/>
      <c r="BM19" s="22"/>
      <c r="BN19" s="22"/>
      <c r="BO19" s="24"/>
      <c r="BP19" s="24"/>
      <c r="BQ19" s="24"/>
      <c r="BR19" s="262"/>
      <c r="BS19" s="121"/>
      <c r="BT19" s="122"/>
      <c r="BU19" s="24"/>
      <c r="BV19" s="24"/>
      <c r="BW19" s="24"/>
      <c r="BX19" s="24"/>
      <c r="BY19" s="9"/>
      <c r="BZ19" s="24"/>
      <c r="CA19" s="25"/>
      <c r="CB19" s="25"/>
      <c r="CC19" s="25"/>
      <c r="CE19" s="77"/>
      <c r="CF19" s="25"/>
      <c r="CG19" s="25"/>
      <c r="CH19" s="25"/>
      <c r="CI19" s="25"/>
      <c r="CK19" s="9"/>
      <c r="CL19" s="22"/>
      <c r="CM19" s="22"/>
      <c r="CN19" s="22"/>
      <c r="CO19" s="22"/>
      <c r="CP19" s="22"/>
      <c r="CQ19" s="22"/>
      <c r="CR19" s="22"/>
      <c r="CS19" s="22"/>
      <c r="CT19" s="22"/>
      <c r="CU19" s="25"/>
      <c r="CV19" s="25"/>
      <c r="CW19" s="25"/>
      <c r="CX19" s="25"/>
      <c r="CY19" s="25"/>
      <c r="CZ19" s="25"/>
      <c r="DA19" s="25"/>
      <c r="DB19" s="25"/>
      <c r="DC19" s="25"/>
      <c r="DD19" s="19"/>
      <c r="DE19" s="25"/>
      <c r="DF19" s="25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2"/>
      <c r="EV19" s="14"/>
      <c r="EW19" s="14"/>
      <c r="EX19" s="14"/>
      <c r="EY19" s="14"/>
      <c r="EZ19" s="22"/>
      <c r="FA19" s="22"/>
      <c r="FB19" s="22"/>
      <c r="FC19" s="22"/>
      <c r="FD19" s="22"/>
      <c r="FE19" s="23"/>
      <c r="FF19" s="65"/>
      <c r="FG19" s="22"/>
      <c r="FH19" s="22"/>
      <c r="FI19" s="22"/>
      <c r="FJ19" s="22"/>
      <c r="FK19" s="22"/>
      <c r="FL19" s="22"/>
      <c r="FM19" s="22"/>
      <c r="FN19" s="22"/>
      <c r="FO19" s="22"/>
      <c r="FP19" s="23"/>
      <c r="FQ19" s="23"/>
      <c r="FR19" s="23"/>
      <c r="FS19" s="13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</row>
    <row r="20" spans="1:208" s="7" customFormat="1" ht="25.5" hidden="1" customHeight="1" outlineLevel="3" x14ac:dyDescent="0.25">
      <c r="B20" s="78"/>
      <c r="C20" s="69" t="s">
        <v>34</v>
      </c>
      <c r="D20" s="93"/>
      <c r="E20" s="93"/>
      <c r="F20" s="22"/>
      <c r="G20" s="22"/>
      <c r="H20" s="22"/>
      <c r="I20" s="9"/>
      <c r="J20" s="22"/>
      <c r="K20" s="9"/>
      <c r="L20" s="22"/>
      <c r="M20" s="23"/>
      <c r="N20" s="23"/>
      <c r="O20" s="22"/>
      <c r="P20" s="22"/>
      <c r="Q20" s="22"/>
      <c r="R20" s="13"/>
      <c r="S20" s="21"/>
      <c r="T20" s="23"/>
      <c r="U20" s="23"/>
      <c r="V20" s="22"/>
      <c r="W20" s="22"/>
      <c r="X20" s="22"/>
      <c r="Y20" s="23"/>
      <c r="Z20" s="22"/>
      <c r="AA20" s="22"/>
      <c r="AB20" s="59"/>
      <c r="AC20" s="22"/>
      <c r="AD20" s="22"/>
      <c r="AE20" s="23"/>
      <c r="AF20" s="23"/>
      <c r="AG20" s="23"/>
      <c r="AH20" s="22"/>
      <c r="AI20" s="22"/>
      <c r="AJ20" s="22"/>
      <c r="AK20" s="22"/>
      <c r="AL20" s="22"/>
      <c r="AM20" s="59"/>
      <c r="AN20" s="22"/>
      <c r="AO20" s="22"/>
      <c r="AP20" s="22"/>
      <c r="AQ20" s="23"/>
      <c r="AR20" s="23"/>
      <c r="AS20" s="23"/>
      <c r="AT20" s="59"/>
      <c r="AU20" s="14"/>
      <c r="AV20" s="14"/>
      <c r="AW20" s="14"/>
      <c r="AX20" s="14"/>
      <c r="AY20" s="22"/>
      <c r="AZ20" s="22"/>
      <c r="BA20" s="22"/>
      <c r="BB20" s="22"/>
      <c r="BC20" s="23"/>
      <c r="BD20" s="23"/>
      <c r="BE20" s="23"/>
      <c r="BF20" s="22"/>
      <c r="BG20" s="22"/>
      <c r="BH20" s="22"/>
      <c r="BI20" s="22"/>
      <c r="BJ20" s="9"/>
      <c r="BK20" s="22"/>
      <c r="BL20" s="22"/>
      <c r="BM20" s="22"/>
      <c r="BN20" s="22"/>
      <c r="BO20" s="24"/>
      <c r="BP20" s="24"/>
      <c r="BQ20" s="71"/>
      <c r="BR20" s="263"/>
      <c r="BS20" s="121"/>
      <c r="BT20" s="122"/>
      <c r="BU20" s="24"/>
      <c r="BV20" s="24"/>
      <c r="BW20" s="24"/>
      <c r="BX20" s="24"/>
      <c r="BY20" s="9"/>
      <c r="BZ20" s="24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9"/>
      <c r="CL20" s="22"/>
      <c r="CM20" s="22"/>
      <c r="CN20" s="22"/>
      <c r="CO20" s="22"/>
      <c r="CP20" s="22"/>
      <c r="CQ20" s="22"/>
      <c r="CR20" s="22"/>
      <c r="CS20" s="22"/>
      <c r="CT20" s="22"/>
      <c r="CU20" s="25"/>
      <c r="CV20" s="25"/>
      <c r="CW20" s="25"/>
      <c r="CX20" s="25"/>
      <c r="CY20" s="25"/>
      <c r="CZ20" s="25"/>
      <c r="DA20" s="25"/>
      <c r="DB20" s="25"/>
      <c r="DC20" s="25"/>
      <c r="DD20" s="19"/>
      <c r="DE20" s="25"/>
      <c r="DF20" s="25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2"/>
      <c r="EV20" s="14"/>
      <c r="EW20" s="14"/>
      <c r="EX20" s="14"/>
      <c r="EY20" s="14"/>
      <c r="EZ20" s="22"/>
      <c r="FA20" s="22"/>
      <c r="FB20" s="22"/>
      <c r="FC20" s="22"/>
      <c r="FD20" s="22"/>
      <c r="FE20" s="23"/>
      <c r="FF20" s="65"/>
      <c r="FG20" s="22"/>
      <c r="FH20" s="22"/>
      <c r="FI20" s="22"/>
      <c r="FJ20" s="22"/>
      <c r="FK20" s="22"/>
      <c r="FL20" s="22"/>
      <c r="FM20" s="22"/>
      <c r="FN20" s="22"/>
      <c r="FO20" s="22"/>
      <c r="FP20" s="23"/>
      <c r="FQ20" s="23"/>
      <c r="FR20" s="23"/>
      <c r="FS20" s="13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</row>
    <row r="21" spans="1:208" s="7" customFormat="1" ht="25.5" hidden="1" customHeight="1" outlineLevel="3" collapsed="1" x14ac:dyDescent="0.25">
      <c r="B21" s="78"/>
      <c r="C21" s="95" t="s">
        <v>47</v>
      </c>
      <c r="D21" s="140"/>
      <c r="E21" s="93"/>
      <c r="F21" s="22"/>
      <c r="G21" s="22"/>
      <c r="H21" s="22"/>
      <c r="I21" s="9"/>
      <c r="J21" s="22"/>
      <c r="K21" s="9"/>
      <c r="L21" s="22"/>
      <c r="M21" s="23"/>
      <c r="N21" s="23"/>
      <c r="O21" s="22"/>
      <c r="P21" s="22"/>
      <c r="Q21" s="22"/>
      <c r="R21" s="13"/>
      <c r="S21" s="21"/>
      <c r="T21" s="23"/>
      <c r="U21" s="23"/>
      <c r="V21" s="22"/>
      <c r="W21" s="22"/>
      <c r="X21" s="22"/>
      <c r="Y21" s="23"/>
      <c r="Z21" s="22"/>
      <c r="AA21" s="22"/>
      <c r="AB21" s="59"/>
      <c r="AC21" s="22"/>
      <c r="AD21" s="22"/>
      <c r="AE21" s="23"/>
      <c r="AF21" s="23"/>
      <c r="AG21" s="23"/>
      <c r="AH21" s="22"/>
      <c r="AI21" s="22"/>
      <c r="AJ21" s="22"/>
      <c r="AK21" s="22"/>
      <c r="AL21" s="22"/>
      <c r="AM21" s="59"/>
      <c r="AN21" s="22"/>
      <c r="AO21" s="22"/>
      <c r="AP21" s="22"/>
      <c r="AQ21" s="23"/>
      <c r="AR21" s="23"/>
      <c r="AS21" s="23"/>
      <c r="AT21" s="59"/>
      <c r="AU21" s="14"/>
      <c r="AV21" s="14"/>
      <c r="AW21" s="14"/>
      <c r="AX21" s="14"/>
      <c r="AY21" s="22"/>
      <c r="AZ21" s="22"/>
      <c r="BA21" s="22"/>
      <c r="BB21" s="22"/>
      <c r="BC21" s="23"/>
      <c r="BD21" s="23"/>
      <c r="BE21" s="23"/>
      <c r="BF21" s="22"/>
      <c r="BG21" s="22"/>
      <c r="BH21" s="22"/>
      <c r="BI21" s="22"/>
      <c r="BJ21" s="9"/>
      <c r="BK21" s="22"/>
      <c r="BL21" s="22"/>
      <c r="BM21" s="22"/>
      <c r="BN21" s="22"/>
      <c r="BO21" s="44"/>
      <c r="BP21" s="44"/>
      <c r="BQ21" s="44"/>
      <c r="BR21" s="264"/>
      <c r="BS21" s="121"/>
      <c r="BT21" s="122"/>
      <c r="BU21" s="44"/>
      <c r="BV21" s="44"/>
      <c r="BW21" s="43"/>
      <c r="BX21" s="43"/>
      <c r="BY21" s="43"/>
      <c r="BZ21" s="44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9"/>
      <c r="CL21" s="22"/>
      <c r="CM21" s="22"/>
      <c r="CN21" s="22"/>
      <c r="CO21" s="22"/>
      <c r="CP21" s="22"/>
      <c r="CQ21" s="22"/>
      <c r="CR21" s="22"/>
      <c r="CS21" s="22"/>
      <c r="CT21" s="22"/>
      <c r="CU21" s="25"/>
      <c r="CV21" s="25"/>
      <c r="CW21" s="25"/>
      <c r="CX21" s="25"/>
      <c r="CY21" s="25"/>
      <c r="CZ21" s="25"/>
      <c r="DA21" s="25"/>
      <c r="DB21" s="25"/>
      <c r="DC21" s="25"/>
      <c r="DD21" s="19"/>
      <c r="DE21" s="25"/>
      <c r="DF21" s="25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2"/>
      <c r="EV21" s="14"/>
      <c r="EW21" s="14"/>
      <c r="EX21" s="14"/>
      <c r="EY21" s="14"/>
      <c r="EZ21" s="22"/>
      <c r="FA21" s="22"/>
      <c r="FB21" s="22"/>
      <c r="FC21" s="22"/>
      <c r="FD21" s="22"/>
      <c r="FE21" s="23"/>
      <c r="FF21" s="65"/>
      <c r="FG21" s="22"/>
      <c r="FH21" s="22"/>
      <c r="FI21" s="22"/>
      <c r="FJ21" s="22"/>
      <c r="FK21" s="22"/>
      <c r="FL21" s="22"/>
      <c r="FM21" s="22"/>
      <c r="FN21" s="22"/>
      <c r="FO21" s="22"/>
      <c r="FP21" s="23"/>
      <c r="FQ21" s="23"/>
      <c r="FR21" s="23"/>
      <c r="FS21" s="13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</row>
    <row r="22" spans="1:208" s="7" customFormat="1" ht="25.5" hidden="1" customHeight="1" outlineLevel="4" x14ac:dyDescent="0.25">
      <c r="B22" s="78"/>
      <c r="C22" s="96" t="s">
        <v>44</v>
      </c>
      <c r="D22" s="139"/>
      <c r="E22" s="93">
        <v>2</v>
      </c>
      <c r="F22" s="22"/>
      <c r="G22" s="22"/>
      <c r="H22" s="22"/>
      <c r="I22" s="9"/>
      <c r="J22" s="22"/>
      <c r="K22" s="9"/>
      <c r="L22" s="22"/>
      <c r="M22" s="23"/>
      <c r="N22" s="23"/>
      <c r="O22" s="22"/>
      <c r="P22" s="22"/>
      <c r="Q22" s="22"/>
      <c r="R22" s="13"/>
      <c r="S22" s="21"/>
      <c r="T22" s="23"/>
      <c r="U22" s="23"/>
      <c r="V22" s="22"/>
      <c r="W22" s="22"/>
      <c r="X22" s="22"/>
      <c r="Y22" s="23"/>
      <c r="Z22" s="22"/>
      <c r="AA22" s="22"/>
      <c r="AB22" s="59"/>
      <c r="AC22" s="22"/>
      <c r="AD22" s="22"/>
      <c r="AE22" s="23"/>
      <c r="AF22" s="23"/>
      <c r="AG22" s="23"/>
      <c r="AH22" s="22"/>
      <c r="AI22" s="22"/>
      <c r="AJ22" s="22"/>
      <c r="AK22" s="22"/>
      <c r="AL22" s="22"/>
      <c r="AM22" s="59"/>
      <c r="AN22" s="22"/>
      <c r="AO22" s="22"/>
      <c r="AP22" s="22"/>
      <c r="AQ22" s="23"/>
      <c r="AR22" s="23"/>
      <c r="AS22" s="23"/>
      <c r="AT22" s="59"/>
      <c r="AU22" s="14"/>
      <c r="AV22" s="14"/>
      <c r="AW22" s="14"/>
      <c r="AX22" s="14"/>
      <c r="AY22" s="22"/>
      <c r="AZ22" s="22"/>
      <c r="BA22" s="22"/>
      <c r="BB22" s="22"/>
      <c r="BC22" s="23"/>
      <c r="BD22" s="23"/>
      <c r="BE22" s="23"/>
      <c r="BF22" s="22"/>
      <c r="BG22" s="22"/>
      <c r="BH22" s="22"/>
      <c r="BI22" s="22"/>
      <c r="BJ22" s="9"/>
      <c r="BK22" s="22"/>
      <c r="BL22" s="22"/>
      <c r="BM22" s="22"/>
      <c r="BN22" s="22"/>
      <c r="BO22" s="23"/>
      <c r="BP22" s="23"/>
      <c r="BQ22" s="23"/>
      <c r="BR22" s="65"/>
      <c r="BS22" s="13"/>
      <c r="BT22" s="50"/>
      <c r="BU22" s="23"/>
      <c r="BV22" s="23"/>
      <c r="BW22" s="22"/>
      <c r="BX22" s="22"/>
      <c r="BY22" s="9"/>
      <c r="BZ22" s="23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9"/>
      <c r="CL22" s="22"/>
      <c r="CM22" s="22"/>
      <c r="CN22" s="22"/>
      <c r="CO22" s="22"/>
      <c r="CP22" s="22"/>
      <c r="CQ22" s="22"/>
      <c r="CR22" s="22"/>
      <c r="CS22" s="22"/>
      <c r="CT22" s="22"/>
      <c r="CU22" s="25"/>
      <c r="CV22" s="25"/>
      <c r="CW22" s="25"/>
      <c r="CX22" s="25"/>
      <c r="CY22" s="25"/>
      <c r="CZ22" s="25"/>
      <c r="DA22" s="25"/>
      <c r="DB22" s="25"/>
      <c r="DC22" s="25"/>
      <c r="DD22" s="19"/>
      <c r="DE22" s="25"/>
      <c r="DF22" s="25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2"/>
      <c r="EV22" s="14"/>
      <c r="EW22" s="14"/>
      <c r="EX22" s="14"/>
      <c r="EY22" s="14"/>
      <c r="EZ22" s="22"/>
      <c r="FA22" s="22"/>
      <c r="FB22" s="22"/>
      <c r="FC22" s="22"/>
      <c r="FD22" s="22"/>
      <c r="FE22" s="23"/>
      <c r="FF22" s="65"/>
      <c r="FG22" s="22"/>
      <c r="FH22" s="22"/>
      <c r="FI22" s="22"/>
      <c r="FJ22" s="22"/>
      <c r="FK22" s="22"/>
      <c r="FL22" s="22"/>
      <c r="FM22" s="22"/>
      <c r="FN22" s="22"/>
      <c r="FO22" s="22"/>
      <c r="FP22" s="23"/>
      <c r="FQ22" s="23"/>
      <c r="FR22" s="23"/>
      <c r="FS22" s="13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</row>
    <row r="23" spans="1:208" s="7" customFormat="1" ht="25.5" hidden="1" customHeight="1" outlineLevel="4" x14ac:dyDescent="0.25">
      <c r="B23" s="78"/>
      <c r="C23" s="97" t="s">
        <v>45</v>
      </c>
      <c r="D23" s="141"/>
      <c r="E23" s="93">
        <v>1</v>
      </c>
      <c r="F23" s="22"/>
      <c r="G23" s="22"/>
      <c r="H23" s="22"/>
      <c r="I23" s="9"/>
      <c r="J23" s="22"/>
      <c r="K23" s="9"/>
      <c r="L23" s="22"/>
      <c r="M23" s="23"/>
      <c r="N23" s="23"/>
      <c r="O23" s="22"/>
      <c r="P23" s="22"/>
      <c r="Q23" s="22"/>
      <c r="R23" s="13"/>
      <c r="S23" s="21"/>
      <c r="T23" s="23"/>
      <c r="U23" s="23"/>
      <c r="V23" s="22"/>
      <c r="W23" s="22"/>
      <c r="X23" s="22"/>
      <c r="Y23" s="23"/>
      <c r="Z23" s="22"/>
      <c r="AA23" s="22"/>
      <c r="AB23" s="59"/>
      <c r="AC23" s="22"/>
      <c r="AD23" s="22"/>
      <c r="AE23" s="23"/>
      <c r="AF23" s="23"/>
      <c r="AG23" s="23"/>
      <c r="AH23" s="22"/>
      <c r="AI23" s="22"/>
      <c r="AJ23" s="22"/>
      <c r="AK23" s="22"/>
      <c r="AL23" s="22"/>
      <c r="AM23" s="59"/>
      <c r="AN23" s="22"/>
      <c r="AO23" s="22"/>
      <c r="AP23" s="22"/>
      <c r="AQ23" s="23"/>
      <c r="AR23" s="23"/>
      <c r="AS23" s="23"/>
      <c r="AT23" s="59"/>
      <c r="AU23" s="14"/>
      <c r="AV23" s="14"/>
      <c r="AW23" s="14"/>
      <c r="AX23" s="14"/>
      <c r="AY23" s="22"/>
      <c r="AZ23" s="22"/>
      <c r="BA23" s="22"/>
      <c r="BB23" s="22"/>
      <c r="BC23" s="23"/>
      <c r="BD23" s="23"/>
      <c r="BE23" s="23"/>
      <c r="BF23" s="22"/>
      <c r="BG23" s="22"/>
      <c r="BH23" s="22"/>
      <c r="BI23" s="22"/>
      <c r="BJ23" s="9"/>
      <c r="BK23" s="22"/>
      <c r="BL23" s="22"/>
      <c r="BM23" s="22"/>
      <c r="BN23" s="22"/>
      <c r="BO23" s="23"/>
      <c r="BP23" s="23"/>
      <c r="BQ23" s="23"/>
      <c r="BR23" s="65"/>
      <c r="BS23" s="13"/>
      <c r="BT23" s="50"/>
      <c r="BU23" s="23"/>
      <c r="BV23" s="23"/>
      <c r="BW23" s="22"/>
      <c r="BX23" s="22"/>
      <c r="BY23" s="9"/>
      <c r="BZ23" s="23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9"/>
      <c r="CL23" s="22"/>
      <c r="CM23" s="22"/>
      <c r="CN23" s="22"/>
      <c r="CO23" s="22"/>
      <c r="CP23" s="22"/>
      <c r="CQ23" s="22"/>
      <c r="CR23" s="22"/>
      <c r="CS23" s="22"/>
      <c r="CT23" s="22"/>
      <c r="CU23" s="25"/>
      <c r="CV23" s="25"/>
      <c r="CW23" s="25"/>
      <c r="CX23" s="25"/>
      <c r="CY23" s="25"/>
      <c r="CZ23" s="25"/>
      <c r="DA23" s="25"/>
      <c r="DB23" s="25"/>
      <c r="DC23" s="25"/>
      <c r="DD23" s="19"/>
      <c r="DE23" s="25"/>
      <c r="DF23" s="25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2"/>
      <c r="EV23" s="14"/>
      <c r="EW23" s="14"/>
      <c r="EX23" s="14"/>
      <c r="EY23" s="14"/>
      <c r="EZ23" s="22"/>
      <c r="FA23" s="22"/>
      <c r="FB23" s="22"/>
      <c r="FC23" s="22"/>
      <c r="FD23" s="22"/>
      <c r="FE23" s="23"/>
      <c r="FF23" s="65"/>
      <c r="FG23" s="22"/>
      <c r="FH23" s="22"/>
      <c r="FI23" s="22"/>
      <c r="FJ23" s="22"/>
      <c r="FK23" s="22"/>
      <c r="FL23" s="22"/>
      <c r="FM23" s="22"/>
      <c r="FN23" s="22"/>
      <c r="FO23" s="22"/>
      <c r="FP23" s="23"/>
      <c r="FQ23" s="23"/>
      <c r="FR23" s="23"/>
      <c r="FS23" s="13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</row>
    <row r="24" spans="1:208" s="7" customFormat="1" ht="25.5" hidden="1" customHeight="1" outlineLevel="4" x14ac:dyDescent="0.25">
      <c r="B24" s="78"/>
      <c r="C24" s="97" t="s">
        <v>46</v>
      </c>
      <c r="D24" s="141"/>
      <c r="E24" s="93">
        <v>1</v>
      </c>
      <c r="F24" s="22"/>
      <c r="G24" s="22"/>
      <c r="H24" s="22"/>
      <c r="I24" s="9"/>
      <c r="J24" s="22"/>
      <c r="K24" s="9"/>
      <c r="L24" s="22"/>
      <c r="M24" s="23"/>
      <c r="N24" s="23"/>
      <c r="O24" s="22"/>
      <c r="P24" s="22"/>
      <c r="Q24" s="22"/>
      <c r="R24" s="13"/>
      <c r="S24" s="21"/>
      <c r="T24" s="23"/>
      <c r="U24" s="23"/>
      <c r="V24" s="22"/>
      <c r="W24" s="22"/>
      <c r="X24" s="22"/>
      <c r="Y24" s="23"/>
      <c r="Z24" s="22"/>
      <c r="AA24" s="22"/>
      <c r="AB24" s="59"/>
      <c r="AC24" s="22"/>
      <c r="AD24" s="22"/>
      <c r="AE24" s="23"/>
      <c r="AF24" s="23"/>
      <c r="AG24" s="23"/>
      <c r="AH24" s="22"/>
      <c r="AI24" s="22"/>
      <c r="AJ24" s="22"/>
      <c r="AK24" s="22"/>
      <c r="AL24" s="22"/>
      <c r="AM24" s="59"/>
      <c r="AN24" s="22"/>
      <c r="AO24" s="22"/>
      <c r="AP24" s="22"/>
      <c r="AQ24" s="23"/>
      <c r="AR24" s="23"/>
      <c r="AS24" s="23"/>
      <c r="AT24" s="59"/>
      <c r="AU24" s="14"/>
      <c r="AV24" s="14"/>
      <c r="AW24" s="14"/>
      <c r="AX24" s="14"/>
      <c r="AY24" s="22"/>
      <c r="AZ24" s="22"/>
      <c r="BA24" s="22"/>
      <c r="BB24" s="22"/>
      <c r="BC24" s="23"/>
      <c r="BD24" s="23"/>
      <c r="BE24" s="23"/>
      <c r="BF24" s="22"/>
      <c r="BG24" s="22"/>
      <c r="BH24" s="22"/>
      <c r="BI24" s="22"/>
      <c r="BJ24" s="9"/>
      <c r="BK24" s="22"/>
      <c r="BL24" s="22"/>
      <c r="BM24" s="22"/>
      <c r="BN24" s="22"/>
      <c r="BO24" s="23"/>
      <c r="BP24" s="23"/>
      <c r="BQ24" s="23"/>
      <c r="BR24" s="65"/>
      <c r="BS24" s="13"/>
      <c r="BT24" s="50"/>
      <c r="BU24" s="23"/>
      <c r="BV24" s="23"/>
      <c r="BW24" s="22"/>
      <c r="BX24" s="22"/>
      <c r="BY24" s="9"/>
      <c r="BZ24" s="23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9"/>
      <c r="CL24" s="22"/>
      <c r="CM24" s="22"/>
      <c r="CN24" s="22"/>
      <c r="CO24" s="22"/>
      <c r="CP24" s="22"/>
      <c r="CQ24" s="22"/>
      <c r="CR24" s="22"/>
      <c r="CS24" s="22"/>
      <c r="CT24" s="22"/>
      <c r="CU24" s="25"/>
      <c r="CV24" s="25"/>
      <c r="CW24" s="25"/>
      <c r="CX24" s="25"/>
      <c r="CY24" s="25"/>
      <c r="CZ24" s="25"/>
      <c r="DA24" s="25"/>
      <c r="DB24" s="25"/>
      <c r="DC24" s="25"/>
      <c r="DD24" s="19"/>
      <c r="DE24" s="25"/>
      <c r="DF24" s="25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2"/>
      <c r="EV24" s="14"/>
      <c r="EW24" s="14"/>
      <c r="EX24" s="14"/>
      <c r="EY24" s="14"/>
      <c r="EZ24" s="22"/>
      <c r="FA24" s="22"/>
      <c r="FB24" s="22"/>
      <c r="FC24" s="22"/>
      <c r="FD24" s="22"/>
      <c r="FE24" s="23"/>
      <c r="FF24" s="65"/>
      <c r="FG24" s="22"/>
      <c r="FH24" s="22"/>
      <c r="FI24" s="22"/>
      <c r="FJ24" s="22"/>
      <c r="FK24" s="22"/>
      <c r="FL24" s="22"/>
      <c r="FM24" s="22"/>
      <c r="FN24" s="22"/>
      <c r="FO24" s="22"/>
      <c r="FP24" s="23"/>
      <c r="FQ24" s="23"/>
      <c r="FR24" s="23"/>
      <c r="FS24" s="13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</row>
    <row r="25" spans="1:208" s="114" customFormat="1" ht="25.5" hidden="1" customHeight="1" outlineLevel="2" x14ac:dyDescent="0.25">
      <c r="A25" s="114" t="s">
        <v>25</v>
      </c>
      <c r="B25" s="105"/>
      <c r="C25" s="106" t="s">
        <v>40</v>
      </c>
      <c r="D25" s="107"/>
      <c r="E25" s="115"/>
      <c r="F25" s="116"/>
      <c r="G25" s="116"/>
      <c r="H25" s="116"/>
      <c r="I25" s="116"/>
      <c r="J25" s="116"/>
      <c r="K25" s="116"/>
      <c r="L25" s="116"/>
      <c r="M25" s="62"/>
      <c r="N25" s="62"/>
      <c r="O25" s="116"/>
      <c r="P25" s="116"/>
      <c r="Q25" s="116"/>
      <c r="R25" s="117"/>
      <c r="S25" s="118"/>
      <c r="T25" s="62"/>
      <c r="U25" s="62"/>
      <c r="V25" s="116"/>
      <c r="W25" s="116"/>
      <c r="X25" s="116"/>
      <c r="Y25" s="62"/>
      <c r="Z25" s="116"/>
      <c r="AA25" s="116"/>
      <c r="AB25" s="116"/>
      <c r="AC25" s="116"/>
      <c r="AD25" s="116"/>
      <c r="AE25" s="62"/>
      <c r="AF25" s="62"/>
      <c r="AG25" s="62"/>
      <c r="AH25" s="116"/>
      <c r="AI25" s="116"/>
      <c r="AJ25" s="116"/>
      <c r="AK25" s="116"/>
      <c r="AL25" s="116"/>
      <c r="AM25" s="116"/>
      <c r="AN25" s="116"/>
      <c r="AO25" s="116"/>
      <c r="AP25" s="116"/>
      <c r="AQ25" s="62"/>
      <c r="AR25" s="62"/>
      <c r="AS25" s="62"/>
      <c r="AT25" s="116"/>
      <c r="AU25" s="116"/>
      <c r="AV25" s="116"/>
      <c r="AW25" s="116"/>
      <c r="AX25" s="116"/>
      <c r="AY25" s="116"/>
      <c r="AZ25" s="116"/>
      <c r="BA25" s="116"/>
      <c r="BB25" s="116"/>
      <c r="BC25" s="62"/>
      <c r="BD25" s="62"/>
      <c r="BE25" s="62"/>
      <c r="BF25" s="116"/>
      <c r="BG25" s="116"/>
      <c r="BH25" s="116"/>
      <c r="BI25" s="116"/>
      <c r="BJ25" s="9"/>
      <c r="BK25" s="116"/>
      <c r="BL25" s="116"/>
      <c r="BM25" s="116"/>
      <c r="BN25" s="116"/>
      <c r="BO25" s="62"/>
      <c r="BP25" s="62"/>
      <c r="BQ25" s="62"/>
      <c r="BR25" s="120"/>
      <c r="BS25" s="117"/>
      <c r="BT25" s="119"/>
      <c r="BU25" s="62"/>
      <c r="BV25" s="62"/>
      <c r="BW25" s="116"/>
      <c r="BX25" s="116"/>
      <c r="BY25" s="9"/>
      <c r="BZ25" s="62"/>
      <c r="CA25" s="116"/>
      <c r="CB25" s="116"/>
      <c r="CC25" s="116"/>
      <c r="CD25" s="116"/>
      <c r="CE25" s="116"/>
      <c r="CF25" s="116"/>
      <c r="CG25" s="116"/>
      <c r="CH25" s="116"/>
      <c r="CI25" s="116"/>
      <c r="CJ25" s="116"/>
      <c r="CK25" s="9"/>
      <c r="CL25" s="116"/>
      <c r="CM25" s="116"/>
      <c r="CN25" s="116"/>
      <c r="CO25" s="116"/>
      <c r="CP25" s="116"/>
      <c r="CQ25" s="116"/>
      <c r="CR25" s="116"/>
      <c r="CS25" s="116"/>
      <c r="CT25" s="116"/>
      <c r="CU25" s="116"/>
      <c r="CV25" s="116"/>
      <c r="CW25" s="116"/>
      <c r="CX25" s="116"/>
      <c r="CY25" s="116"/>
      <c r="CZ25" s="116"/>
      <c r="DA25" s="116"/>
      <c r="DB25" s="116"/>
      <c r="DC25" s="116"/>
      <c r="DD25" s="19"/>
      <c r="DE25" s="116"/>
      <c r="DF25" s="116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116"/>
      <c r="EV25" s="116"/>
      <c r="EW25" s="116"/>
      <c r="EX25" s="116"/>
      <c r="EY25" s="116"/>
      <c r="EZ25" s="116"/>
      <c r="FA25" s="116"/>
      <c r="FB25" s="116"/>
      <c r="FC25" s="116"/>
      <c r="FD25" s="116"/>
      <c r="FE25" s="62"/>
      <c r="FF25" s="120"/>
      <c r="FG25" s="116"/>
      <c r="FH25" s="116"/>
      <c r="FI25" s="116"/>
      <c r="FJ25" s="116"/>
      <c r="FK25" s="116"/>
      <c r="FL25" s="116"/>
      <c r="FM25" s="116"/>
      <c r="FN25" s="116"/>
      <c r="FO25" s="116"/>
      <c r="FP25" s="62"/>
      <c r="FQ25" s="62"/>
      <c r="FR25" s="62"/>
      <c r="FS25" s="117"/>
    </row>
    <row r="26" spans="1:208" s="7" customFormat="1" ht="25.5" hidden="1" customHeight="1" outlineLevel="3" collapsed="1" x14ac:dyDescent="0.25">
      <c r="B26" s="78"/>
      <c r="C26" s="69" t="s">
        <v>35</v>
      </c>
      <c r="D26" s="93"/>
      <c r="E26" s="93"/>
      <c r="F26" s="22"/>
      <c r="G26" s="22"/>
      <c r="H26" s="22"/>
      <c r="I26" s="9"/>
      <c r="J26" s="22"/>
      <c r="K26" s="9"/>
      <c r="L26" s="22"/>
      <c r="M26" s="23"/>
      <c r="N26" s="23"/>
      <c r="O26" s="22"/>
      <c r="P26" s="22"/>
      <c r="Q26" s="22"/>
      <c r="R26" s="13"/>
      <c r="S26" s="21"/>
      <c r="T26" s="23"/>
      <c r="U26" s="23"/>
      <c r="V26" s="22"/>
      <c r="W26" s="22"/>
      <c r="X26" s="22"/>
      <c r="Y26" s="23"/>
      <c r="Z26" s="22"/>
      <c r="AA26" s="22"/>
      <c r="AB26" s="59"/>
      <c r="AC26" s="22"/>
      <c r="AD26" s="22"/>
      <c r="AE26" s="23"/>
      <c r="AF26" s="23"/>
      <c r="AG26" s="23"/>
      <c r="AH26" s="22"/>
      <c r="AI26" s="22"/>
      <c r="AJ26" s="22"/>
      <c r="AK26" s="22"/>
      <c r="AL26" s="22"/>
      <c r="AM26" s="59"/>
      <c r="AN26" s="22"/>
      <c r="AO26" s="22"/>
      <c r="AP26" s="22"/>
      <c r="AQ26" s="23"/>
      <c r="AR26" s="23"/>
      <c r="AS26" s="23"/>
      <c r="AT26" s="59"/>
      <c r="AU26" s="14"/>
      <c r="AV26" s="14"/>
      <c r="AW26" s="14"/>
      <c r="AX26" s="14"/>
      <c r="AY26" s="22"/>
      <c r="AZ26" s="22"/>
      <c r="BA26" s="22"/>
      <c r="BB26" s="22"/>
      <c r="BC26" s="23"/>
      <c r="BD26" s="23"/>
      <c r="BE26" s="23"/>
      <c r="BF26" s="22"/>
      <c r="BG26" s="22"/>
      <c r="BH26" s="22"/>
      <c r="BI26" s="22"/>
      <c r="BJ26" s="9"/>
      <c r="BK26" s="25"/>
      <c r="BL26" s="25"/>
      <c r="BM26" s="25"/>
      <c r="BN26" s="44"/>
      <c r="BO26" s="124"/>
      <c r="BP26" s="125"/>
      <c r="BQ26" s="44"/>
      <c r="BR26" s="44"/>
      <c r="BS26" s="43"/>
      <c r="BT26" s="43"/>
      <c r="BU26" s="126"/>
      <c r="BV26" s="24"/>
      <c r="BW26" s="25"/>
      <c r="BX26" s="25"/>
      <c r="BY26" s="9"/>
      <c r="BZ26" s="24"/>
      <c r="CA26" s="25"/>
      <c r="CB26" s="25"/>
      <c r="CC26" s="25"/>
      <c r="CD26" s="25"/>
      <c r="CE26" s="25"/>
      <c r="CF26" s="25"/>
      <c r="CG26" s="25"/>
      <c r="CH26" s="25"/>
      <c r="CI26" s="25"/>
      <c r="CJ26" s="25"/>
      <c r="CK26" s="9"/>
      <c r="CL26" s="25"/>
      <c r="CM26" s="25"/>
      <c r="CN26" s="25"/>
      <c r="CO26" s="25"/>
      <c r="CP26" s="25"/>
      <c r="CQ26" s="25"/>
      <c r="CR26" s="25"/>
      <c r="CS26" s="25"/>
      <c r="CT26" s="25"/>
      <c r="CU26" s="25"/>
      <c r="CV26" s="25"/>
      <c r="CW26" s="25"/>
      <c r="CX26" s="25"/>
      <c r="CY26" s="25"/>
      <c r="CZ26" s="25"/>
      <c r="DA26" s="25"/>
      <c r="DB26" s="25"/>
      <c r="DC26" s="25"/>
      <c r="DD26" s="19"/>
      <c r="DE26" s="25"/>
      <c r="DF26" s="25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2"/>
      <c r="EV26" s="14"/>
      <c r="EW26" s="14"/>
      <c r="EX26" s="14"/>
      <c r="EY26" s="14"/>
      <c r="EZ26" s="22"/>
      <c r="FA26" s="22"/>
      <c r="FB26" s="22"/>
      <c r="FC26" s="22"/>
      <c r="FD26" s="22"/>
      <c r="FE26" s="23"/>
      <c r="FF26" s="65"/>
      <c r="FG26" s="22"/>
      <c r="FH26" s="22"/>
      <c r="FI26" s="22"/>
      <c r="FJ26" s="22"/>
      <c r="FK26" s="22"/>
      <c r="FL26" s="22"/>
      <c r="FM26" s="22"/>
      <c r="FN26" s="22"/>
      <c r="FO26" s="22"/>
      <c r="FP26" s="23"/>
      <c r="FQ26" s="23"/>
      <c r="FR26" s="23"/>
      <c r="FS26" s="13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</row>
    <row r="27" spans="1:208" s="7" customFormat="1" ht="25.5" hidden="1" customHeight="1" outlineLevel="4" x14ac:dyDescent="0.25">
      <c r="B27" s="78"/>
      <c r="C27" s="96" t="s">
        <v>43</v>
      </c>
      <c r="D27" s="139"/>
      <c r="E27" s="93">
        <v>4</v>
      </c>
      <c r="F27" s="22"/>
      <c r="G27" s="22"/>
      <c r="H27" s="22"/>
      <c r="I27" s="9"/>
      <c r="J27" s="22"/>
      <c r="K27" s="9"/>
      <c r="L27" s="22"/>
      <c r="M27" s="23"/>
      <c r="N27" s="23"/>
      <c r="O27" s="22"/>
      <c r="P27" s="22"/>
      <c r="Q27" s="22"/>
      <c r="R27" s="13"/>
      <c r="S27" s="21"/>
      <c r="T27" s="23"/>
      <c r="U27" s="23"/>
      <c r="V27" s="22"/>
      <c r="W27" s="22"/>
      <c r="X27" s="22"/>
      <c r="Y27" s="23"/>
      <c r="Z27" s="22"/>
      <c r="AA27" s="22"/>
      <c r="AB27" s="59"/>
      <c r="AC27" s="22"/>
      <c r="AD27" s="22"/>
      <c r="AE27" s="23"/>
      <c r="AF27" s="23"/>
      <c r="AG27" s="23"/>
      <c r="AH27" s="22"/>
      <c r="AI27" s="22"/>
      <c r="AJ27" s="22"/>
      <c r="AK27" s="22"/>
      <c r="AL27" s="22"/>
      <c r="AM27" s="59"/>
      <c r="AN27" s="22"/>
      <c r="AO27" s="22"/>
      <c r="AP27" s="22"/>
      <c r="AQ27" s="23"/>
      <c r="AR27" s="23"/>
      <c r="AS27" s="23"/>
      <c r="AT27" s="59"/>
      <c r="AU27" s="14"/>
      <c r="AV27" s="14"/>
      <c r="AW27" s="14"/>
      <c r="AX27" s="14"/>
      <c r="AY27" s="22"/>
      <c r="AZ27" s="22"/>
      <c r="BA27" s="22"/>
      <c r="BB27" s="22"/>
      <c r="BC27" s="23"/>
      <c r="BD27" s="23"/>
      <c r="BE27" s="23"/>
      <c r="BF27" s="22"/>
      <c r="BG27" s="22"/>
      <c r="BH27" s="22"/>
      <c r="BI27" s="22"/>
      <c r="BJ27" s="9"/>
      <c r="BK27" s="25"/>
      <c r="BL27" s="25"/>
      <c r="BM27" s="25"/>
      <c r="BN27" s="25"/>
      <c r="BO27" s="24"/>
      <c r="BP27" s="24"/>
      <c r="BQ27" s="24"/>
      <c r="BR27" s="262"/>
      <c r="BS27" s="121"/>
      <c r="BT27" s="122"/>
      <c r="BU27" s="24"/>
      <c r="BV27" s="24"/>
      <c r="BW27" s="25"/>
      <c r="BX27" s="25"/>
      <c r="BY27" s="9"/>
      <c r="BZ27" s="24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9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19"/>
      <c r="DE27" s="25"/>
      <c r="DF27" s="25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2"/>
      <c r="EV27" s="14"/>
      <c r="EW27" s="14"/>
      <c r="EX27" s="14"/>
      <c r="EY27" s="14"/>
      <c r="EZ27" s="22"/>
      <c r="FA27" s="22"/>
      <c r="FB27" s="22"/>
      <c r="FC27" s="22"/>
      <c r="FD27" s="22"/>
      <c r="FE27" s="23"/>
      <c r="FF27" s="65"/>
      <c r="FG27" s="22"/>
      <c r="FH27" s="22"/>
      <c r="FI27" s="22"/>
      <c r="FJ27" s="22"/>
      <c r="FK27" s="22"/>
      <c r="FL27" s="22"/>
      <c r="FM27" s="22"/>
      <c r="FN27" s="22"/>
      <c r="FO27" s="22"/>
      <c r="FP27" s="23"/>
      <c r="FQ27" s="23"/>
      <c r="FR27" s="23"/>
      <c r="FS27" s="13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</row>
    <row r="28" spans="1:208" s="7" customFormat="1" ht="25.5" hidden="1" customHeight="1" outlineLevel="4" x14ac:dyDescent="0.25">
      <c r="B28" s="78"/>
      <c r="C28" s="96" t="s">
        <v>36</v>
      </c>
      <c r="D28" s="139"/>
      <c r="E28" s="93">
        <v>3</v>
      </c>
      <c r="F28" s="22"/>
      <c r="G28" s="22"/>
      <c r="H28" s="22"/>
      <c r="I28" s="9"/>
      <c r="J28" s="22"/>
      <c r="K28" s="9"/>
      <c r="L28" s="22"/>
      <c r="M28" s="23"/>
      <c r="N28" s="23"/>
      <c r="O28" s="22"/>
      <c r="P28" s="22"/>
      <c r="Q28" s="22"/>
      <c r="R28" s="13"/>
      <c r="S28" s="21"/>
      <c r="T28" s="23"/>
      <c r="U28" s="23"/>
      <c r="V28" s="22"/>
      <c r="W28" s="22"/>
      <c r="X28" s="22"/>
      <c r="Y28" s="23"/>
      <c r="Z28" s="22"/>
      <c r="AA28" s="22"/>
      <c r="AB28" s="59"/>
      <c r="AC28" s="22"/>
      <c r="AD28" s="22"/>
      <c r="AE28" s="23"/>
      <c r="AF28" s="23"/>
      <c r="AG28" s="23"/>
      <c r="AH28" s="22"/>
      <c r="AI28" s="22"/>
      <c r="AJ28" s="22"/>
      <c r="AK28" s="22"/>
      <c r="AL28" s="22"/>
      <c r="AM28" s="59"/>
      <c r="AN28" s="22"/>
      <c r="AO28" s="22"/>
      <c r="AP28" s="22"/>
      <c r="AQ28" s="23"/>
      <c r="AR28" s="23"/>
      <c r="AS28" s="23"/>
      <c r="AT28" s="59"/>
      <c r="AU28" s="14"/>
      <c r="AV28" s="14"/>
      <c r="AW28" s="14"/>
      <c r="AX28" s="14"/>
      <c r="AY28" s="22"/>
      <c r="AZ28" s="22"/>
      <c r="BA28" s="22"/>
      <c r="BB28" s="22"/>
      <c r="BC28" s="23"/>
      <c r="BD28" s="23"/>
      <c r="BE28" s="23"/>
      <c r="BF28" s="22"/>
      <c r="BG28" s="22"/>
      <c r="BH28" s="22"/>
      <c r="BI28" s="22"/>
      <c r="BJ28" s="9"/>
      <c r="BK28" s="25"/>
      <c r="BL28" s="25"/>
      <c r="BM28" s="25"/>
      <c r="BN28" s="25"/>
      <c r="BO28" s="24"/>
      <c r="BP28" s="24"/>
      <c r="BQ28" s="24"/>
      <c r="BR28" s="262"/>
      <c r="BS28" s="121"/>
      <c r="BT28" s="122"/>
      <c r="BU28" s="24"/>
      <c r="BV28" s="24"/>
      <c r="BW28" s="25"/>
      <c r="BX28" s="25"/>
      <c r="BY28" s="9"/>
      <c r="BZ28" s="24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9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19"/>
      <c r="DE28" s="25"/>
      <c r="DF28" s="25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2"/>
      <c r="EV28" s="14"/>
      <c r="EW28" s="14"/>
      <c r="EX28" s="14"/>
      <c r="EY28" s="14"/>
      <c r="EZ28" s="22"/>
      <c r="FA28" s="22"/>
      <c r="FB28" s="22"/>
      <c r="FC28" s="22"/>
      <c r="FD28" s="22"/>
      <c r="FE28" s="23"/>
      <c r="FF28" s="65"/>
      <c r="FG28" s="22"/>
      <c r="FH28" s="22"/>
      <c r="FI28" s="22"/>
      <c r="FJ28" s="22"/>
      <c r="FK28" s="22"/>
      <c r="FL28" s="22"/>
      <c r="FM28" s="22"/>
      <c r="FN28" s="22"/>
      <c r="FO28" s="22"/>
      <c r="FP28" s="23"/>
      <c r="FQ28" s="23"/>
      <c r="FR28" s="23"/>
      <c r="FS28" s="13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</row>
    <row r="29" spans="1:208" s="7" customFormat="1" ht="25.5" hidden="1" customHeight="1" outlineLevel="4" x14ac:dyDescent="0.25">
      <c r="B29" s="78"/>
      <c r="C29" s="96" t="s">
        <v>38</v>
      </c>
      <c r="D29" s="139"/>
      <c r="E29" s="93">
        <v>3</v>
      </c>
      <c r="F29" s="22"/>
      <c r="G29" s="22"/>
      <c r="H29" s="22"/>
      <c r="I29" s="9"/>
      <c r="J29" s="22"/>
      <c r="K29" s="9"/>
      <c r="L29" s="22"/>
      <c r="M29" s="23"/>
      <c r="N29" s="23"/>
      <c r="O29" s="22"/>
      <c r="P29" s="22"/>
      <c r="Q29" s="22"/>
      <c r="R29" s="13"/>
      <c r="S29" s="21"/>
      <c r="T29" s="23"/>
      <c r="U29" s="23"/>
      <c r="V29" s="22"/>
      <c r="W29" s="22"/>
      <c r="X29" s="22"/>
      <c r="Y29" s="23"/>
      <c r="Z29" s="22"/>
      <c r="AA29" s="22"/>
      <c r="AB29" s="59"/>
      <c r="AC29" s="22"/>
      <c r="AD29" s="22"/>
      <c r="AE29" s="23"/>
      <c r="AF29" s="23"/>
      <c r="AG29" s="23"/>
      <c r="AH29" s="22"/>
      <c r="AI29" s="22"/>
      <c r="AJ29" s="22"/>
      <c r="AK29" s="22"/>
      <c r="AL29" s="22"/>
      <c r="AM29" s="59"/>
      <c r="AN29" s="22"/>
      <c r="AO29" s="22"/>
      <c r="AP29" s="22"/>
      <c r="AQ29" s="23"/>
      <c r="AR29" s="23"/>
      <c r="AS29" s="23"/>
      <c r="AT29" s="59"/>
      <c r="AU29" s="14"/>
      <c r="AV29" s="14"/>
      <c r="AW29" s="14"/>
      <c r="AX29" s="14"/>
      <c r="AY29" s="22"/>
      <c r="AZ29" s="22"/>
      <c r="BA29" s="22"/>
      <c r="BB29" s="22"/>
      <c r="BC29" s="23"/>
      <c r="BD29" s="23"/>
      <c r="BE29" s="23"/>
      <c r="BF29" s="22"/>
      <c r="BG29" s="22"/>
      <c r="BH29" s="22"/>
      <c r="BI29" s="22"/>
      <c r="BJ29" s="9"/>
      <c r="BK29" s="25"/>
      <c r="BL29" s="25"/>
      <c r="BM29" s="25"/>
      <c r="BN29" s="25"/>
      <c r="BO29" s="24"/>
      <c r="BP29" s="24"/>
      <c r="BQ29" s="24"/>
      <c r="BR29" s="262"/>
      <c r="BS29" s="121"/>
      <c r="BT29" s="122"/>
      <c r="BU29" s="24"/>
      <c r="BV29" s="24"/>
      <c r="BW29" s="25"/>
      <c r="BX29" s="25"/>
      <c r="BY29" s="9"/>
      <c r="BZ29" s="24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9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19"/>
      <c r="DE29" s="25"/>
      <c r="DF29" s="25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2"/>
      <c r="EV29" s="14"/>
      <c r="EW29" s="14"/>
      <c r="EX29" s="14"/>
      <c r="EY29" s="14"/>
      <c r="EZ29" s="22"/>
      <c r="FA29" s="22"/>
      <c r="FB29" s="22"/>
      <c r="FC29" s="22"/>
      <c r="FD29" s="22"/>
      <c r="FE29" s="23"/>
      <c r="FF29" s="65"/>
      <c r="FG29" s="22"/>
      <c r="FH29" s="22"/>
      <c r="FI29" s="22"/>
      <c r="FJ29" s="22"/>
      <c r="FK29" s="22"/>
      <c r="FL29" s="22"/>
      <c r="FM29" s="22"/>
      <c r="FN29" s="22"/>
      <c r="FO29" s="22"/>
      <c r="FP29" s="23"/>
      <c r="FQ29" s="23"/>
      <c r="FR29" s="23"/>
      <c r="FS29" s="13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</row>
    <row r="30" spans="1:208" s="7" customFormat="1" ht="25.5" hidden="1" customHeight="1" outlineLevel="4" x14ac:dyDescent="0.25">
      <c r="B30" s="78"/>
      <c r="C30" s="96" t="s">
        <v>39</v>
      </c>
      <c r="D30" s="139"/>
      <c r="E30" s="93">
        <v>3</v>
      </c>
      <c r="F30" s="22"/>
      <c r="G30" s="22"/>
      <c r="H30" s="22"/>
      <c r="I30" s="9"/>
      <c r="J30" s="22"/>
      <c r="K30" s="9"/>
      <c r="L30" s="22"/>
      <c r="M30" s="23"/>
      <c r="N30" s="23"/>
      <c r="O30" s="22"/>
      <c r="P30" s="22"/>
      <c r="Q30" s="22"/>
      <c r="R30" s="13"/>
      <c r="S30" s="21"/>
      <c r="T30" s="23"/>
      <c r="U30" s="23"/>
      <c r="V30" s="22"/>
      <c r="W30" s="22"/>
      <c r="X30" s="22"/>
      <c r="Y30" s="23"/>
      <c r="Z30" s="22"/>
      <c r="AA30" s="22"/>
      <c r="AB30" s="59"/>
      <c r="AC30" s="22"/>
      <c r="AD30" s="22"/>
      <c r="AE30" s="23"/>
      <c r="AF30" s="23"/>
      <c r="AG30" s="23"/>
      <c r="AH30" s="22"/>
      <c r="AI30" s="22"/>
      <c r="AJ30" s="22"/>
      <c r="AK30" s="22"/>
      <c r="AL30" s="22"/>
      <c r="AM30" s="59"/>
      <c r="AN30" s="22"/>
      <c r="AO30" s="22"/>
      <c r="AP30" s="22"/>
      <c r="AQ30" s="23"/>
      <c r="AR30" s="23"/>
      <c r="AS30" s="23"/>
      <c r="AT30" s="59"/>
      <c r="AU30" s="14"/>
      <c r="AV30" s="14"/>
      <c r="AW30" s="14"/>
      <c r="AX30" s="14"/>
      <c r="AY30" s="22"/>
      <c r="AZ30" s="22"/>
      <c r="BA30" s="22"/>
      <c r="BB30" s="22"/>
      <c r="BC30" s="23"/>
      <c r="BD30" s="23"/>
      <c r="BE30" s="23"/>
      <c r="BF30" s="22"/>
      <c r="BG30" s="22"/>
      <c r="BH30" s="22"/>
      <c r="BI30" s="22"/>
      <c r="BJ30" s="9"/>
      <c r="BK30" s="25"/>
      <c r="BL30" s="25"/>
      <c r="BM30" s="25"/>
      <c r="BN30" s="25"/>
      <c r="BO30" s="24"/>
      <c r="BP30" s="24"/>
      <c r="BQ30" s="24"/>
      <c r="BR30" s="262"/>
      <c r="BS30" s="121"/>
      <c r="BT30" s="122"/>
      <c r="BU30" s="24"/>
      <c r="BV30" s="24"/>
      <c r="BW30" s="25"/>
      <c r="BX30" s="25"/>
      <c r="BY30" s="9"/>
      <c r="BZ30" s="24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9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19"/>
      <c r="DE30" s="25"/>
      <c r="DF30" s="25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2"/>
      <c r="EV30" s="14"/>
      <c r="EW30" s="14"/>
      <c r="EX30" s="14"/>
      <c r="EY30" s="14"/>
      <c r="EZ30" s="22"/>
      <c r="FA30" s="22"/>
      <c r="FB30" s="22"/>
      <c r="FC30" s="22"/>
      <c r="FD30" s="22"/>
      <c r="FE30" s="23"/>
      <c r="FF30" s="65"/>
      <c r="FG30" s="22"/>
      <c r="FH30" s="22"/>
      <c r="FI30" s="22"/>
      <c r="FJ30" s="22"/>
      <c r="FK30" s="22"/>
      <c r="FL30" s="22"/>
      <c r="FM30" s="22"/>
      <c r="FN30" s="22"/>
      <c r="FO30" s="22"/>
      <c r="FP30" s="23"/>
      <c r="FQ30" s="23"/>
      <c r="FR30" s="23"/>
      <c r="FS30" s="13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</row>
    <row r="31" spans="1:208" s="7" customFormat="1" ht="25.5" hidden="1" customHeight="1" outlineLevel="3" collapsed="1" x14ac:dyDescent="0.25">
      <c r="B31" s="78"/>
      <c r="C31" s="69" t="s">
        <v>32</v>
      </c>
      <c r="D31" s="93"/>
      <c r="E31" s="93"/>
      <c r="F31" s="22"/>
      <c r="G31" s="22"/>
      <c r="H31" s="22"/>
      <c r="I31" s="9"/>
      <c r="J31" s="22"/>
      <c r="K31" s="9"/>
      <c r="L31" s="22"/>
      <c r="M31" s="23"/>
      <c r="N31" s="23"/>
      <c r="O31" s="22"/>
      <c r="P31" s="22"/>
      <c r="Q31" s="22"/>
      <c r="R31" s="13"/>
      <c r="S31" s="21"/>
      <c r="T31" s="23"/>
      <c r="U31" s="23"/>
      <c r="V31" s="22"/>
      <c r="W31" s="22"/>
      <c r="X31" s="22"/>
      <c r="Y31" s="23"/>
      <c r="Z31" s="22"/>
      <c r="AA31" s="22"/>
      <c r="AB31" s="59"/>
      <c r="AC31" s="22"/>
      <c r="AD31" s="22"/>
      <c r="AE31" s="23"/>
      <c r="AF31" s="23"/>
      <c r="AG31" s="23"/>
      <c r="AH31" s="22"/>
      <c r="AI31" s="22"/>
      <c r="AJ31" s="22"/>
      <c r="AK31" s="22"/>
      <c r="AL31" s="22"/>
      <c r="AM31" s="59"/>
      <c r="AN31" s="22"/>
      <c r="AO31" s="22"/>
      <c r="AP31" s="22"/>
      <c r="AQ31" s="23"/>
      <c r="AR31" s="23"/>
      <c r="AS31" s="23"/>
      <c r="AT31" s="59"/>
      <c r="AU31" s="14"/>
      <c r="AV31" s="14"/>
      <c r="AW31" s="14"/>
      <c r="AX31" s="14"/>
      <c r="AY31" s="135"/>
      <c r="AZ31" s="44"/>
      <c r="BA31" s="43"/>
      <c r="BB31" s="43"/>
      <c r="BC31" s="23"/>
      <c r="BD31" s="23"/>
      <c r="BE31" s="24"/>
      <c r="BF31" s="43"/>
      <c r="BG31" s="43"/>
      <c r="BH31" s="43"/>
      <c r="BI31" s="43"/>
      <c r="BJ31" s="43"/>
      <c r="BK31" s="44"/>
      <c r="BL31" s="44"/>
      <c r="BM31" s="24"/>
      <c r="BN31" s="25"/>
      <c r="BO31" s="24"/>
      <c r="BP31" s="25"/>
      <c r="BQ31" s="24"/>
      <c r="BR31" s="262"/>
      <c r="BS31" s="121"/>
      <c r="BT31" s="122"/>
      <c r="BU31" s="24"/>
      <c r="BV31" s="24"/>
      <c r="BW31" s="25"/>
      <c r="BX31" s="25"/>
      <c r="BY31" s="9"/>
      <c r="BZ31" s="24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9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19"/>
      <c r="DE31" s="25"/>
      <c r="DF31" s="25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2"/>
      <c r="EV31" s="14"/>
      <c r="EW31" s="14"/>
      <c r="EX31" s="14"/>
      <c r="EY31" s="14"/>
      <c r="EZ31" s="22"/>
      <c r="FA31" s="22"/>
      <c r="FB31" s="22"/>
      <c r="FC31" s="22"/>
      <c r="FD31" s="22"/>
      <c r="FE31" s="23"/>
      <c r="FF31" s="65"/>
      <c r="FG31" s="22"/>
      <c r="FH31" s="22"/>
      <c r="FI31" s="22"/>
      <c r="FJ31" s="22"/>
      <c r="FK31" s="22"/>
      <c r="FL31" s="22"/>
      <c r="FM31" s="22"/>
      <c r="FN31" s="22"/>
      <c r="FO31" s="22"/>
      <c r="FP31" s="23"/>
      <c r="FQ31" s="23"/>
      <c r="FR31" s="23"/>
      <c r="FS31" s="13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</row>
    <row r="32" spans="1:208" s="7" customFormat="1" ht="25.5" hidden="1" customHeight="1" outlineLevel="4" x14ac:dyDescent="0.25">
      <c r="B32" s="78"/>
      <c r="C32" s="96" t="s">
        <v>43</v>
      </c>
      <c r="D32" s="139"/>
      <c r="E32" s="93">
        <v>4</v>
      </c>
      <c r="F32" s="22"/>
      <c r="G32" s="22"/>
      <c r="H32" s="22"/>
      <c r="I32" s="9"/>
      <c r="J32" s="22"/>
      <c r="K32" s="9"/>
      <c r="L32" s="22"/>
      <c r="M32" s="23"/>
      <c r="N32" s="23"/>
      <c r="O32" s="22"/>
      <c r="P32" s="22"/>
      <c r="Q32" s="22"/>
      <c r="R32" s="13"/>
      <c r="S32" s="21"/>
      <c r="T32" s="23"/>
      <c r="U32" s="23"/>
      <c r="V32" s="22"/>
      <c r="W32" s="22"/>
      <c r="X32" s="22"/>
      <c r="Y32" s="23"/>
      <c r="Z32" s="22"/>
      <c r="AA32" s="22"/>
      <c r="AB32" s="59"/>
      <c r="AC32" s="22"/>
      <c r="AD32" s="22"/>
      <c r="AE32" s="23"/>
      <c r="AF32" s="23"/>
      <c r="AG32" s="23"/>
      <c r="AH32" s="22"/>
      <c r="AI32" s="22"/>
      <c r="AJ32" s="22"/>
      <c r="AK32" s="22"/>
      <c r="AL32" s="22"/>
      <c r="AM32" s="59"/>
      <c r="AN32" s="22"/>
      <c r="AO32" s="22"/>
      <c r="AP32" s="22"/>
      <c r="AQ32" s="23"/>
      <c r="AR32" s="23"/>
      <c r="AS32" s="23"/>
      <c r="AT32" s="59"/>
      <c r="AU32" s="14"/>
      <c r="AV32" s="14"/>
      <c r="AW32" s="14"/>
      <c r="AX32" s="14"/>
      <c r="AY32" s="22"/>
      <c r="AZ32" s="22"/>
      <c r="BA32" s="22"/>
      <c r="BB32" s="22"/>
      <c r="BC32" s="23"/>
      <c r="BD32" s="23"/>
      <c r="BE32" s="24"/>
      <c r="BF32" s="25"/>
      <c r="BG32" s="25"/>
      <c r="BH32" s="22"/>
      <c r="BI32" s="25"/>
      <c r="BJ32" s="9"/>
      <c r="BK32" s="25"/>
      <c r="BL32" s="25"/>
      <c r="BM32" s="25"/>
      <c r="BN32" s="25"/>
      <c r="BO32" s="24"/>
      <c r="BP32" s="25"/>
      <c r="BQ32" s="24"/>
      <c r="BR32" s="262"/>
      <c r="BS32" s="121"/>
      <c r="BT32" s="122"/>
      <c r="BU32" s="24"/>
      <c r="BV32" s="24"/>
      <c r="BW32" s="25"/>
      <c r="BX32" s="25"/>
      <c r="BY32" s="9"/>
      <c r="BZ32" s="24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9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19"/>
      <c r="DE32" s="25"/>
      <c r="DF32" s="25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2"/>
      <c r="EV32" s="14"/>
      <c r="EW32" s="14"/>
      <c r="EX32" s="14"/>
      <c r="EY32" s="14"/>
      <c r="EZ32" s="22"/>
      <c r="FA32" s="22"/>
      <c r="FB32" s="22"/>
      <c r="FC32" s="22"/>
      <c r="FD32" s="22"/>
      <c r="FE32" s="23"/>
      <c r="FF32" s="65"/>
      <c r="FG32" s="22"/>
      <c r="FH32" s="22"/>
      <c r="FI32" s="22"/>
      <c r="FJ32" s="22"/>
      <c r="FK32" s="22"/>
      <c r="FL32" s="22"/>
      <c r="FM32" s="22"/>
      <c r="FN32" s="22"/>
      <c r="FO32" s="22"/>
      <c r="FP32" s="23"/>
      <c r="FQ32" s="23"/>
      <c r="FR32" s="23"/>
      <c r="FS32" s="13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</row>
    <row r="33" spans="2:208" s="7" customFormat="1" ht="25.5" hidden="1" customHeight="1" outlineLevel="4" x14ac:dyDescent="0.25">
      <c r="B33" s="78"/>
      <c r="C33" s="96" t="s">
        <v>36</v>
      </c>
      <c r="D33" s="139"/>
      <c r="E33" s="93">
        <v>3</v>
      </c>
      <c r="F33" s="22"/>
      <c r="G33" s="22"/>
      <c r="H33" s="22"/>
      <c r="I33" s="9"/>
      <c r="J33" s="22"/>
      <c r="K33" s="9"/>
      <c r="L33" s="22"/>
      <c r="M33" s="23"/>
      <c r="N33" s="23"/>
      <c r="O33" s="22"/>
      <c r="P33" s="22"/>
      <c r="Q33" s="22"/>
      <c r="R33" s="13"/>
      <c r="S33" s="21"/>
      <c r="T33" s="23"/>
      <c r="U33" s="23"/>
      <c r="V33" s="22"/>
      <c r="W33" s="22"/>
      <c r="X33" s="22"/>
      <c r="Y33" s="23"/>
      <c r="Z33" s="22"/>
      <c r="AA33" s="22"/>
      <c r="AB33" s="59"/>
      <c r="AC33" s="22"/>
      <c r="AD33" s="22"/>
      <c r="AE33" s="23"/>
      <c r="AF33" s="23"/>
      <c r="AG33" s="23"/>
      <c r="AH33" s="22"/>
      <c r="AI33" s="22"/>
      <c r="AJ33" s="22"/>
      <c r="AK33" s="22"/>
      <c r="AL33" s="22"/>
      <c r="AM33" s="59"/>
      <c r="AN33" s="22"/>
      <c r="AO33" s="22"/>
      <c r="AP33" s="22"/>
      <c r="AQ33" s="23"/>
      <c r="AR33" s="23"/>
      <c r="AS33" s="23"/>
      <c r="AT33" s="59"/>
      <c r="AU33" s="14"/>
      <c r="AV33" s="14"/>
      <c r="AW33" s="14"/>
      <c r="AX33" s="14"/>
      <c r="AY33" s="22"/>
      <c r="AZ33" s="22"/>
      <c r="BA33" s="22"/>
      <c r="BB33" s="22"/>
      <c r="BC33" s="23"/>
      <c r="BD33" s="23"/>
      <c r="BE33" s="24"/>
      <c r="BF33" s="25"/>
      <c r="BG33" s="25"/>
      <c r="BH33" s="22"/>
      <c r="BI33" s="25"/>
      <c r="BJ33" s="9"/>
      <c r="BK33" s="25"/>
      <c r="BL33" s="25"/>
      <c r="BM33" s="25"/>
      <c r="BN33" s="25"/>
      <c r="BO33" s="24"/>
      <c r="BP33" s="25"/>
      <c r="BQ33" s="24"/>
      <c r="BR33" s="262"/>
      <c r="BS33" s="121"/>
      <c r="BT33" s="122"/>
      <c r="BU33" s="24"/>
      <c r="BV33" s="24"/>
      <c r="BW33" s="25"/>
      <c r="BX33" s="25"/>
      <c r="BY33" s="9"/>
      <c r="BZ33" s="24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9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19"/>
      <c r="DE33" s="25"/>
      <c r="DF33" s="25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2"/>
      <c r="EV33" s="14"/>
      <c r="EW33" s="14"/>
      <c r="EX33" s="14"/>
      <c r="EY33" s="14"/>
      <c r="EZ33" s="22"/>
      <c r="FA33" s="22"/>
      <c r="FB33" s="22"/>
      <c r="FC33" s="22"/>
      <c r="FD33" s="22"/>
      <c r="FE33" s="23"/>
      <c r="FF33" s="65"/>
      <c r="FG33" s="22"/>
      <c r="FH33" s="22"/>
      <c r="FI33" s="22"/>
      <c r="FJ33" s="22"/>
      <c r="FK33" s="22"/>
      <c r="FL33" s="22"/>
      <c r="FM33" s="22"/>
      <c r="FN33" s="22"/>
      <c r="FO33" s="22"/>
      <c r="FP33" s="23"/>
      <c r="FQ33" s="23"/>
      <c r="FR33" s="23"/>
      <c r="FS33" s="13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</row>
    <row r="34" spans="2:208" s="7" customFormat="1" ht="25.5" hidden="1" customHeight="1" outlineLevel="4" x14ac:dyDescent="0.25">
      <c r="B34" s="78"/>
      <c r="C34" s="96" t="s">
        <v>38</v>
      </c>
      <c r="D34" s="139"/>
      <c r="E34" s="93">
        <v>3</v>
      </c>
      <c r="F34" s="22"/>
      <c r="G34" s="22"/>
      <c r="H34" s="22"/>
      <c r="I34" s="9"/>
      <c r="J34" s="22"/>
      <c r="K34" s="9"/>
      <c r="L34" s="22"/>
      <c r="M34" s="23"/>
      <c r="N34" s="23"/>
      <c r="O34" s="22"/>
      <c r="P34" s="22"/>
      <c r="Q34" s="22"/>
      <c r="R34" s="13"/>
      <c r="S34" s="21"/>
      <c r="T34" s="23"/>
      <c r="U34" s="23"/>
      <c r="V34" s="22"/>
      <c r="W34" s="22"/>
      <c r="X34" s="22"/>
      <c r="Y34" s="23"/>
      <c r="Z34" s="22"/>
      <c r="AA34" s="22"/>
      <c r="AB34" s="59"/>
      <c r="AC34" s="22"/>
      <c r="AD34" s="22"/>
      <c r="AE34" s="23"/>
      <c r="AF34" s="23"/>
      <c r="AG34" s="23"/>
      <c r="AH34" s="22"/>
      <c r="AI34" s="22"/>
      <c r="AJ34" s="22"/>
      <c r="AK34" s="22"/>
      <c r="AL34" s="22"/>
      <c r="AM34" s="59"/>
      <c r="AN34" s="22"/>
      <c r="AO34" s="22"/>
      <c r="AP34" s="22"/>
      <c r="AQ34" s="23"/>
      <c r="AR34" s="23"/>
      <c r="AS34" s="23"/>
      <c r="AT34" s="59"/>
      <c r="AU34" s="14"/>
      <c r="AV34" s="14"/>
      <c r="AW34" s="14"/>
      <c r="AX34" s="14"/>
      <c r="AY34" s="22"/>
      <c r="AZ34" s="22"/>
      <c r="BA34" s="22"/>
      <c r="BB34" s="22"/>
      <c r="BC34" s="23"/>
      <c r="BD34" s="23"/>
      <c r="BE34" s="24"/>
      <c r="BF34" s="25"/>
      <c r="BG34" s="25"/>
      <c r="BH34" s="22"/>
      <c r="BI34" s="25"/>
      <c r="BJ34" s="9"/>
      <c r="BK34" s="25"/>
      <c r="BL34" s="25"/>
      <c r="BM34" s="25"/>
      <c r="BN34" s="25"/>
      <c r="BO34" s="24"/>
      <c r="BP34" s="25"/>
      <c r="BQ34" s="24"/>
      <c r="BR34" s="262"/>
      <c r="BS34" s="121"/>
      <c r="BT34" s="122"/>
      <c r="BU34" s="24"/>
      <c r="BV34" s="24"/>
      <c r="BW34" s="25"/>
      <c r="BX34" s="25"/>
      <c r="BY34" s="9"/>
      <c r="BZ34" s="24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9"/>
      <c r="CL34" s="25"/>
      <c r="CM34" s="25"/>
      <c r="CN34" s="25"/>
      <c r="CO34" s="22"/>
      <c r="CP34" s="22"/>
      <c r="CQ34" s="22"/>
      <c r="CR34" s="22"/>
      <c r="CS34" s="22"/>
      <c r="CT34" s="22"/>
      <c r="CU34" s="25"/>
      <c r="CV34" s="25"/>
      <c r="CW34" s="25"/>
      <c r="CX34" s="25"/>
      <c r="CY34" s="25"/>
      <c r="CZ34" s="25"/>
      <c r="DA34" s="25"/>
      <c r="DB34" s="25"/>
      <c r="DC34" s="25"/>
      <c r="DD34" s="19"/>
      <c r="DE34" s="25"/>
      <c r="DF34" s="25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2"/>
      <c r="EV34" s="14"/>
      <c r="EW34" s="14"/>
      <c r="EX34" s="14"/>
      <c r="EY34" s="14"/>
      <c r="EZ34" s="22"/>
      <c r="FA34" s="22"/>
      <c r="FB34" s="22"/>
      <c r="FC34" s="22"/>
      <c r="FD34" s="22"/>
      <c r="FE34" s="23"/>
      <c r="FF34" s="65"/>
      <c r="FG34" s="22"/>
      <c r="FH34" s="22"/>
      <c r="FI34" s="22"/>
      <c r="FJ34" s="22"/>
      <c r="FK34" s="22"/>
      <c r="FL34" s="22"/>
      <c r="FM34" s="22"/>
      <c r="FN34" s="22"/>
      <c r="FO34" s="22"/>
      <c r="FP34" s="23"/>
      <c r="FQ34" s="23"/>
      <c r="FR34" s="23"/>
      <c r="FS34" s="13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</row>
    <row r="35" spans="2:208" s="7" customFormat="1" ht="25.5" hidden="1" customHeight="1" outlineLevel="4" x14ac:dyDescent="0.25">
      <c r="B35" s="78"/>
      <c r="C35" s="96" t="s">
        <v>39</v>
      </c>
      <c r="D35" s="139"/>
      <c r="E35" s="93">
        <v>3</v>
      </c>
      <c r="F35" s="22"/>
      <c r="G35" s="22"/>
      <c r="H35" s="22"/>
      <c r="I35" s="9"/>
      <c r="J35" s="22"/>
      <c r="K35" s="9"/>
      <c r="L35" s="22"/>
      <c r="M35" s="23"/>
      <c r="N35" s="23"/>
      <c r="O35" s="22"/>
      <c r="P35" s="22"/>
      <c r="Q35" s="22"/>
      <c r="R35" s="13"/>
      <c r="S35" s="21"/>
      <c r="T35" s="23"/>
      <c r="U35" s="23"/>
      <c r="V35" s="22"/>
      <c r="W35" s="22"/>
      <c r="X35" s="22"/>
      <c r="Y35" s="23"/>
      <c r="Z35" s="22"/>
      <c r="AA35" s="22"/>
      <c r="AB35" s="59"/>
      <c r="AC35" s="22"/>
      <c r="AD35" s="22"/>
      <c r="AE35" s="23"/>
      <c r="AF35" s="23"/>
      <c r="AG35" s="23"/>
      <c r="AH35" s="22"/>
      <c r="AI35" s="22"/>
      <c r="AJ35" s="22"/>
      <c r="AK35" s="22"/>
      <c r="AL35" s="22"/>
      <c r="AM35" s="59"/>
      <c r="AN35" s="22"/>
      <c r="AO35" s="22"/>
      <c r="AP35" s="22"/>
      <c r="AQ35" s="23"/>
      <c r="AR35" s="23"/>
      <c r="AS35" s="23"/>
      <c r="AT35" s="59"/>
      <c r="AU35" s="14"/>
      <c r="AV35" s="14"/>
      <c r="AW35" s="14"/>
      <c r="AX35" s="14"/>
      <c r="AY35" s="22"/>
      <c r="AZ35" s="22"/>
      <c r="BA35" s="22"/>
      <c r="BB35" s="22"/>
      <c r="BC35" s="23"/>
      <c r="BD35" s="23"/>
      <c r="BE35" s="24"/>
      <c r="BF35" s="25"/>
      <c r="BG35" s="25"/>
      <c r="BH35" s="22"/>
      <c r="BI35" s="22"/>
      <c r="BJ35" s="9"/>
      <c r="BK35" s="25"/>
      <c r="BL35" s="25"/>
      <c r="BM35" s="25"/>
      <c r="BN35" s="25"/>
      <c r="BO35" s="24"/>
      <c r="BP35" s="25"/>
      <c r="BQ35" s="24"/>
      <c r="BR35" s="262"/>
      <c r="BS35" s="121"/>
      <c r="BT35" s="122"/>
      <c r="BU35" s="24"/>
      <c r="BV35" s="24"/>
      <c r="BW35" s="25"/>
      <c r="BX35" s="25"/>
      <c r="BY35" s="9"/>
      <c r="BZ35" s="24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9"/>
      <c r="CL35" s="25"/>
      <c r="CM35" s="25"/>
      <c r="CN35" s="25"/>
      <c r="CO35" s="22"/>
      <c r="CP35" s="22"/>
      <c r="CQ35" s="22"/>
      <c r="CR35" s="22"/>
      <c r="CS35" s="22"/>
      <c r="CT35" s="22"/>
      <c r="CU35" s="25"/>
      <c r="CV35" s="25"/>
      <c r="CW35" s="25"/>
      <c r="CX35" s="25"/>
      <c r="CY35" s="25"/>
      <c r="CZ35" s="25"/>
      <c r="DA35" s="25"/>
      <c r="DB35" s="25"/>
      <c r="DC35" s="25"/>
      <c r="DD35" s="19"/>
      <c r="DE35" s="25"/>
      <c r="DF35" s="25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2"/>
      <c r="EV35" s="14"/>
      <c r="EW35" s="14"/>
      <c r="EX35" s="14"/>
      <c r="EY35" s="14"/>
      <c r="EZ35" s="22"/>
      <c r="FA35" s="22"/>
      <c r="FB35" s="22"/>
      <c r="FC35" s="22"/>
      <c r="FD35" s="22"/>
      <c r="FE35" s="23"/>
      <c r="FF35" s="65"/>
      <c r="FG35" s="22"/>
      <c r="FH35" s="22"/>
      <c r="FI35" s="22"/>
      <c r="FJ35" s="22"/>
      <c r="FK35" s="22"/>
      <c r="FL35" s="22"/>
      <c r="FM35" s="22"/>
      <c r="FN35" s="22"/>
      <c r="FO35" s="22"/>
      <c r="FP35" s="23"/>
      <c r="FQ35" s="23"/>
      <c r="FR35" s="23"/>
      <c r="FS35" s="13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</row>
    <row r="36" spans="2:208" s="7" customFormat="1" ht="25.5" hidden="1" customHeight="1" outlineLevel="3" x14ac:dyDescent="0.25">
      <c r="B36" s="78"/>
      <c r="C36" s="69" t="s">
        <v>33</v>
      </c>
      <c r="D36" s="93"/>
      <c r="E36" s="93"/>
      <c r="F36" s="22"/>
      <c r="G36" s="22"/>
      <c r="H36" s="22"/>
      <c r="I36" s="9"/>
      <c r="J36" s="22"/>
      <c r="K36" s="9"/>
      <c r="L36" s="22"/>
      <c r="M36" s="23"/>
      <c r="N36" s="23"/>
      <c r="O36" s="22"/>
      <c r="P36" s="22"/>
      <c r="Q36" s="22"/>
      <c r="R36" s="13"/>
      <c r="S36" s="21"/>
      <c r="T36" s="23"/>
      <c r="U36" s="23"/>
      <c r="V36" s="22"/>
      <c r="W36" s="22"/>
      <c r="X36" s="22"/>
      <c r="Y36" s="23"/>
      <c r="Z36" s="22"/>
      <c r="AA36" s="22"/>
      <c r="AB36" s="59"/>
      <c r="AC36" s="22"/>
      <c r="AD36" s="22"/>
      <c r="AE36" s="23"/>
      <c r="AF36" s="23"/>
      <c r="AG36" s="23"/>
      <c r="AH36" s="22"/>
      <c r="AI36" s="22"/>
      <c r="AJ36" s="22"/>
      <c r="AK36" s="22"/>
      <c r="AL36" s="22"/>
      <c r="AM36" s="59"/>
      <c r="AN36" s="22"/>
      <c r="AO36" s="22"/>
      <c r="AP36" s="22"/>
      <c r="AQ36" s="23"/>
      <c r="AR36" s="23"/>
      <c r="AS36" s="23"/>
      <c r="AT36" s="59"/>
      <c r="AU36" s="17"/>
      <c r="AV36" s="14"/>
      <c r="AW36" s="77"/>
      <c r="AX36" s="14"/>
      <c r="AY36" s="22"/>
      <c r="AZ36" s="22"/>
      <c r="BA36" s="22"/>
      <c r="BB36" s="22"/>
      <c r="BC36" s="23"/>
      <c r="BD36" s="23"/>
      <c r="BE36" s="23"/>
      <c r="BF36" s="22"/>
      <c r="BG36" s="22"/>
      <c r="BH36" s="22"/>
      <c r="BI36" s="22"/>
      <c r="BJ36" s="9"/>
      <c r="BK36" s="25"/>
      <c r="BL36" s="25"/>
      <c r="BM36" s="25"/>
      <c r="BN36" s="25"/>
      <c r="BO36" s="24"/>
      <c r="BP36" s="25"/>
      <c r="BQ36" s="24"/>
      <c r="BR36" s="262"/>
      <c r="BS36" s="121"/>
      <c r="BT36" s="122"/>
      <c r="BU36" s="24"/>
      <c r="BV36" s="24"/>
      <c r="BW36" s="25"/>
      <c r="BX36" s="25"/>
      <c r="BY36" s="9"/>
      <c r="BZ36" s="24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9"/>
      <c r="CL36" s="25"/>
      <c r="CM36" s="25"/>
      <c r="CN36" s="25"/>
      <c r="CO36" s="22"/>
      <c r="CP36" s="22"/>
      <c r="CQ36" s="22"/>
      <c r="CR36" s="22"/>
      <c r="CS36" s="22"/>
      <c r="CT36" s="22"/>
      <c r="CU36" s="25"/>
      <c r="CV36" s="25"/>
      <c r="CW36" s="25"/>
      <c r="CX36" s="25"/>
      <c r="CY36" s="25"/>
      <c r="CZ36" s="25"/>
      <c r="DA36" s="25"/>
      <c r="DB36" s="25"/>
      <c r="DC36" s="25"/>
      <c r="DD36" s="19"/>
      <c r="DE36" s="25"/>
      <c r="DF36" s="25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2"/>
      <c r="EV36" s="14"/>
      <c r="EW36" s="14"/>
      <c r="EX36" s="14"/>
      <c r="EY36" s="14"/>
      <c r="EZ36" s="22"/>
      <c r="FA36" s="22"/>
      <c r="FB36" s="22"/>
      <c r="FC36" s="22"/>
      <c r="FD36" s="22"/>
      <c r="FE36" s="23"/>
      <c r="FF36" s="65"/>
      <c r="FG36" s="22"/>
      <c r="FH36" s="22"/>
      <c r="FI36" s="22"/>
      <c r="FJ36" s="22"/>
      <c r="FK36" s="22"/>
      <c r="FL36" s="22"/>
      <c r="FM36" s="22"/>
      <c r="FN36" s="22"/>
      <c r="FO36" s="22"/>
      <c r="FP36" s="23"/>
      <c r="FQ36" s="23"/>
      <c r="FR36" s="23"/>
      <c r="FS36" s="13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</row>
    <row r="37" spans="2:208" s="7" customFormat="1" ht="25.5" hidden="1" customHeight="1" outlineLevel="3" x14ac:dyDescent="0.25">
      <c r="B37" s="78"/>
      <c r="C37" s="69" t="s">
        <v>34</v>
      </c>
      <c r="D37" s="93"/>
      <c r="E37" s="93"/>
      <c r="F37" s="22"/>
      <c r="G37" s="22"/>
      <c r="H37" s="22"/>
      <c r="I37" s="9"/>
      <c r="J37" s="22"/>
      <c r="K37" s="9"/>
      <c r="L37" s="22"/>
      <c r="M37" s="23"/>
      <c r="N37" s="23"/>
      <c r="O37" s="22"/>
      <c r="P37" s="22"/>
      <c r="Q37" s="22"/>
      <c r="R37" s="13"/>
      <c r="S37" s="21"/>
      <c r="T37" s="23"/>
      <c r="U37" s="23"/>
      <c r="V37" s="22"/>
      <c r="W37" s="22"/>
      <c r="X37" s="22"/>
      <c r="Y37" s="23"/>
      <c r="Z37" s="22"/>
      <c r="AA37" s="22"/>
      <c r="AB37" s="59"/>
      <c r="AC37" s="22"/>
      <c r="AD37" s="22"/>
      <c r="AE37" s="23"/>
      <c r="AF37" s="23"/>
      <c r="AG37" s="23"/>
      <c r="AH37" s="22"/>
      <c r="AI37" s="22"/>
      <c r="AJ37" s="22"/>
      <c r="AK37" s="22"/>
      <c r="AL37" s="22"/>
      <c r="AM37" s="59"/>
      <c r="AN37" s="22"/>
      <c r="AO37" s="22"/>
      <c r="AP37" s="22"/>
      <c r="AQ37" s="23"/>
      <c r="AR37" s="23"/>
      <c r="AS37" s="23"/>
      <c r="AT37" s="59"/>
      <c r="AU37" s="14"/>
      <c r="AV37" s="14"/>
      <c r="AW37" s="14"/>
      <c r="AX37" s="14"/>
      <c r="AY37" s="22"/>
      <c r="AZ37" s="22"/>
      <c r="BA37" s="22"/>
      <c r="BB37" s="22"/>
      <c r="BC37" s="23"/>
      <c r="BD37" s="23"/>
      <c r="BE37" s="23"/>
      <c r="BF37" s="22"/>
      <c r="BG37" s="22"/>
      <c r="BH37" s="22"/>
      <c r="BI37" s="22"/>
      <c r="BJ37" s="9"/>
      <c r="BK37" s="15"/>
      <c r="BL37" s="17"/>
      <c r="BM37" s="25"/>
      <c r="BN37" s="25"/>
      <c r="BO37" s="24"/>
      <c r="BP37" s="24"/>
      <c r="BQ37" s="24"/>
      <c r="BR37" s="262"/>
      <c r="BS37" s="121"/>
      <c r="BT37" s="122"/>
      <c r="BU37" s="24"/>
      <c r="BV37" s="24"/>
      <c r="BW37" s="25"/>
      <c r="BX37" s="25"/>
      <c r="BY37" s="9"/>
      <c r="BZ37" s="24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9"/>
      <c r="CL37" s="25"/>
      <c r="CM37" s="25"/>
      <c r="CN37" s="25"/>
      <c r="CO37" s="22"/>
      <c r="CP37" s="22"/>
      <c r="CQ37" s="22"/>
      <c r="CR37" s="22"/>
      <c r="CS37" s="22"/>
      <c r="CT37" s="22"/>
      <c r="CU37" s="25"/>
      <c r="CV37" s="25"/>
      <c r="CW37" s="25"/>
      <c r="CX37" s="25"/>
      <c r="CY37" s="25"/>
      <c r="CZ37" s="25"/>
      <c r="DA37" s="25"/>
      <c r="DB37" s="25"/>
      <c r="DC37" s="25"/>
      <c r="DD37" s="19"/>
      <c r="DE37" s="25"/>
      <c r="DF37" s="25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2"/>
      <c r="EV37" s="14"/>
      <c r="EW37" s="14"/>
      <c r="EX37" s="14"/>
      <c r="EY37" s="14"/>
      <c r="EZ37" s="22"/>
      <c r="FA37" s="22"/>
      <c r="FB37" s="22"/>
      <c r="FC37" s="22"/>
      <c r="FD37" s="22"/>
      <c r="FE37" s="23"/>
      <c r="FF37" s="65"/>
      <c r="FG37" s="22"/>
      <c r="FH37" s="22"/>
      <c r="FI37" s="22"/>
      <c r="FJ37" s="22"/>
      <c r="FK37" s="22"/>
      <c r="FL37" s="22"/>
      <c r="FM37" s="22"/>
      <c r="FN37" s="22"/>
      <c r="FO37" s="22"/>
      <c r="FP37" s="23"/>
      <c r="FQ37" s="23"/>
      <c r="FR37" s="23"/>
      <c r="FS37" s="13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</row>
    <row r="38" spans="2:208" s="7" customFormat="1" ht="25.5" hidden="1" customHeight="1" outlineLevel="3" collapsed="1" x14ac:dyDescent="0.25">
      <c r="B38" s="78"/>
      <c r="C38" s="98" t="s">
        <v>48</v>
      </c>
      <c r="D38" s="142"/>
      <c r="E38" s="93"/>
      <c r="F38" s="22"/>
      <c r="G38" s="22"/>
      <c r="H38" s="22"/>
      <c r="I38" s="9"/>
      <c r="J38" s="22"/>
      <c r="K38" s="9"/>
      <c r="L38" s="22"/>
      <c r="M38" s="23"/>
      <c r="N38" s="23"/>
      <c r="O38" s="22"/>
      <c r="P38" s="22"/>
      <c r="Q38" s="22"/>
      <c r="R38" s="13"/>
      <c r="S38" s="21"/>
      <c r="T38" s="23"/>
      <c r="U38" s="23"/>
      <c r="V38" s="22"/>
      <c r="W38" s="22"/>
      <c r="X38" s="22"/>
      <c r="Y38" s="23"/>
      <c r="Z38" s="22"/>
      <c r="AA38" s="22"/>
      <c r="AB38" s="59"/>
      <c r="AC38" s="22"/>
      <c r="AD38" s="22"/>
      <c r="AE38" s="23"/>
      <c r="AF38" s="23"/>
      <c r="AG38" s="23"/>
      <c r="AH38" s="22"/>
      <c r="AI38" s="22"/>
      <c r="AJ38" s="22"/>
      <c r="AK38" s="22"/>
      <c r="AL38" s="22"/>
      <c r="AM38" s="59"/>
      <c r="AN38" s="22"/>
      <c r="AO38" s="22"/>
      <c r="AP38" s="22"/>
      <c r="AQ38" s="23"/>
      <c r="AR38" s="23"/>
      <c r="AS38" s="23"/>
      <c r="AT38" s="59"/>
      <c r="AU38" s="14"/>
      <c r="AV38" s="14"/>
      <c r="AW38" s="14"/>
      <c r="AX38" s="14"/>
      <c r="AY38" s="22"/>
      <c r="AZ38" s="22"/>
      <c r="BA38" s="22"/>
      <c r="BB38" s="22"/>
      <c r="BC38" s="23"/>
      <c r="BD38" s="23"/>
      <c r="BE38" s="23"/>
      <c r="BF38" s="22"/>
      <c r="BG38" s="22"/>
      <c r="BH38" s="22"/>
      <c r="BI38" s="22"/>
      <c r="BJ38" s="9"/>
      <c r="BK38" s="22"/>
      <c r="BL38" s="22"/>
      <c r="BM38" s="22"/>
      <c r="BN38" s="25"/>
      <c r="BO38" s="24"/>
      <c r="BP38" s="24"/>
      <c r="BQ38" s="24"/>
      <c r="BR38" s="262"/>
      <c r="BS38" s="121"/>
      <c r="BT38" s="122"/>
      <c r="BU38" s="24"/>
      <c r="BV38" s="24"/>
      <c r="BW38" s="25"/>
      <c r="BX38" s="25"/>
      <c r="BY38" s="9"/>
      <c r="BZ38" s="24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9"/>
      <c r="CL38" s="25"/>
      <c r="CM38" s="25"/>
      <c r="CN38" s="25"/>
      <c r="CO38" s="22"/>
      <c r="CP38" s="22"/>
      <c r="CQ38" s="22"/>
      <c r="CR38" s="22"/>
      <c r="CS38" s="22"/>
      <c r="CT38" s="22"/>
      <c r="CU38" s="25"/>
      <c r="CV38" s="25"/>
      <c r="CW38" s="25"/>
      <c r="CX38" s="25"/>
      <c r="CY38" s="25"/>
      <c r="CZ38" s="25"/>
      <c r="DA38" s="25"/>
      <c r="DB38" s="25"/>
      <c r="DC38" s="25"/>
      <c r="DD38" s="19"/>
      <c r="DE38" s="25"/>
      <c r="DF38" s="25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2"/>
      <c r="EV38" s="14"/>
      <c r="EW38" s="14"/>
      <c r="EX38" s="14"/>
      <c r="EY38" s="14"/>
      <c r="EZ38" s="22"/>
      <c r="FA38" s="22"/>
      <c r="FB38" s="22"/>
      <c r="FC38" s="22"/>
      <c r="FD38" s="22"/>
      <c r="FE38" s="23"/>
      <c r="FF38" s="65"/>
      <c r="FG38" s="22"/>
      <c r="FH38" s="22"/>
      <c r="FI38" s="22"/>
      <c r="FJ38" s="22"/>
      <c r="FK38" s="22"/>
      <c r="FL38" s="22"/>
      <c r="FM38" s="22"/>
      <c r="FN38" s="22"/>
      <c r="FO38" s="22"/>
      <c r="FP38" s="23"/>
      <c r="FQ38" s="23"/>
      <c r="FR38" s="23"/>
      <c r="FS38" s="13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</row>
    <row r="39" spans="2:208" s="7" customFormat="1" ht="25.5" hidden="1" customHeight="1" outlineLevel="4" x14ac:dyDescent="0.25">
      <c r="B39" s="78"/>
      <c r="C39" s="99" t="s">
        <v>44</v>
      </c>
      <c r="D39" s="143"/>
      <c r="E39" s="93"/>
      <c r="F39" s="22"/>
      <c r="G39" s="22"/>
      <c r="H39" s="22"/>
      <c r="I39" s="9"/>
      <c r="J39" s="22"/>
      <c r="K39" s="9"/>
      <c r="L39" s="22"/>
      <c r="M39" s="23"/>
      <c r="N39" s="23"/>
      <c r="O39" s="22"/>
      <c r="P39" s="22"/>
      <c r="Q39" s="22"/>
      <c r="R39" s="13"/>
      <c r="S39" s="21"/>
      <c r="T39" s="23"/>
      <c r="U39" s="23"/>
      <c r="V39" s="22"/>
      <c r="W39" s="22"/>
      <c r="X39" s="22"/>
      <c r="Y39" s="23"/>
      <c r="Z39" s="22"/>
      <c r="AA39" s="22"/>
      <c r="AB39" s="59"/>
      <c r="AC39" s="22"/>
      <c r="AD39" s="22"/>
      <c r="AE39" s="23"/>
      <c r="AF39" s="23"/>
      <c r="AG39" s="23"/>
      <c r="AH39" s="22"/>
      <c r="AI39" s="22"/>
      <c r="AJ39" s="22"/>
      <c r="AK39" s="22"/>
      <c r="AL39" s="22"/>
      <c r="AM39" s="59"/>
      <c r="AN39" s="22"/>
      <c r="AO39" s="22"/>
      <c r="AP39" s="22"/>
      <c r="AQ39" s="23"/>
      <c r="AR39" s="23"/>
      <c r="AS39" s="23"/>
      <c r="AT39" s="59"/>
      <c r="AU39" s="14"/>
      <c r="AV39" s="14"/>
      <c r="AW39" s="14"/>
      <c r="AX39" s="14"/>
      <c r="AY39" s="22"/>
      <c r="AZ39" s="22"/>
      <c r="BA39" s="22"/>
      <c r="BB39" s="22"/>
      <c r="BC39" s="23"/>
      <c r="BD39" s="23"/>
      <c r="BE39" s="23"/>
      <c r="BF39" s="22"/>
      <c r="BG39" s="22"/>
      <c r="BH39" s="22"/>
      <c r="BI39" s="22"/>
      <c r="BJ39" s="9"/>
      <c r="BK39" s="22"/>
      <c r="BL39" s="22"/>
      <c r="BM39" s="22"/>
      <c r="BN39" s="25"/>
      <c r="BO39" s="24"/>
      <c r="BP39" s="24"/>
      <c r="BQ39" s="24"/>
      <c r="BR39" s="262"/>
      <c r="BS39" s="101"/>
      <c r="BT39" s="102"/>
      <c r="BU39" s="24"/>
      <c r="BV39" s="24"/>
      <c r="BW39" s="25"/>
      <c r="BX39" s="25"/>
      <c r="BY39" s="9"/>
      <c r="BZ39" s="24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9"/>
      <c r="CL39" s="25"/>
      <c r="CM39" s="25"/>
      <c r="CN39" s="25"/>
      <c r="CO39" s="22"/>
      <c r="CP39" s="22"/>
      <c r="CQ39" s="22"/>
      <c r="CR39" s="22"/>
      <c r="CS39" s="22"/>
      <c r="CT39" s="22"/>
      <c r="CU39" s="25"/>
      <c r="CV39" s="25"/>
      <c r="CW39" s="25"/>
      <c r="CX39" s="25"/>
      <c r="CY39" s="25"/>
      <c r="CZ39" s="25"/>
      <c r="DA39" s="25"/>
      <c r="DB39" s="25"/>
      <c r="DC39" s="25"/>
      <c r="DD39" s="19"/>
      <c r="DE39" s="25"/>
      <c r="DF39" s="25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2"/>
      <c r="EV39" s="14"/>
      <c r="EW39" s="14"/>
      <c r="EX39" s="14"/>
      <c r="EY39" s="14"/>
      <c r="EZ39" s="22"/>
      <c r="FA39" s="22"/>
      <c r="FB39" s="22"/>
      <c r="FC39" s="22"/>
      <c r="FD39" s="22"/>
      <c r="FE39" s="23"/>
      <c r="FF39" s="65"/>
      <c r="FG39" s="22"/>
      <c r="FH39" s="22"/>
      <c r="FI39" s="22"/>
      <c r="FJ39" s="22"/>
      <c r="FK39" s="22"/>
      <c r="FL39" s="22"/>
      <c r="FM39" s="22"/>
      <c r="FN39" s="22"/>
      <c r="FO39" s="22"/>
      <c r="FP39" s="23"/>
      <c r="FQ39" s="23"/>
      <c r="FR39" s="23"/>
      <c r="FS39" s="13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</row>
    <row r="40" spans="2:208" s="7" customFormat="1" ht="25.5" hidden="1" customHeight="1" outlineLevel="4" x14ac:dyDescent="0.25">
      <c r="B40" s="78"/>
      <c r="C40" s="100" t="s">
        <v>45</v>
      </c>
      <c r="D40" s="144"/>
      <c r="E40" s="93"/>
      <c r="F40" s="22"/>
      <c r="G40" s="22"/>
      <c r="H40" s="22"/>
      <c r="I40" s="9"/>
      <c r="J40" s="22"/>
      <c r="K40" s="9"/>
      <c r="L40" s="22"/>
      <c r="M40" s="23"/>
      <c r="N40" s="23"/>
      <c r="O40" s="22"/>
      <c r="P40" s="22"/>
      <c r="Q40" s="22"/>
      <c r="R40" s="13"/>
      <c r="S40" s="21"/>
      <c r="T40" s="23"/>
      <c r="U40" s="23"/>
      <c r="V40" s="22"/>
      <c r="W40" s="22"/>
      <c r="X40" s="22"/>
      <c r="Y40" s="23"/>
      <c r="Z40" s="22"/>
      <c r="AA40" s="22"/>
      <c r="AB40" s="59"/>
      <c r="AC40" s="22"/>
      <c r="AD40" s="22"/>
      <c r="AE40" s="23"/>
      <c r="AF40" s="23"/>
      <c r="AG40" s="23"/>
      <c r="AH40" s="22"/>
      <c r="AI40" s="22"/>
      <c r="AJ40" s="22"/>
      <c r="AK40" s="22"/>
      <c r="AL40" s="22"/>
      <c r="AM40" s="59"/>
      <c r="AN40" s="22"/>
      <c r="AO40" s="22"/>
      <c r="AP40" s="22"/>
      <c r="AQ40" s="23"/>
      <c r="AR40" s="23"/>
      <c r="AS40" s="23"/>
      <c r="AT40" s="59"/>
      <c r="AU40" s="14"/>
      <c r="AV40" s="14"/>
      <c r="AW40" s="14"/>
      <c r="AX40" s="14"/>
      <c r="AY40" s="22"/>
      <c r="AZ40" s="22"/>
      <c r="BA40" s="22"/>
      <c r="BB40" s="22"/>
      <c r="BC40" s="23"/>
      <c r="BD40" s="23"/>
      <c r="BE40" s="23"/>
      <c r="BF40" s="22"/>
      <c r="BG40" s="22"/>
      <c r="BH40" s="22"/>
      <c r="BI40" s="22"/>
      <c r="BJ40" s="9"/>
      <c r="BK40" s="22"/>
      <c r="BL40" s="22"/>
      <c r="BM40" s="22"/>
      <c r="BN40" s="25"/>
      <c r="BO40" s="24"/>
      <c r="BP40" s="24"/>
      <c r="BQ40" s="24"/>
      <c r="BR40" s="262"/>
      <c r="BS40" s="101"/>
      <c r="BT40" s="102"/>
      <c r="BU40" s="24"/>
      <c r="BV40" s="24"/>
      <c r="BW40" s="25"/>
      <c r="BX40" s="25"/>
      <c r="BY40" s="9"/>
      <c r="BZ40" s="24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9"/>
      <c r="CL40" s="25"/>
      <c r="CM40" s="25"/>
      <c r="CN40" s="25"/>
      <c r="CO40" s="22"/>
      <c r="CP40" s="22"/>
      <c r="CQ40" s="22"/>
      <c r="CR40" s="22"/>
      <c r="CS40" s="22"/>
      <c r="CT40" s="22"/>
      <c r="CU40" s="25"/>
      <c r="CV40" s="25"/>
      <c r="CW40" s="25"/>
      <c r="CX40" s="25"/>
      <c r="CY40" s="25"/>
      <c r="CZ40" s="25"/>
      <c r="DA40" s="25"/>
      <c r="DB40" s="25"/>
      <c r="DC40" s="25"/>
      <c r="DD40" s="19"/>
      <c r="DE40" s="25"/>
      <c r="DF40" s="25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2"/>
      <c r="EV40" s="14"/>
      <c r="EW40" s="14"/>
      <c r="EX40" s="14"/>
      <c r="EY40" s="14"/>
      <c r="EZ40" s="22"/>
      <c r="FA40" s="22"/>
      <c r="FB40" s="22"/>
      <c r="FC40" s="22"/>
      <c r="FD40" s="22"/>
      <c r="FE40" s="23"/>
      <c r="FF40" s="65"/>
      <c r="FG40" s="22"/>
      <c r="FH40" s="22"/>
      <c r="FI40" s="22"/>
      <c r="FJ40" s="22"/>
      <c r="FK40" s="22"/>
      <c r="FL40" s="22"/>
      <c r="FM40" s="22"/>
      <c r="FN40" s="22"/>
      <c r="FO40" s="22"/>
      <c r="FP40" s="23"/>
      <c r="FQ40" s="23"/>
      <c r="FR40" s="23"/>
      <c r="FS40" s="13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</row>
    <row r="41" spans="2:208" s="7" customFormat="1" ht="25.5" hidden="1" customHeight="1" outlineLevel="4" x14ac:dyDescent="0.25">
      <c r="B41" s="78"/>
      <c r="C41" s="100" t="s">
        <v>46</v>
      </c>
      <c r="D41" s="144"/>
      <c r="E41" s="93"/>
      <c r="F41" s="22"/>
      <c r="G41" s="22"/>
      <c r="H41" s="22"/>
      <c r="I41" s="9"/>
      <c r="J41" s="22"/>
      <c r="K41" s="9"/>
      <c r="L41" s="22"/>
      <c r="M41" s="23"/>
      <c r="N41" s="23"/>
      <c r="O41" s="22"/>
      <c r="P41" s="22"/>
      <c r="Q41" s="22"/>
      <c r="R41" s="13"/>
      <c r="S41" s="21"/>
      <c r="T41" s="23"/>
      <c r="U41" s="23"/>
      <c r="V41" s="22"/>
      <c r="W41" s="22"/>
      <c r="X41" s="22"/>
      <c r="Y41" s="23"/>
      <c r="Z41" s="22"/>
      <c r="AA41" s="22"/>
      <c r="AB41" s="59"/>
      <c r="AC41" s="22"/>
      <c r="AD41" s="22"/>
      <c r="AE41" s="23"/>
      <c r="AF41" s="23"/>
      <c r="AG41" s="23"/>
      <c r="AH41" s="22"/>
      <c r="AI41" s="22"/>
      <c r="AJ41" s="22"/>
      <c r="AK41" s="22"/>
      <c r="AL41" s="22"/>
      <c r="AM41" s="59"/>
      <c r="AN41" s="22"/>
      <c r="AO41" s="22"/>
      <c r="AP41" s="22"/>
      <c r="AQ41" s="23"/>
      <c r="AR41" s="23"/>
      <c r="AS41" s="23"/>
      <c r="AT41" s="59"/>
      <c r="AU41" s="14"/>
      <c r="AV41" s="14"/>
      <c r="AW41" s="14"/>
      <c r="AX41" s="14"/>
      <c r="AY41" s="22"/>
      <c r="AZ41" s="22"/>
      <c r="BA41" s="22"/>
      <c r="BB41" s="22"/>
      <c r="BC41" s="23"/>
      <c r="BD41" s="23"/>
      <c r="BE41" s="23"/>
      <c r="BF41" s="22"/>
      <c r="BG41" s="22"/>
      <c r="BH41" s="22"/>
      <c r="BI41" s="22"/>
      <c r="BJ41" s="9"/>
      <c r="BK41" s="22"/>
      <c r="BL41" s="22"/>
      <c r="BM41" s="22"/>
      <c r="BN41" s="25"/>
      <c r="BO41" s="24"/>
      <c r="BP41" s="24"/>
      <c r="BQ41" s="24"/>
      <c r="BR41" s="262"/>
      <c r="BS41" s="101"/>
      <c r="BT41" s="102"/>
      <c r="BU41" s="24"/>
      <c r="BV41" s="24"/>
      <c r="BW41" s="25"/>
      <c r="BX41" s="25"/>
      <c r="BY41" s="9"/>
      <c r="BZ41" s="24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9"/>
      <c r="CL41" s="25"/>
      <c r="CM41" s="25"/>
      <c r="CN41" s="25"/>
      <c r="CO41" s="22"/>
      <c r="CP41" s="22"/>
      <c r="CQ41" s="22"/>
      <c r="CR41" s="22"/>
      <c r="CS41" s="22"/>
      <c r="CT41" s="22"/>
      <c r="CU41" s="25"/>
      <c r="CV41" s="25"/>
      <c r="CW41" s="25"/>
      <c r="CX41" s="25"/>
      <c r="CY41" s="25"/>
      <c r="CZ41" s="25"/>
      <c r="DA41" s="25"/>
      <c r="DB41" s="25"/>
      <c r="DC41" s="25"/>
      <c r="DD41" s="19"/>
      <c r="DE41" s="25"/>
      <c r="DF41" s="25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2"/>
      <c r="EV41" s="14"/>
      <c r="EW41" s="14"/>
      <c r="EX41" s="14"/>
      <c r="EY41" s="14"/>
      <c r="EZ41" s="22"/>
      <c r="FA41" s="22"/>
      <c r="FB41" s="22"/>
      <c r="FC41" s="22"/>
      <c r="FD41" s="22"/>
      <c r="FE41" s="23"/>
      <c r="FF41" s="65"/>
      <c r="FG41" s="22"/>
      <c r="FH41" s="22"/>
      <c r="FI41" s="22"/>
      <c r="FJ41" s="22"/>
      <c r="FK41" s="22"/>
      <c r="FL41" s="22"/>
      <c r="FM41" s="22"/>
      <c r="FN41" s="22"/>
      <c r="FO41" s="22"/>
      <c r="FP41" s="23"/>
      <c r="FQ41" s="23"/>
      <c r="FR41" s="23"/>
      <c r="FS41" s="13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</row>
    <row r="42" spans="2:208" s="114" customFormat="1" ht="25.5" hidden="1" customHeight="1" outlineLevel="2" x14ac:dyDescent="0.25">
      <c r="B42" s="105"/>
      <c r="C42" s="106" t="s">
        <v>41</v>
      </c>
      <c r="D42" s="107"/>
      <c r="E42" s="115"/>
      <c r="F42" s="116"/>
      <c r="G42" s="116"/>
      <c r="H42" s="116"/>
      <c r="I42" s="116"/>
      <c r="J42" s="116"/>
      <c r="K42" s="116"/>
      <c r="L42" s="116"/>
      <c r="M42" s="62"/>
      <c r="N42" s="62"/>
      <c r="O42" s="116"/>
      <c r="P42" s="116"/>
      <c r="Q42" s="116"/>
      <c r="R42" s="117"/>
      <c r="S42" s="118"/>
      <c r="T42" s="62"/>
      <c r="U42" s="62"/>
      <c r="V42" s="116"/>
      <c r="W42" s="116"/>
      <c r="X42" s="116"/>
      <c r="Y42" s="62"/>
      <c r="Z42" s="116"/>
      <c r="AA42" s="116"/>
      <c r="AB42" s="116"/>
      <c r="AC42" s="116"/>
      <c r="AD42" s="116"/>
      <c r="AE42" s="62"/>
      <c r="AF42" s="62"/>
      <c r="AG42" s="62"/>
      <c r="AH42" s="116"/>
      <c r="AI42" s="116"/>
      <c r="AJ42" s="116"/>
      <c r="AK42" s="116"/>
      <c r="AL42" s="116"/>
      <c r="AM42" s="116"/>
      <c r="AN42" s="116"/>
      <c r="AO42" s="116"/>
      <c r="AP42" s="116"/>
      <c r="AQ42" s="62"/>
      <c r="AR42" s="62"/>
      <c r="AT42" s="116"/>
      <c r="AU42" s="116"/>
      <c r="AV42" s="116"/>
      <c r="AW42" s="116"/>
      <c r="AX42" s="116"/>
      <c r="AY42" s="116"/>
      <c r="AZ42" s="116"/>
      <c r="BA42" s="116"/>
      <c r="BB42" s="116"/>
      <c r="BC42" s="62"/>
      <c r="BD42" s="62"/>
      <c r="BE42" s="62"/>
      <c r="BF42" s="116"/>
      <c r="BG42" s="116"/>
      <c r="BH42" s="116"/>
      <c r="BI42" s="116"/>
      <c r="BJ42" s="116"/>
      <c r="BK42" s="116"/>
      <c r="BL42" s="116"/>
      <c r="BM42" s="116"/>
      <c r="BN42" s="116"/>
      <c r="BO42" s="62"/>
      <c r="BP42" s="62"/>
      <c r="BQ42" s="62"/>
      <c r="BR42" s="120"/>
      <c r="BS42" s="117"/>
      <c r="BT42" s="119"/>
      <c r="BU42" s="62"/>
      <c r="BV42" s="62"/>
      <c r="BW42" s="116"/>
      <c r="BX42" s="116"/>
      <c r="BY42" s="9"/>
      <c r="BZ42" s="62"/>
      <c r="CA42" s="116"/>
      <c r="CB42" s="116"/>
      <c r="CC42" s="116"/>
      <c r="CD42" s="116"/>
      <c r="CE42" s="116"/>
      <c r="CF42" s="116"/>
      <c r="CG42" s="116"/>
      <c r="CH42" s="116"/>
      <c r="CI42" s="116"/>
      <c r="CJ42" s="116"/>
      <c r="CK42" s="9"/>
      <c r="CL42" s="116"/>
      <c r="CM42" s="116"/>
      <c r="CN42" s="116"/>
      <c r="CO42" s="116"/>
      <c r="CP42" s="116"/>
      <c r="CQ42" s="116"/>
      <c r="CR42" s="116"/>
      <c r="CS42" s="116"/>
      <c r="CT42" s="116"/>
      <c r="CU42" s="116"/>
      <c r="CV42" s="116"/>
      <c r="CW42" s="116"/>
      <c r="CX42" s="116"/>
      <c r="CY42" s="116"/>
      <c r="CZ42" s="116"/>
      <c r="DA42" s="116"/>
      <c r="DB42" s="116"/>
      <c r="DC42" s="116"/>
      <c r="DD42" s="116"/>
      <c r="DE42" s="116"/>
      <c r="DF42" s="116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116"/>
      <c r="EV42" s="116"/>
      <c r="EW42" s="116"/>
      <c r="EX42" s="116"/>
      <c r="EY42" s="116"/>
      <c r="EZ42" s="116"/>
      <c r="FA42" s="116"/>
      <c r="FB42" s="116"/>
      <c r="FC42" s="116"/>
      <c r="FD42" s="116"/>
      <c r="FE42" s="62"/>
      <c r="FF42" s="120"/>
      <c r="FG42" s="116"/>
      <c r="FH42" s="116"/>
      <c r="FI42" s="116"/>
      <c r="FJ42" s="116"/>
      <c r="FK42" s="116"/>
      <c r="FL42" s="116"/>
      <c r="FM42" s="116"/>
      <c r="FN42" s="116"/>
      <c r="FO42" s="116"/>
      <c r="FP42" s="62"/>
      <c r="FQ42" s="62"/>
      <c r="FR42" s="62"/>
      <c r="FS42" s="117"/>
    </row>
    <row r="43" spans="2:208" s="7" customFormat="1" ht="25.5" hidden="1" customHeight="1" outlineLevel="3" collapsed="1" x14ac:dyDescent="0.25">
      <c r="B43" s="78"/>
      <c r="C43" s="69" t="s">
        <v>35</v>
      </c>
      <c r="D43" s="93"/>
      <c r="E43" s="93"/>
      <c r="F43" s="22"/>
      <c r="G43" s="22"/>
      <c r="H43" s="22"/>
      <c r="I43" s="9"/>
      <c r="J43" s="22"/>
      <c r="K43" s="9"/>
      <c r="L43" s="22"/>
      <c r="M43" s="23"/>
      <c r="N43" s="23"/>
      <c r="O43" s="22"/>
      <c r="P43" s="22"/>
      <c r="Q43" s="22"/>
      <c r="R43" s="13"/>
      <c r="S43" s="21"/>
      <c r="T43" s="23"/>
      <c r="U43" s="23"/>
      <c r="V43" s="22"/>
      <c r="W43" s="22"/>
      <c r="X43" s="22"/>
      <c r="Y43" s="23"/>
      <c r="Z43" s="22"/>
      <c r="AA43" s="22"/>
      <c r="AB43" s="59"/>
      <c r="AC43" s="22"/>
      <c r="AD43" s="22"/>
      <c r="AE43" s="23"/>
      <c r="AF43" s="23"/>
      <c r="AG43" s="23"/>
      <c r="AH43" s="22"/>
      <c r="AI43" s="22"/>
      <c r="AJ43" s="22"/>
      <c r="AK43" s="22"/>
      <c r="AL43" s="22"/>
      <c r="AM43" s="59"/>
      <c r="AN43" s="22"/>
      <c r="AO43" s="22"/>
      <c r="AP43" s="22"/>
      <c r="AQ43" s="23"/>
      <c r="AR43" s="23"/>
      <c r="AS43" s="23"/>
      <c r="AT43" s="59"/>
      <c r="AU43" s="14"/>
      <c r="AV43" s="14"/>
      <c r="AW43" s="14"/>
      <c r="AX43" s="14"/>
      <c r="AY43" s="25"/>
      <c r="AZ43" s="25"/>
      <c r="BA43" s="25"/>
      <c r="BB43" s="25"/>
      <c r="BC43" s="43"/>
      <c r="BD43" s="43"/>
      <c r="BE43" s="73"/>
      <c r="BF43" s="25"/>
      <c r="BG43" s="25"/>
      <c r="BH43" s="25"/>
      <c r="BI43" s="25"/>
      <c r="BJ43" s="9"/>
      <c r="BK43" s="22"/>
      <c r="BL43" s="22"/>
      <c r="BM43" s="22"/>
      <c r="BN43" s="22"/>
      <c r="BO43" s="23"/>
      <c r="BP43" s="23"/>
      <c r="BQ43" s="23"/>
      <c r="BR43" s="65"/>
      <c r="BS43" s="13"/>
      <c r="BT43" s="50"/>
      <c r="BU43" s="23"/>
      <c r="BV43" s="23"/>
      <c r="BW43" s="22"/>
      <c r="BX43" s="22"/>
      <c r="BY43" s="9"/>
      <c r="BZ43" s="23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9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19"/>
      <c r="DE43" s="25"/>
      <c r="DF43" s="25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2"/>
      <c r="EV43" s="14"/>
      <c r="EW43" s="14"/>
      <c r="EX43" s="14"/>
      <c r="EY43" s="14"/>
      <c r="EZ43" s="22"/>
      <c r="FA43" s="22"/>
      <c r="FB43" s="22"/>
      <c r="FC43" s="22"/>
      <c r="FD43" s="22"/>
      <c r="FE43" s="23"/>
      <c r="FF43" s="65"/>
      <c r="FG43" s="22"/>
      <c r="FH43" s="22"/>
      <c r="FI43" s="22"/>
      <c r="FJ43" s="22"/>
      <c r="FK43" s="22"/>
      <c r="FL43" s="22"/>
      <c r="FM43" s="22"/>
      <c r="FN43" s="22"/>
      <c r="FO43" s="22"/>
      <c r="FP43" s="23"/>
      <c r="FQ43" s="23"/>
      <c r="FR43" s="23"/>
      <c r="FS43" s="13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</row>
    <row r="44" spans="2:208" s="7" customFormat="1" ht="25.5" hidden="1" customHeight="1" outlineLevel="4" x14ac:dyDescent="0.25">
      <c r="B44" s="78"/>
      <c r="C44" s="69" t="s">
        <v>43</v>
      </c>
      <c r="D44" s="93"/>
      <c r="E44" s="93">
        <v>4</v>
      </c>
      <c r="F44" s="22"/>
      <c r="G44" s="22"/>
      <c r="H44" s="22"/>
      <c r="I44" s="9"/>
      <c r="J44" s="22"/>
      <c r="K44" s="9"/>
      <c r="L44" s="22"/>
      <c r="M44" s="23"/>
      <c r="N44" s="23"/>
      <c r="O44" s="22"/>
      <c r="P44" s="22"/>
      <c r="Q44" s="22"/>
      <c r="R44" s="13"/>
      <c r="S44" s="21"/>
      <c r="T44" s="23"/>
      <c r="U44" s="23"/>
      <c r="V44" s="22"/>
      <c r="W44" s="22"/>
      <c r="X44" s="22"/>
      <c r="Y44" s="23"/>
      <c r="Z44" s="22"/>
      <c r="AA44" s="22"/>
      <c r="AB44" s="59"/>
      <c r="AC44" s="22"/>
      <c r="AD44" s="22"/>
      <c r="AE44" s="23"/>
      <c r="AF44" s="23"/>
      <c r="AG44" s="23"/>
      <c r="AH44" s="22"/>
      <c r="AI44" s="22"/>
      <c r="AJ44" s="22"/>
      <c r="AK44" s="22"/>
      <c r="AL44" s="22"/>
      <c r="AM44" s="59"/>
      <c r="AN44" s="22"/>
      <c r="AO44" s="22"/>
      <c r="AP44" s="22"/>
      <c r="AQ44" s="23"/>
      <c r="AR44" s="23"/>
      <c r="AS44" s="23"/>
      <c r="AT44" s="59"/>
      <c r="AU44" s="14"/>
      <c r="AV44" s="14"/>
      <c r="AW44" s="14"/>
      <c r="AX44" s="14"/>
      <c r="AY44" s="25"/>
      <c r="AZ44" s="25"/>
      <c r="BA44" s="25"/>
      <c r="BB44" s="25"/>
      <c r="BC44" s="24"/>
      <c r="BD44" s="24"/>
      <c r="BE44" s="24"/>
      <c r="BF44" s="25"/>
      <c r="BG44" s="25"/>
      <c r="BH44" s="25"/>
      <c r="BI44" s="25"/>
      <c r="BJ44" s="9"/>
      <c r="BK44" s="22"/>
      <c r="BL44" s="22"/>
      <c r="BM44" s="22"/>
      <c r="BN44" s="22"/>
      <c r="BO44" s="23"/>
      <c r="BP44" s="23"/>
      <c r="BQ44" s="23"/>
      <c r="BR44" s="65"/>
      <c r="BS44" s="13"/>
      <c r="BT44" s="50"/>
      <c r="BU44" s="23"/>
      <c r="BV44" s="23"/>
      <c r="BW44" s="22"/>
      <c r="BX44" s="22"/>
      <c r="BY44" s="9"/>
      <c r="BZ44" s="23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9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19"/>
      <c r="DE44" s="25"/>
      <c r="DF44" s="25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2"/>
      <c r="EV44" s="14"/>
      <c r="EW44" s="14"/>
      <c r="EX44" s="14"/>
      <c r="EY44" s="14"/>
      <c r="EZ44" s="22"/>
      <c r="FA44" s="22"/>
      <c r="FB44" s="22"/>
      <c r="FC44" s="22"/>
      <c r="FD44" s="22"/>
      <c r="FE44" s="23"/>
      <c r="FF44" s="65"/>
      <c r="FG44" s="22"/>
      <c r="FH44" s="22"/>
      <c r="FI44" s="22"/>
      <c r="FJ44" s="22"/>
      <c r="FK44" s="22"/>
      <c r="FL44" s="22"/>
      <c r="FM44" s="22"/>
      <c r="FN44" s="22"/>
      <c r="FO44" s="22"/>
      <c r="FP44" s="23"/>
      <c r="FQ44" s="23"/>
      <c r="FR44" s="23"/>
      <c r="FS44" s="13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</row>
    <row r="45" spans="2:208" s="7" customFormat="1" ht="25.5" hidden="1" customHeight="1" outlineLevel="4" x14ac:dyDescent="0.25">
      <c r="B45" s="78"/>
      <c r="C45" s="69" t="s">
        <v>36</v>
      </c>
      <c r="D45" s="93"/>
      <c r="E45" s="93">
        <v>3</v>
      </c>
      <c r="F45" s="22"/>
      <c r="G45" s="22"/>
      <c r="H45" s="22"/>
      <c r="I45" s="9"/>
      <c r="J45" s="22"/>
      <c r="K45" s="9"/>
      <c r="L45" s="22"/>
      <c r="M45" s="23"/>
      <c r="N45" s="23"/>
      <c r="O45" s="22"/>
      <c r="P45" s="22"/>
      <c r="Q45" s="22"/>
      <c r="R45" s="13"/>
      <c r="S45" s="21"/>
      <c r="T45" s="23"/>
      <c r="U45" s="23"/>
      <c r="V45" s="22"/>
      <c r="W45" s="22"/>
      <c r="X45" s="22"/>
      <c r="Y45" s="23"/>
      <c r="Z45" s="22"/>
      <c r="AA45" s="22"/>
      <c r="AB45" s="59"/>
      <c r="AC45" s="22"/>
      <c r="AD45" s="22"/>
      <c r="AE45" s="23"/>
      <c r="AF45" s="23"/>
      <c r="AG45" s="23"/>
      <c r="AH45" s="22"/>
      <c r="AI45" s="22"/>
      <c r="AJ45" s="22"/>
      <c r="AK45" s="22"/>
      <c r="AL45" s="22"/>
      <c r="AM45" s="59"/>
      <c r="AN45" s="22"/>
      <c r="AO45" s="22"/>
      <c r="AP45" s="22"/>
      <c r="AQ45" s="23"/>
      <c r="AR45" s="23"/>
      <c r="AS45" s="23"/>
      <c r="AT45" s="59"/>
      <c r="AU45" s="14"/>
      <c r="AV45" s="14"/>
      <c r="AW45" s="14"/>
      <c r="AX45" s="14"/>
      <c r="AY45" s="25"/>
      <c r="AZ45" s="25"/>
      <c r="BA45" s="25"/>
      <c r="BB45" s="25"/>
      <c r="BC45" s="24"/>
      <c r="BD45" s="24"/>
      <c r="BE45" s="24"/>
      <c r="BF45" s="25"/>
      <c r="BG45" s="25"/>
      <c r="BH45" s="25"/>
      <c r="BI45" s="25"/>
      <c r="BJ45" s="9"/>
      <c r="BK45" s="22"/>
      <c r="BL45" s="22"/>
      <c r="BM45" s="22"/>
      <c r="BN45" s="22"/>
      <c r="BO45" s="23"/>
      <c r="BP45" s="23"/>
      <c r="BQ45" s="23"/>
      <c r="BR45" s="65"/>
      <c r="BS45" s="13"/>
      <c r="BT45" s="50"/>
      <c r="BU45" s="23"/>
      <c r="BV45" s="23"/>
      <c r="BW45" s="22"/>
      <c r="BX45" s="22"/>
      <c r="BY45" s="9"/>
      <c r="BZ45" s="23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9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19"/>
      <c r="DE45" s="25"/>
      <c r="DF45" s="25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2"/>
      <c r="EV45" s="14"/>
      <c r="EW45" s="14"/>
      <c r="EX45" s="14"/>
      <c r="EY45" s="14"/>
      <c r="EZ45" s="22"/>
      <c r="FA45" s="22"/>
      <c r="FB45" s="22"/>
      <c r="FC45" s="22"/>
      <c r="FD45" s="22"/>
      <c r="FE45" s="23"/>
      <c r="FF45" s="65"/>
      <c r="FG45" s="22"/>
      <c r="FH45" s="22"/>
      <c r="FI45" s="22"/>
      <c r="FJ45" s="22"/>
      <c r="FK45" s="22"/>
      <c r="FL45" s="22"/>
      <c r="FM45" s="22"/>
      <c r="FN45" s="22"/>
      <c r="FO45" s="22"/>
      <c r="FP45" s="23"/>
      <c r="FQ45" s="23"/>
      <c r="FR45" s="23"/>
      <c r="FS45" s="13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</row>
    <row r="46" spans="2:208" s="7" customFormat="1" ht="25.5" hidden="1" customHeight="1" outlineLevel="4" x14ac:dyDescent="0.25">
      <c r="B46" s="78"/>
      <c r="C46" s="69" t="s">
        <v>53</v>
      </c>
      <c r="D46" s="93"/>
      <c r="E46" s="93">
        <v>3</v>
      </c>
      <c r="F46" s="22"/>
      <c r="G46" s="22"/>
      <c r="H46" s="22"/>
      <c r="I46" s="9"/>
      <c r="J46" s="22"/>
      <c r="K46" s="9"/>
      <c r="L46" s="22"/>
      <c r="M46" s="23"/>
      <c r="N46" s="23"/>
      <c r="O46" s="22"/>
      <c r="P46" s="22"/>
      <c r="Q46" s="22"/>
      <c r="R46" s="13"/>
      <c r="S46" s="21"/>
      <c r="T46" s="23"/>
      <c r="U46" s="23"/>
      <c r="V46" s="22"/>
      <c r="W46" s="22"/>
      <c r="X46" s="22"/>
      <c r="Y46" s="23"/>
      <c r="Z46" s="22"/>
      <c r="AA46" s="22"/>
      <c r="AB46" s="59"/>
      <c r="AC46" s="22"/>
      <c r="AD46" s="22"/>
      <c r="AE46" s="23"/>
      <c r="AF46" s="23"/>
      <c r="AG46" s="23"/>
      <c r="AH46" s="22"/>
      <c r="AI46" s="22"/>
      <c r="AJ46" s="22"/>
      <c r="AK46" s="22"/>
      <c r="AL46" s="22"/>
      <c r="AM46" s="59"/>
      <c r="AN46" s="22"/>
      <c r="AO46" s="22"/>
      <c r="AP46" s="22"/>
      <c r="AQ46" s="23"/>
      <c r="AR46" s="23"/>
      <c r="AS46" s="23"/>
      <c r="AT46" s="59"/>
      <c r="AU46" s="14"/>
      <c r="AV46" s="14"/>
      <c r="AW46" s="14"/>
      <c r="AX46" s="14"/>
      <c r="AY46" s="25"/>
      <c r="AZ46" s="25"/>
      <c r="BA46" s="25"/>
      <c r="BB46" s="25"/>
      <c r="BC46" s="24"/>
      <c r="BD46" s="24"/>
      <c r="BE46" s="24"/>
      <c r="BF46" s="25"/>
      <c r="BG46" s="25"/>
      <c r="BH46" s="25"/>
      <c r="BI46" s="25"/>
      <c r="BJ46" s="9"/>
      <c r="BK46" s="22"/>
      <c r="BL46" s="22"/>
      <c r="BM46" s="22"/>
      <c r="BN46" s="22"/>
      <c r="BO46" s="23"/>
      <c r="BP46" s="23"/>
      <c r="BQ46" s="23"/>
      <c r="BR46" s="65"/>
      <c r="BS46" s="13"/>
      <c r="BT46" s="50"/>
      <c r="BU46" s="23"/>
      <c r="BV46" s="23"/>
      <c r="BW46" s="22"/>
      <c r="BX46" s="22"/>
      <c r="BY46" s="9"/>
      <c r="BZ46" s="23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9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19"/>
      <c r="DE46" s="25"/>
      <c r="DF46" s="25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2"/>
      <c r="EV46" s="14"/>
      <c r="EW46" s="14"/>
      <c r="EX46" s="14"/>
      <c r="EY46" s="14"/>
      <c r="EZ46" s="22"/>
      <c r="FA46" s="22"/>
      <c r="FB46" s="22"/>
      <c r="FC46" s="22"/>
      <c r="FD46" s="22"/>
      <c r="FE46" s="23"/>
      <c r="FF46" s="65"/>
      <c r="FG46" s="22"/>
      <c r="FH46" s="22"/>
      <c r="FI46" s="22"/>
      <c r="FJ46" s="22"/>
      <c r="FK46" s="22"/>
      <c r="FL46" s="22"/>
      <c r="FM46" s="22"/>
      <c r="FN46" s="22"/>
      <c r="FO46" s="22"/>
      <c r="FP46" s="23"/>
      <c r="FQ46" s="23"/>
      <c r="FR46" s="23"/>
      <c r="FS46" s="13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</row>
    <row r="47" spans="2:208" s="7" customFormat="1" ht="25.5" hidden="1" customHeight="1" outlineLevel="4" x14ac:dyDescent="0.25">
      <c r="B47" s="78"/>
      <c r="C47" s="69" t="s">
        <v>54</v>
      </c>
      <c r="D47" s="93"/>
      <c r="E47" s="93">
        <v>3</v>
      </c>
      <c r="F47" s="22"/>
      <c r="G47" s="22"/>
      <c r="H47" s="22"/>
      <c r="I47" s="9"/>
      <c r="J47" s="22"/>
      <c r="K47" s="9"/>
      <c r="L47" s="22"/>
      <c r="M47" s="23"/>
      <c r="N47" s="23"/>
      <c r="O47" s="22"/>
      <c r="P47" s="22"/>
      <c r="Q47" s="22"/>
      <c r="R47" s="13"/>
      <c r="S47" s="21"/>
      <c r="T47" s="23"/>
      <c r="U47" s="23"/>
      <c r="V47" s="22"/>
      <c r="W47" s="22"/>
      <c r="X47" s="22"/>
      <c r="Y47" s="23"/>
      <c r="Z47" s="22"/>
      <c r="AA47" s="22"/>
      <c r="AB47" s="59"/>
      <c r="AC47" s="22"/>
      <c r="AD47" s="22"/>
      <c r="AE47" s="23"/>
      <c r="AF47" s="23"/>
      <c r="AG47" s="23"/>
      <c r="AH47" s="22"/>
      <c r="AI47" s="22"/>
      <c r="AJ47" s="22"/>
      <c r="AK47" s="22"/>
      <c r="AL47" s="22"/>
      <c r="AM47" s="59"/>
      <c r="AN47" s="22"/>
      <c r="AO47" s="22"/>
      <c r="AP47" s="22"/>
      <c r="AQ47" s="23"/>
      <c r="AR47" s="23"/>
      <c r="AS47" s="23"/>
      <c r="AT47" s="59"/>
      <c r="AU47" s="14"/>
      <c r="AV47" s="14"/>
      <c r="AW47" s="14"/>
      <c r="AX47" s="14"/>
      <c r="AY47" s="25"/>
      <c r="AZ47" s="25"/>
      <c r="BA47" s="25"/>
      <c r="BB47" s="25"/>
      <c r="BC47" s="24"/>
      <c r="BD47" s="24"/>
      <c r="BE47" s="24"/>
      <c r="BF47" s="25"/>
      <c r="BG47" s="25"/>
      <c r="BH47" s="25"/>
      <c r="BI47" s="25"/>
      <c r="BJ47" s="9"/>
      <c r="BK47" s="22"/>
      <c r="BL47" s="22"/>
      <c r="BM47" s="22"/>
      <c r="BN47" s="22"/>
      <c r="BO47" s="23"/>
      <c r="BP47" s="23"/>
      <c r="BQ47" s="23"/>
      <c r="BR47" s="65"/>
      <c r="BS47" s="13"/>
      <c r="BT47" s="50"/>
      <c r="BU47" s="23"/>
      <c r="BV47" s="23"/>
      <c r="BW47" s="22"/>
      <c r="BX47" s="22"/>
      <c r="BY47" s="9"/>
      <c r="BZ47" s="23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9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19"/>
      <c r="DE47" s="25"/>
      <c r="DF47" s="25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2"/>
      <c r="EV47" s="14"/>
      <c r="EW47" s="14"/>
      <c r="EX47" s="14"/>
      <c r="EY47" s="14"/>
      <c r="EZ47" s="22"/>
      <c r="FA47" s="22"/>
      <c r="FB47" s="22"/>
      <c r="FC47" s="22"/>
      <c r="FD47" s="22"/>
      <c r="FE47" s="23"/>
      <c r="FF47" s="65"/>
      <c r="FG47" s="22"/>
      <c r="FH47" s="22"/>
      <c r="FI47" s="22"/>
      <c r="FJ47" s="22"/>
      <c r="FK47" s="22"/>
      <c r="FL47" s="22"/>
      <c r="FM47" s="22"/>
      <c r="FN47" s="22"/>
      <c r="FO47" s="22"/>
      <c r="FP47" s="23"/>
      <c r="FQ47" s="23"/>
      <c r="FR47" s="23"/>
      <c r="FS47" s="13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</row>
    <row r="48" spans="2:208" s="7" customFormat="1" ht="25.5" hidden="1" customHeight="1" outlineLevel="3" collapsed="1" x14ac:dyDescent="0.25">
      <c r="B48" s="78"/>
      <c r="C48" s="69" t="s">
        <v>32</v>
      </c>
      <c r="D48" s="93"/>
      <c r="E48" s="93"/>
      <c r="F48" s="22"/>
      <c r="G48" s="22"/>
      <c r="H48" s="22"/>
      <c r="I48" s="9"/>
      <c r="J48" s="22"/>
      <c r="K48" s="9"/>
      <c r="L48" s="22"/>
      <c r="M48" s="23"/>
      <c r="N48" s="23"/>
      <c r="O48" s="22"/>
      <c r="P48" s="22"/>
      <c r="Q48" s="22"/>
      <c r="R48" s="13"/>
      <c r="S48" s="21"/>
      <c r="T48" s="23"/>
      <c r="U48" s="23"/>
      <c r="V48" s="22"/>
      <c r="W48" s="22"/>
      <c r="X48" s="22"/>
      <c r="Y48" s="23"/>
      <c r="Z48" s="22"/>
      <c r="AA48" s="22"/>
      <c r="AB48" s="59"/>
      <c r="AC48" s="22"/>
      <c r="AD48" s="22"/>
      <c r="AE48" s="23"/>
      <c r="AF48" s="23"/>
      <c r="AG48" s="23"/>
      <c r="AH48" s="22"/>
      <c r="AI48" s="22"/>
      <c r="AJ48" s="22"/>
      <c r="AK48" s="22"/>
      <c r="AL48" s="25"/>
      <c r="AM48" s="59"/>
      <c r="AN48" s="25"/>
      <c r="AO48" s="24"/>
      <c r="AP48" s="22"/>
      <c r="AQ48" s="23"/>
      <c r="AR48" s="23"/>
      <c r="AS48" s="43"/>
      <c r="AT48" s="43"/>
      <c r="AU48" s="43"/>
      <c r="AV48" s="43"/>
      <c r="AW48" s="68"/>
      <c r="AX48" s="68"/>
      <c r="AY48" s="25"/>
      <c r="AZ48" s="25"/>
      <c r="BA48" s="25"/>
      <c r="BB48" s="25"/>
      <c r="BC48" s="25"/>
      <c r="BD48" s="24"/>
      <c r="BE48" s="24"/>
      <c r="BF48" s="25"/>
      <c r="BG48" s="25"/>
      <c r="BH48" s="25"/>
      <c r="BI48" s="25"/>
      <c r="BJ48" s="9"/>
      <c r="BK48" s="25"/>
      <c r="BL48" s="25"/>
      <c r="BM48" s="25"/>
      <c r="BN48" s="25"/>
      <c r="BO48" s="24"/>
      <c r="BP48" s="24"/>
      <c r="BQ48" s="24"/>
      <c r="BR48" s="262"/>
      <c r="BS48" s="13"/>
      <c r="BT48" s="50"/>
      <c r="BU48" s="24"/>
      <c r="BV48" s="24"/>
      <c r="BW48" s="25"/>
      <c r="BX48" s="25"/>
      <c r="BY48" s="9"/>
      <c r="BZ48" s="24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9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19"/>
      <c r="DE48" s="25"/>
      <c r="DF48" s="25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2"/>
      <c r="EV48" s="14"/>
      <c r="EW48" s="14"/>
      <c r="EX48" s="14"/>
      <c r="EY48" s="14"/>
      <c r="EZ48" s="22"/>
      <c r="FA48" s="22"/>
      <c r="FB48" s="22"/>
      <c r="FC48" s="22"/>
      <c r="FD48" s="22"/>
      <c r="FE48" s="23"/>
      <c r="FF48" s="65"/>
      <c r="FG48" s="22"/>
      <c r="FH48" s="22"/>
      <c r="FI48" s="22"/>
      <c r="FJ48" s="22"/>
      <c r="FK48" s="22"/>
      <c r="FL48" s="22"/>
      <c r="FM48" s="22"/>
      <c r="FN48" s="22"/>
      <c r="FO48" s="22"/>
      <c r="FP48" s="23"/>
      <c r="FQ48" s="23"/>
      <c r="FR48" s="23"/>
      <c r="FS48" s="13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</row>
    <row r="49" spans="2:208" s="7" customFormat="1" ht="25.5" hidden="1" customHeight="1" outlineLevel="4" x14ac:dyDescent="0.25">
      <c r="B49" s="78"/>
      <c r="C49" s="69" t="s">
        <v>43</v>
      </c>
      <c r="D49" s="93"/>
      <c r="E49" s="93">
        <v>4</v>
      </c>
      <c r="F49" s="22"/>
      <c r="G49" s="22"/>
      <c r="H49" s="22"/>
      <c r="I49" s="9"/>
      <c r="J49" s="22"/>
      <c r="K49" s="9"/>
      <c r="L49" s="22"/>
      <c r="M49" s="23"/>
      <c r="N49" s="23"/>
      <c r="O49" s="22"/>
      <c r="P49" s="22"/>
      <c r="Q49" s="22"/>
      <c r="R49" s="13"/>
      <c r="S49" s="21"/>
      <c r="T49" s="23"/>
      <c r="U49" s="23"/>
      <c r="V49" s="22"/>
      <c r="W49" s="22"/>
      <c r="X49" s="22"/>
      <c r="Y49" s="23"/>
      <c r="Z49" s="22"/>
      <c r="AA49" s="22"/>
      <c r="AB49" s="59"/>
      <c r="AC49" s="22"/>
      <c r="AD49" s="22"/>
      <c r="AE49" s="23"/>
      <c r="AF49" s="23"/>
      <c r="AG49" s="23"/>
      <c r="AH49" s="22"/>
      <c r="AI49" s="22"/>
      <c r="AJ49" s="22"/>
      <c r="AK49" s="22"/>
      <c r="AL49" s="25"/>
      <c r="AM49" s="59"/>
      <c r="AN49" s="25"/>
      <c r="AO49" s="103"/>
      <c r="AP49" s="103"/>
      <c r="AQ49" s="104"/>
      <c r="AR49" s="104"/>
      <c r="AS49" s="104"/>
      <c r="AT49" s="103"/>
      <c r="AU49" s="14"/>
      <c r="AV49" s="14"/>
      <c r="AW49" s="14"/>
      <c r="AX49" s="14"/>
      <c r="AY49" s="25"/>
      <c r="AZ49" s="25"/>
      <c r="BA49" s="25"/>
      <c r="BB49" s="25"/>
      <c r="BC49" s="24"/>
      <c r="BD49" s="24"/>
      <c r="BE49" s="24"/>
      <c r="BF49" s="25"/>
      <c r="BG49" s="25"/>
      <c r="BH49" s="25"/>
      <c r="BI49" s="25"/>
      <c r="BJ49" s="9"/>
      <c r="BK49" s="25"/>
      <c r="BL49" s="25"/>
      <c r="BM49" s="25"/>
      <c r="BN49" s="25"/>
      <c r="BO49" s="24"/>
      <c r="BP49" s="24"/>
      <c r="BQ49" s="24"/>
      <c r="BR49" s="262"/>
      <c r="BS49" s="13"/>
      <c r="BT49" s="50"/>
      <c r="BU49" s="24"/>
      <c r="BV49" s="24"/>
      <c r="BW49" s="25"/>
      <c r="BX49" s="25"/>
      <c r="BY49" s="9"/>
      <c r="BZ49" s="24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9"/>
      <c r="CL49" s="22"/>
      <c r="CM49" s="22"/>
      <c r="CN49" s="22"/>
      <c r="CO49" s="22"/>
      <c r="CP49" s="22"/>
      <c r="CQ49" s="22"/>
      <c r="CR49" s="22"/>
      <c r="CS49" s="22"/>
      <c r="CT49" s="22"/>
      <c r="CU49" s="25"/>
      <c r="CV49" s="25"/>
      <c r="CW49" s="25"/>
      <c r="CX49" s="25"/>
      <c r="CY49" s="25"/>
      <c r="CZ49" s="25"/>
      <c r="DA49" s="25"/>
      <c r="DB49" s="25"/>
      <c r="DC49" s="25"/>
      <c r="DD49" s="19"/>
      <c r="DE49" s="25"/>
      <c r="DF49" s="25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2"/>
      <c r="EV49" s="14"/>
      <c r="EW49" s="14"/>
      <c r="EX49" s="14"/>
      <c r="EY49" s="14"/>
      <c r="EZ49" s="22"/>
      <c r="FA49" s="22"/>
      <c r="FB49" s="22"/>
      <c r="FC49" s="22"/>
      <c r="FD49" s="22"/>
      <c r="FE49" s="23"/>
      <c r="FF49" s="65"/>
      <c r="FG49" s="22"/>
      <c r="FH49" s="22"/>
      <c r="FI49" s="22"/>
      <c r="FJ49" s="22"/>
      <c r="FK49" s="22"/>
      <c r="FL49" s="22"/>
      <c r="FM49" s="22"/>
      <c r="FN49" s="22"/>
      <c r="FO49" s="22"/>
      <c r="FP49" s="23"/>
      <c r="FQ49" s="23"/>
      <c r="FR49" s="23"/>
      <c r="FS49" s="13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</row>
    <row r="50" spans="2:208" s="7" customFormat="1" ht="25.5" hidden="1" customHeight="1" outlineLevel="4" x14ac:dyDescent="0.25">
      <c r="B50" s="78"/>
      <c r="C50" s="69" t="s">
        <v>36</v>
      </c>
      <c r="D50" s="93"/>
      <c r="E50" s="93">
        <v>3</v>
      </c>
      <c r="F50" s="22"/>
      <c r="G50" s="22"/>
      <c r="H50" s="22"/>
      <c r="I50" s="9"/>
      <c r="J50" s="22"/>
      <c r="K50" s="9"/>
      <c r="L50" s="22"/>
      <c r="M50" s="23"/>
      <c r="N50" s="23"/>
      <c r="O50" s="22"/>
      <c r="P50" s="22"/>
      <c r="Q50" s="22"/>
      <c r="R50" s="13"/>
      <c r="S50" s="21"/>
      <c r="T50" s="23"/>
      <c r="U50" s="23"/>
      <c r="V50" s="22"/>
      <c r="W50" s="22"/>
      <c r="X50" s="22"/>
      <c r="Y50" s="23"/>
      <c r="Z50" s="22"/>
      <c r="AA50" s="22"/>
      <c r="AB50" s="59"/>
      <c r="AC50" s="22"/>
      <c r="AD50" s="22"/>
      <c r="AE50" s="23"/>
      <c r="AF50" s="23"/>
      <c r="AG50" s="23"/>
      <c r="AH50" s="22"/>
      <c r="AI50" s="22"/>
      <c r="AJ50" s="22"/>
      <c r="AK50" s="22"/>
      <c r="AL50" s="25"/>
      <c r="AM50" s="59"/>
      <c r="AN50" s="25"/>
      <c r="AO50" s="103"/>
      <c r="AP50" s="103"/>
      <c r="AQ50" s="104"/>
      <c r="AR50" s="104"/>
      <c r="AS50" s="104"/>
      <c r="AT50" s="103"/>
      <c r="AU50" s="14"/>
      <c r="AV50" s="14"/>
      <c r="AW50" s="14"/>
      <c r="AX50" s="14"/>
      <c r="AY50" s="25"/>
      <c r="AZ50" s="25"/>
      <c r="BA50" s="25"/>
      <c r="BB50" s="25"/>
      <c r="BC50" s="24"/>
      <c r="BD50" s="24"/>
      <c r="BE50" s="24"/>
      <c r="BF50" s="25"/>
      <c r="BG50" s="25"/>
      <c r="BH50" s="25"/>
      <c r="BI50" s="25"/>
      <c r="BJ50" s="9"/>
      <c r="BK50" s="25"/>
      <c r="BL50" s="25"/>
      <c r="BM50" s="25"/>
      <c r="BN50" s="25"/>
      <c r="BO50" s="24"/>
      <c r="BP50" s="24"/>
      <c r="BQ50" s="24"/>
      <c r="BR50" s="262"/>
      <c r="BS50" s="13"/>
      <c r="BT50" s="50"/>
      <c r="BU50" s="24"/>
      <c r="BV50" s="24"/>
      <c r="BW50" s="25"/>
      <c r="BX50" s="25"/>
      <c r="BY50" s="9"/>
      <c r="BZ50" s="24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9"/>
      <c r="CL50" s="22"/>
      <c r="CM50" s="22"/>
      <c r="CN50" s="22"/>
      <c r="CO50" s="22"/>
      <c r="CP50" s="22"/>
      <c r="CQ50" s="22"/>
      <c r="CR50" s="22"/>
      <c r="CS50" s="22"/>
      <c r="CT50" s="22"/>
      <c r="CU50" s="25"/>
      <c r="CV50" s="25"/>
      <c r="CW50" s="25"/>
      <c r="CX50" s="25"/>
      <c r="CY50" s="25"/>
      <c r="CZ50" s="25"/>
      <c r="DA50" s="25"/>
      <c r="DB50" s="25"/>
      <c r="DC50" s="25"/>
      <c r="DD50" s="19"/>
      <c r="DE50" s="25"/>
      <c r="DF50" s="25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2"/>
      <c r="EV50" s="14"/>
      <c r="EW50" s="14"/>
      <c r="EX50" s="14"/>
      <c r="EY50" s="14"/>
      <c r="EZ50" s="22"/>
      <c r="FA50" s="22"/>
      <c r="FB50" s="22"/>
      <c r="FC50" s="22"/>
      <c r="FD50" s="22"/>
      <c r="FE50" s="23"/>
      <c r="FF50" s="65"/>
      <c r="FG50" s="22"/>
      <c r="FH50" s="22"/>
      <c r="FI50" s="22"/>
      <c r="FJ50" s="22"/>
      <c r="FK50" s="22"/>
      <c r="FL50" s="22"/>
      <c r="FM50" s="22"/>
      <c r="FN50" s="22"/>
      <c r="FO50" s="22"/>
      <c r="FP50" s="23"/>
      <c r="FQ50" s="23"/>
      <c r="FR50" s="23"/>
      <c r="FS50" s="13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</row>
    <row r="51" spans="2:208" s="7" customFormat="1" ht="25.5" hidden="1" customHeight="1" outlineLevel="4" x14ac:dyDescent="0.25">
      <c r="B51" s="78"/>
      <c r="C51" s="69" t="s">
        <v>55</v>
      </c>
      <c r="D51" s="93"/>
      <c r="E51" s="93">
        <v>3</v>
      </c>
      <c r="F51" s="22"/>
      <c r="G51" s="22"/>
      <c r="H51" s="22"/>
      <c r="I51" s="9"/>
      <c r="J51" s="22"/>
      <c r="K51" s="9"/>
      <c r="L51" s="22"/>
      <c r="M51" s="23"/>
      <c r="N51" s="23"/>
      <c r="O51" s="22"/>
      <c r="P51" s="22"/>
      <c r="Q51" s="22"/>
      <c r="R51" s="13"/>
      <c r="S51" s="21"/>
      <c r="T51" s="23"/>
      <c r="U51" s="23"/>
      <c r="V51" s="22"/>
      <c r="W51" s="22"/>
      <c r="X51" s="22"/>
      <c r="Y51" s="23"/>
      <c r="Z51" s="22"/>
      <c r="AA51" s="22"/>
      <c r="AB51" s="59"/>
      <c r="AC51" s="22"/>
      <c r="AD51" s="22"/>
      <c r="AE51" s="23"/>
      <c r="AF51" s="23"/>
      <c r="AG51" s="23"/>
      <c r="AH51" s="22"/>
      <c r="AI51" s="22"/>
      <c r="AJ51" s="22"/>
      <c r="AK51" s="22"/>
      <c r="AL51" s="25"/>
      <c r="AM51" s="59"/>
      <c r="AN51" s="25"/>
      <c r="AO51" s="103"/>
      <c r="AP51" s="103"/>
      <c r="AQ51" s="104"/>
      <c r="AR51" s="104"/>
      <c r="AS51" s="104"/>
      <c r="AT51" s="103"/>
      <c r="AU51" s="14"/>
      <c r="AV51" s="14"/>
      <c r="AW51" s="14"/>
      <c r="AX51" s="14"/>
      <c r="AY51" s="25"/>
      <c r="AZ51" s="25"/>
      <c r="BA51" s="25"/>
      <c r="BB51" s="25"/>
      <c r="BC51" s="24"/>
      <c r="BD51" s="24"/>
      <c r="BE51" s="24"/>
      <c r="BF51" s="25"/>
      <c r="BG51" s="25"/>
      <c r="BH51" s="25"/>
      <c r="BI51" s="25"/>
      <c r="BJ51" s="9"/>
      <c r="BK51" s="25"/>
      <c r="BL51" s="25"/>
      <c r="BM51" s="25"/>
      <c r="BN51" s="25"/>
      <c r="BO51" s="24"/>
      <c r="BP51" s="24"/>
      <c r="BQ51" s="24"/>
      <c r="BR51" s="262"/>
      <c r="BS51" s="13"/>
      <c r="BT51" s="50"/>
      <c r="BU51" s="24"/>
      <c r="BV51" s="24"/>
      <c r="BW51" s="25"/>
      <c r="BX51" s="25"/>
      <c r="BY51" s="9"/>
      <c r="BZ51" s="24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9"/>
      <c r="CL51" s="22"/>
      <c r="CM51" s="22"/>
      <c r="CN51" s="22"/>
      <c r="CO51" s="22"/>
      <c r="CP51" s="22"/>
      <c r="CQ51" s="22"/>
      <c r="CR51" s="22"/>
      <c r="CS51" s="22"/>
      <c r="CT51" s="22"/>
      <c r="CU51" s="25"/>
      <c r="CV51" s="25"/>
      <c r="CW51" s="25"/>
      <c r="CX51" s="25"/>
      <c r="CY51" s="25"/>
      <c r="CZ51" s="25"/>
      <c r="DA51" s="25"/>
      <c r="DB51" s="25"/>
      <c r="DC51" s="25"/>
      <c r="DD51" s="19"/>
      <c r="DE51" s="25"/>
      <c r="DF51" s="25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2"/>
      <c r="EV51" s="14"/>
      <c r="EW51" s="14"/>
      <c r="EX51" s="14"/>
      <c r="EY51" s="14"/>
      <c r="EZ51" s="22"/>
      <c r="FA51" s="22"/>
      <c r="FB51" s="22"/>
      <c r="FC51" s="22"/>
      <c r="FD51" s="22"/>
      <c r="FE51" s="23"/>
      <c r="FF51" s="65"/>
      <c r="FG51" s="22"/>
      <c r="FH51" s="22"/>
      <c r="FI51" s="22"/>
      <c r="FJ51" s="22"/>
      <c r="FK51" s="22"/>
      <c r="FL51" s="22"/>
      <c r="FM51" s="22"/>
      <c r="FN51" s="22"/>
      <c r="FO51" s="22"/>
      <c r="FP51" s="23"/>
      <c r="FQ51" s="23"/>
      <c r="FR51" s="23"/>
      <c r="FS51" s="13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</row>
    <row r="52" spans="2:208" s="7" customFormat="1" ht="25.5" hidden="1" customHeight="1" outlineLevel="4" x14ac:dyDescent="0.25">
      <c r="B52" s="78"/>
      <c r="C52" s="69" t="s">
        <v>54</v>
      </c>
      <c r="D52" s="93"/>
      <c r="E52" s="93">
        <v>3</v>
      </c>
      <c r="F52" s="22"/>
      <c r="G52" s="22"/>
      <c r="H52" s="22"/>
      <c r="I52" s="9"/>
      <c r="J52" s="22"/>
      <c r="K52" s="9"/>
      <c r="L52" s="22"/>
      <c r="M52" s="23"/>
      <c r="N52" s="23"/>
      <c r="O52" s="22"/>
      <c r="P52" s="22"/>
      <c r="Q52" s="22"/>
      <c r="R52" s="13"/>
      <c r="S52" s="21"/>
      <c r="T52" s="23"/>
      <c r="U52" s="23"/>
      <c r="V52" s="22"/>
      <c r="W52" s="22"/>
      <c r="X52" s="22"/>
      <c r="Y52" s="23"/>
      <c r="Z52" s="22"/>
      <c r="AA52" s="22"/>
      <c r="AB52" s="59"/>
      <c r="AC52" s="22"/>
      <c r="AD52" s="22"/>
      <c r="AE52" s="23"/>
      <c r="AF52" s="23"/>
      <c r="AG52" s="23"/>
      <c r="AH52" s="22"/>
      <c r="AI52" s="22"/>
      <c r="AJ52" s="22"/>
      <c r="AK52" s="22"/>
      <c r="AL52" s="25"/>
      <c r="AM52" s="59"/>
      <c r="AN52" s="25"/>
      <c r="AO52" s="103"/>
      <c r="AP52" s="103"/>
      <c r="AQ52" s="104"/>
      <c r="AR52" s="104"/>
      <c r="AS52" s="104"/>
      <c r="AT52" s="103"/>
      <c r="AU52" s="14"/>
      <c r="AV52" s="14"/>
      <c r="AW52" s="14"/>
      <c r="AX52" s="14"/>
      <c r="AY52" s="25"/>
      <c r="AZ52" s="25"/>
      <c r="BA52" s="25"/>
      <c r="BB52" s="25"/>
      <c r="BC52" s="24"/>
      <c r="BD52" s="24"/>
      <c r="BE52" s="24"/>
      <c r="BF52" s="25"/>
      <c r="BG52" s="25"/>
      <c r="BH52" s="25"/>
      <c r="BI52" s="25"/>
      <c r="BJ52" s="9"/>
      <c r="BK52" s="22"/>
      <c r="BL52" s="22"/>
      <c r="BM52" s="22"/>
      <c r="BN52" s="22"/>
      <c r="BO52" s="23"/>
      <c r="BP52" s="23"/>
      <c r="BQ52" s="23"/>
      <c r="BR52" s="65"/>
      <c r="BS52" s="13"/>
      <c r="BT52" s="50"/>
      <c r="BU52" s="23"/>
      <c r="BV52" s="23"/>
      <c r="BW52" s="22"/>
      <c r="BX52" s="22"/>
      <c r="BY52" s="9"/>
      <c r="BZ52" s="23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9"/>
      <c r="CL52" s="22"/>
      <c r="CM52" s="22"/>
      <c r="CN52" s="22"/>
      <c r="CO52" s="22"/>
      <c r="CP52" s="22"/>
      <c r="CQ52" s="22"/>
      <c r="CR52" s="22"/>
      <c r="CS52" s="22"/>
      <c r="CT52" s="22"/>
      <c r="CU52" s="25"/>
      <c r="CV52" s="25"/>
      <c r="CW52" s="25"/>
      <c r="CX52" s="25"/>
      <c r="CY52" s="25"/>
      <c r="CZ52" s="25"/>
      <c r="DA52" s="25"/>
      <c r="DB52" s="25"/>
      <c r="DC52" s="25"/>
      <c r="DD52" s="19"/>
      <c r="DE52" s="25"/>
      <c r="DF52" s="25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2"/>
      <c r="EV52" s="14"/>
      <c r="EW52" s="14"/>
      <c r="EX52" s="14"/>
      <c r="EY52" s="14"/>
      <c r="EZ52" s="22"/>
      <c r="FA52" s="22"/>
      <c r="FB52" s="22"/>
      <c r="FC52" s="22"/>
      <c r="FD52" s="22"/>
      <c r="FE52" s="23"/>
      <c r="FF52" s="65"/>
      <c r="FG52" s="22"/>
      <c r="FH52" s="22"/>
      <c r="FI52" s="22"/>
      <c r="FJ52" s="22"/>
      <c r="FK52" s="22"/>
      <c r="FL52" s="22"/>
      <c r="FM52" s="22"/>
      <c r="FN52" s="22"/>
      <c r="FO52" s="22"/>
      <c r="FP52" s="23"/>
      <c r="FQ52" s="23"/>
      <c r="FR52" s="23"/>
      <c r="FS52" s="13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</row>
    <row r="53" spans="2:208" s="7" customFormat="1" ht="25.5" hidden="1" customHeight="1" outlineLevel="3" x14ac:dyDescent="0.25">
      <c r="B53" s="78"/>
      <c r="C53" s="69" t="s">
        <v>33</v>
      </c>
      <c r="D53" s="93"/>
      <c r="E53" s="93"/>
      <c r="F53" s="22"/>
      <c r="G53" s="22"/>
      <c r="H53" s="22"/>
      <c r="I53" s="9"/>
      <c r="J53" s="22"/>
      <c r="K53" s="9"/>
      <c r="L53" s="22"/>
      <c r="M53" s="23"/>
      <c r="N53" s="23"/>
      <c r="O53" s="22"/>
      <c r="P53" s="22"/>
      <c r="Q53" s="22"/>
      <c r="R53" s="13"/>
      <c r="S53" s="21"/>
      <c r="T53" s="23"/>
      <c r="U53" s="23"/>
      <c r="V53" s="22"/>
      <c r="W53" s="22"/>
      <c r="X53" s="22"/>
      <c r="Y53" s="23"/>
      <c r="Z53" s="22"/>
      <c r="AA53" s="22"/>
      <c r="AB53" s="59"/>
      <c r="AC53" s="22"/>
      <c r="AD53" s="22"/>
      <c r="AE53" s="23"/>
      <c r="AF53" s="23"/>
      <c r="AG53" s="23"/>
      <c r="AH53" s="22"/>
      <c r="AI53" s="22"/>
      <c r="AJ53" s="22"/>
      <c r="AK53" s="22"/>
      <c r="AL53" s="22"/>
      <c r="AM53" s="59"/>
      <c r="AN53" s="22"/>
      <c r="AP53" s="22"/>
      <c r="AQ53" s="23"/>
      <c r="AR53" s="23"/>
      <c r="AS53" s="23"/>
      <c r="AT53" s="59"/>
      <c r="AU53" s="14"/>
      <c r="AV53" s="14"/>
      <c r="AW53" s="14"/>
      <c r="AX53" s="14"/>
      <c r="AY53" s="25"/>
      <c r="AZ53" s="25"/>
      <c r="BA53" s="77"/>
      <c r="BB53" s="16"/>
      <c r="BC53" s="24"/>
      <c r="BD53" s="24"/>
      <c r="BE53" s="24"/>
      <c r="BF53" s="25"/>
      <c r="BG53" s="25"/>
      <c r="BH53" s="25"/>
      <c r="BI53" s="25"/>
      <c r="BJ53" s="9"/>
      <c r="BK53" s="22"/>
      <c r="BL53" s="22"/>
      <c r="BM53" s="22"/>
      <c r="BN53" s="22"/>
      <c r="BO53" s="23"/>
      <c r="BP53" s="23"/>
      <c r="BQ53" s="23"/>
      <c r="BR53" s="65"/>
      <c r="BS53" s="13"/>
      <c r="BT53" s="50"/>
      <c r="BU53" s="23"/>
      <c r="BV53" s="23"/>
      <c r="BW53" s="22"/>
      <c r="BX53" s="22"/>
      <c r="BY53" s="9"/>
      <c r="BZ53" s="23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9"/>
      <c r="CL53" s="22"/>
      <c r="CM53" s="22"/>
      <c r="CN53" s="22"/>
      <c r="CO53" s="22"/>
      <c r="CP53" s="22"/>
      <c r="CQ53" s="22"/>
      <c r="CR53" s="22"/>
      <c r="CS53" s="22"/>
      <c r="CT53" s="22"/>
      <c r="CU53" s="25"/>
      <c r="CV53" s="25"/>
      <c r="CW53" s="25"/>
      <c r="CX53" s="25"/>
      <c r="CY53" s="25"/>
      <c r="CZ53" s="25"/>
      <c r="DA53" s="25"/>
      <c r="DB53" s="25"/>
      <c r="DC53" s="25"/>
      <c r="DD53" s="19"/>
      <c r="DE53" s="25"/>
      <c r="DF53" s="25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2"/>
      <c r="EV53" s="14"/>
      <c r="EW53" s="14"/>
      <c r="EX53" s="14"/>
      <c r="EY53" s="14"/>
      <c r="EZ53" s="22"/>
      <c r="FA53" s="22"/>
      <c r="FB53" s="22"/>
      <c r="FC53" s="22"/>
      <c r="FD53" s="22"/>
      <c r="FE53" s="23"/>
      <c r="FF53" s="65"/>
      <c r="FG53" s="22"/>
      <c r="FH53" s="22"/>
      <c r="FI53" s="22"/>
      <c r="FJ53" s="22"/>
      <c r="FK53" s="22"/>
      <c r="FL53" s="22"/>
      <c r="FM53" s="22"/>
      <c r="FN53" s="22"/>
      <c r="FO53" s="22"/>
      <c r="FP53" s="23"/>
      <c r="FQ53" s="23"/>
      <c r="FR53" s="23"/>
      <c r="FS53" s="13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</row>
    <row r="54" spans="2:208" s="7" customFormat="1" ht="25.5" hidden="1" customHeight="1" outlineLevel="3" x14ac:dyDescent="0.25">
      <c r="B54" s="78"/>
      <c r="C54" s="69" t="s">
        <v>34</v>
      </c>
      <c r="D54" s="93"/>
      <c r="E54" s="93"/>
      <c r="F54" s="22"/>
      <c r="G54" s="22"/>
      <c r="H54" s="22"/>
      <c r="I54" s="9"/>
      <c r="J54" s="22"/>
      <c r="K54" s="9"/>
      <c r="L54" s="22"/>
      <c r="M54" s="23"/>
      <c r="N54" s="23"/>
      <c r="O54" s="22"/>
      <c r="P54" s="22"/>
      <c r="Q54" s="22"/>
      <c r="R54" s="13"/>
      <c r="S54" s="21"/>
      <c r="T54" s="23"/>
      <c r="U54" s="23"/>
      <c r="V54" s="22"/>
      <c r="W54" s="22"/>
      <c r="X54" s="22"/>
      <c r="Y54" s="23"/>
      <c r="Z54" s="22"/>
      <c r="AA54" s="22"/>
      <c r="AB54" s="59"/>
      <c r="AC54" s="22"/>
      <c r="AD54" s="22"/>
      <c r="AE54" s="23"/>
      <c r="AF54" s="23"/>
      <c r="AG54" s="23"/>
      <c r="AH54" s="22"/>
      <c r="AI54" s="22"/>
      <c r="AJ54" s="22"/>
      <c r="AK54" s="22"/>
      <c r="AM54" s="59"/>
      <c r="AN54" s="25"/>
      <c r="AO54" s="22"/>
      <c r="AQ54" s="17"/>
      <c r="AR54" s="23"/>
      <c r="AT54" s="59"/>
      <c r="AU54" s="14"/>
      <c r="AV54" s="14"/>
      <c r="AW54" s="14"/>
      <c r="AX54" s="14"/>
      <c r="AY54" s="25"/>
      <c r="AZ54" s="123"/>
      <c r="BA54" s="123"/>
      <c r="BB54" s="25"/>
      <c r="BC54" s="24"/>
      <c r="BD54" s="24"/>
      <c r="BE54" s="24"/>
      <c r="BF54" s="25"/>
      <c r="BG54" s="25"/>
      <c r="BH54" s="25"/>
      <c r="BI54" s="25"/>
      <c r="BJ54" s="9"/>
      <c r="BK54" s="22"/>
      <c r="BL54" s="22"/>
      <c r="BM54" s="22"/>
      <c r="BN54" s="22"/>
      <c r="BO54" s="23"/>
      <c r="BP54" s="23"/>
      <c r="BQ54" s="23"/>
      <c r="BR54" s="65"/>
      <c r="BS54" s="13"/>
      <c r="BT54" s="50"/>
      <c r="BU54" s="23"/>
      <c r="BV54" s="23"/>
      <c r="BW54" s="22"/>
      <c r="BX54" s="22"/>
      <c r="BY54" s="9"/>
      <c r="BZ54" s="23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9"/>
      <c r="CL54" s="22"/>
      <c r="CM54" s="22"/>
      <c r="CN54" s="22"/>
      <c r="CO54" s="22"/>
      <c r="CP54" s="22"/>
      <c r="CQ54" s="22"/>
      <c r="CR54" s="22"/>
      <c r="CS54" s="22"/>
      <c r="CT54" s="22"/>
      <c r="CU54" s="25"/>
      <c r="CV54" s="25"/>
      <c r="CW54" s="25"/>
      <c r="CX54" s="25"/>
      <c r="CY54" s="25"/>
      <c r="CZ54" s="25"/>
      <c r="DA54" s="25"/>
      <c r="DB54" s="25"/>
      <c r="DC54" s="25"/>
      <c r="DD54" s="19"/>
      <c r="DE54" s="25"/>
      <c r="DF54" s="25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2"/>
      <c r="EV54" s="14"/>
      <c r="EW54" s="14"/>
      <c r="EX54" s="14"/>
      <c r="EY54" s="14"/>
      <c r="EZ54" s="22"/>
      <c r="FA54" s="22"/>
      <c r="FB54" s="22"/>
      <c r="FC54" s="22"/>
      <c r="FD54" s="22"/>
      <c r="FE54" s="23"/>
      <c r="FF54" s="65"/>
      <c r="FG54" s="22"/>
      <c r="FH54" s="22"/>
      <c r="FI54" s="22"/>
      <c r="FJ54" s="22"/>
      <c r="FK54" s="22"/>
      <c r="FL54" s="22"/>
      <c r="FM54" s="22"/>
      <c r="FN54" s="22"/>
      <c r="FO54" s="22"/>
      <c r="FP54" s="23"/>
      <c r="FQ54" s="23"/>
      <c r="FR54" s="23"/>
      <c r="FS54" s="13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</row>
    <row r="55" spans="2:208" s="7" customFormat="1" ht="25.5" hidden="1" customHeight="1" outlineLevel="3" collapsed="1" x14ac:dyDescent="0.25">
      <c r="B55" s="78"/>
      <c r="C55" s="95" t="s">
        <v>49</v>
      </c>
      <c r="D55" s="140"/>
      <c r="E55" s="93"/>
      <c r="F55" s="22"/>
      <c r="G55" s="22"/>
      <c r="H55" s="22"/>
      <c r="I55" s="9"/>
      <c r="J55" s="22"/>
      <c r="K55" s="9"/>
      <c r="L55" s="22"/>
      <c r="M55" s="23"/>
      <c r="N55" s="23"/>
      <c r="O55" s="22"/>
      <c r="P55" s="22"/>
      <c r="Q55" s="22"/>
      <c r="R55" s="13"/>
      <c r="S55" s="21"/>
      <c r="T55" s="23"/>
      <c r="U55" s="23"/>
      <c r="V55" s="22"/>
      <c r="W55" s="22"/>
      <c r="X55" s="22"/>
      <c r="Y55" s="23"/>
      <c r="Z55" s="22"/>
      <c r="AA55" s="22"/>
      <c r="AB55" s="59"/>
      <c r="AC55" s="22"/>
      <c r="AD55" s="22"/>
      <c r="AE55" s="23"/>
      <c r="AF55" s="23"/>
      <c r="AG55" s="23"/>
      <c r="AH55" s="22"/>
      <c r="AI55" s="22"/>
      <c r="AJ55" s="22"/>
      <c r="AK55" s="22"/>
      <c r="AL55" s="22"/>
      <c r="AM55" s="59"/>
      <c r="AN55" s="22"/>
      <c r="AO55" s="22"/>
      <c r="AP55" s="22"/>
      <c r="AQ55" s="23"/>
      <c r="AR55" s="23"/>
      <c r="AS55" s="23"/>
      <c r="AT55" s="59"/>
      <c r="AU55" s="14"/>
      <c r="AV55" s="14"/>
      <c r="AW55" s="14"/>
      <c r="AX55" s="14"/>
      <c r="AY55" s="22"/>
      <c r="AZ55" s="22"/>
      <c r="BA55" s="22"/>
      <c r="BB55" s="22"/>
      <c r="BC55" s="23"/>
      <c r="BD55" s="23"/>
      <c r="BE55" s="23"/>
      <c r="BF55" s="22"/>
      <c r="BG55" s="22"/>
      <c r="BH55" s="22"/>
      <c r="BI55" s="22"/>
      <c r="BJ55" s="9"/>
      <c r="BK55" s="22"/>
      <c r="BL55" s="22"/>
      <c r="BM55" s="22"/>
      <c r="BN55" s="22"/>
      <c r="BO55" s="23"/>
      <c r="BP55" s="23"/>
      <c r="BQ55" s="23"/>
      <c r="BR55" s="65"/>
      <c r="BS55" s="13"/>
      <c r="BT55" s="50"/>
      <c r="BU55" s="23"/>
      <c r="BV55" s="23"/>
      <c r="BW55" s="22"/>
      <c r="BX55" s="22"/>
      <c r="BY55" s="9"/>
      <c r="BZ55" s="23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9"/>
      <c r="CL55" s="22"/>
      <c r="CM55" s="22"/>
      <c r="CN55" s="22"/>
      <c r="CO55" s="22"/>
      <c r="CP55" s="22"/>
      <c r="CQ55" s="22"/>
      <c r="CR55" s="22"/>
      <c r="CS55" s="22"/>
      <c r="CT55" s="22"/>
      <c r="CU55" s="25"/>
      <c r="CV55" s="25"/>
      <c r="CW55" s="25"/>
      <c r="CX55" s="25"/>
      <c r="CY55" s="25"/>
      <c r="CZ55" s="25"/>
      <c r="DA55" s="25"/>
      <c r="DB55" s="25"/>
      <c r="DC55" s="25"/>
      <c r="DD55" s="19"/>
      <c r="DE55" s="25"/>
      <c r="DF55" s="25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2"/>
      <c r="EV55" s="14"/>
      <c r="EW55" s="14"/>
      <c r="EX55" s="14"/>
      <c r="EY55" s="14"/>
      <c r="EZ55" s="22"/>
      <c r="FA55" s="22"/>
      <c r="FB55" s="22"/>
      <c r="FC55" s="22"/>
      <c r="FD55" s="22"/>
      <c r="FE55" s="23"/>
      <c r="FF55" s="65"/>
      <c r="FG55" s="22"/>
      <c r="FH55" s="22"/>
      <c r="FI55" s="22"/>
      <c r="FJ55" s="22"/>
      <c r="FK55" s="22"/>
      <c r="FL55" s="22"/>
      <c r="FM55" s="22"/>
      <c r="FN55" s="22"/>
      <c r="FO55" s="22"/>
      <c r="FP55" s="23"/>
      <c r="FQ55" s="23"/>
      <c r="FR55" s="23"/>
      <c r="FS55" s="13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</row>
    <row r="56" spans="2:208" s="7" customFormat="1" ht="25.5" hidden="1" customHeight="1" outlineLevel="4" x14ac:dyDescent="0.25">
      <c r="B56" s="78"/>
      <c r="C56" s="99" t="s">
        <v>44</v>
      </c>
      <c r="D56" s="143"/>
      <c r="E56" s="93"/>
      <c r="F56" s="22"/>
      <c r="G56" s="22"/>
      <c r="H56" s="22"/>
      <c r="I56" s="9"/>
      <c r="J56" s="22"/>
      <c r="K56" s="9"/>
      <c r="L56" s="22"/>
      <c r="M56" s="23"/>
      <c r="N56" s="23"/>
      <c r="O56" s="22"/>
      <c r="P56" s="22"/>
      <c r="Q56" s="22"/>
      <c r="R56" s="13"/>
      <c r="S56" s="21"/>
      <c r="T56" s="23"/>
      <c r="U56" s="23"/>
      <c r="V56" s="22"/>
      <c r="W56" s="22"/>
      <c r="X56" s="22"/>
      <c r="Y56" s="23"/>
      <c r="Z56" s="22"/>
      <c r="AA56" s="22"/>
      <c r="AB56" s="59"/>
      <c r="AC56" s="22"/>
      <c r="AD56" s="22"/>
      <c r="AE56" s="23"/>
      <c r="AF56" s="23"/>
      <c r="AG56" s="23"/>
      <c r="AH56" s="22"/>
      <c r="AI56" s="22"/>
      <c r="AJ56" s="22"/>
      <c r="AK56" s="22"/>
      <c r="AL56" s="22"/>
      <c r="AM56" s="59"/>
      <c r="AN56" s="22"/>
      <c r="AO56" s="22"/>
      <c r="AP56" s="22"/>
      <c r="AQ56" s="23"/>
      <c r="AR56" s="23"/>
      <c r="AS56" s="23"/>
      <c r="AT56" s="59"/>
      <c r="AU56" s="14"/>
      <c r="AV56" s="14"/>
      <c r="AW56" s="14"/>
      <c r="AX56" s="14"/>
      <c r="AY56" s="22"/>
      <c r="AZ56" s="22"/>
      <c r="BA56" s="43"/>
      <c r="BB56" s="43"/>
      <c r="BC56" s="44"/>
      <c r="BD56" s="44"/>
      <c r="BE56" s="23"/>
      <c r="BF56" s="22"/>
      <c r="BG56" s="22"/>
      <c r="BH56" s="22"/>
      <c r="BI56" s="22"/>
      <c r="BJ56" s="9"/>
      <c r="BK56" s="22"/>
      <c r="BL56" s="22"/>
      <c r="BM56" s="22"/>
      <c r="BN56" s="22"/>
      <c r="BO56" s="23"/>
      <c r="BP56" s="23"/>
      <c r="BQ56" s="23"/>
      <c r="BR56" s="65"/>
      <c r="BS56" s="13"/>
      <c r="BT56" s="50"/>
      <c r="BU56" s="23"/>
      <c r="BV56" s="23"/>
      <c r="BW56" s="22"/>
      <c r="BX56" s="22"/>
      <c r="BY56" s="9"/>
      <c r="BZ56" s="23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9"/>
      <c r="CL56" s="22"/>
      <c r="CM56" s="22"/>
      <c r="CN56" s="22"/>
      <c r="CO56" s="22"/>
      <c r="CP56" s="22"/>
      <c r="CQ56" s="22"/>
      <c r="CR56" s="22"/>
      <c r="CS56" s="22"/>
      <c r="CT56" s="22"/>
      <c r="CU56" s="25"/>
      <c r="CV56" s="25"/>
      <c r="CW56" s="25"/>
      <c r="CX56" s="25"/>
      <c r="CY56" s="25"/>
      <c r="CZ56" s="25"/>
      <c r="DA56" s="25"/>
      <c r="DB56" s="25"/>
      <c r="DC56" s="25"/>
      <c r="DD56" s="19"/>
      <c r="DE56" s="25"/>
      <c r="DF56" s="25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2"/>
      <c r="EV56" s="14"/>
      <c r="EW56" s="14"/>
      <c r="EX56" s="14"/>
      <c r="EY56" s="14"/>
      <c r="EZ56" s="22"/>
      <c r="FA56" s="22"/>
      <c r="FB56" s="22"/>
      <c r="FC56" s="22"/>
      <c r="FD56" s="22"/>
      <c r="FE56" s="23"/>
      <c r="FF56" s="65"/>
      <c r="FG56" s="22"/>
      <c r="FH56" s="22"/>
      <c r="FI56" s="22"/>
      <c r="FJ56" s="22"/>
      <c r="FK56" s="22"/>
      <c r="FL56" s="22"/>
      <c r="FM56" s="22"/>
      <c r="FN56" s="22"/>
      <c r="FO56" s="22"/>
      <c r="FP56" s="23"/>
      <c r="FQ56" s="23"/>
      <c r="FR56" s="23"/>
      <c r="FS56" s="13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</row>
    <row r="57" spans="2:208" s="7" customFormat="1" ht="25.5" hidden="1" customHeight="1" outlineLevel="4" x14ac:dyDescent="0.25">
      <c r="B57" s="78"/>
      <c r="C57" s="94" t="s">
        <v>56</v>
      </c>
      <c r="D57" s="145"/>
      <c r="E57" s="93">
        <v>1</v>
      </c>
      <c r="F57" s="22"/>
      <c r="G57" s="22"/>
      <c r="H57" s="22"/>
      <c r="I57" s="9"/>
      <c r="J57" s="22"/>
      <c r="K57" s="9"/>
      <c r="L57" s="22"/>
      <c r="M57" s="23"/>
      <c r="N57" s="23"/>
      <c r="O57" s="22"/>
      <c r="P57" s="22"/>
      <c r="Q57" s="22"/>
      <c r="R57" s="13"/>
      <c r="S57" s="21"/>
      <c r="T57" s="23"/>
      <c r="U57" s="23"/>
      <c r="V57" s="22"/>
      <c r="W57" s="22"/>
      <c r="X57" s="22"/>
      <c r="Y57" s="23"/>
      <c r="Z57" s="22"/>
      <c r="AA57" s="22"/>
      <c r="AB57" s="59"/>
      <c r="AC57" s="22"/>
      <c r="AD57" s="22"/>
      <c r="AE57" s="23"/>
      <c r="AF57" s="23"/>
      <c r="AG57" s="23"/>
      <c r="AH57" s="22"/>
      <c r="AI57" s="22"/>
      <c r="AJ57" s="22"/>
      <c r="AK57" s="22"/>
      <c r="AL57" s="22"/>
      <c r="AM57" s="59"/>
      <c r="AN57" s="22"/>
      <c r="AO57" s="22"/>
      <c r="AP57" s="22"/>
      <c r="AQ57" s="23"/>
      <c r="AR57" s="23"/>
      <c r="AS57" s="23"/>
      <c r="AT57" s="59"/>
      <c r="AU57" s="14"/>
      <c r="AV57" s="14"/>
      <c r="AW57" s="14"/>
      <c r="AX57" s="14"/>
      <c r="AY57" s="22"/>
      <c r="AZ57" s="22"/>
      <c r="BA57" s="103"/>
      <c r="BB57" s="103"/>
      <c r="BC57" s="104"/>
      <c r="BD57" s="104"/>
      <c r="BE57" s="23"/>
      <c r="BF57" s="22"/>
      <c r="BG57" s="22"/>
      <c r="BH57" s="22"/>
      <c r="BI57" s="22"/>
      <c r="BJ57" s="9"/>
      <c r="BK57" s="22"/>
      <c r="BL57" s="22"/>
      <c r="BM57" s="22"/>
      <c r="BN57" s="22"/>
      <c r="BO57" s="23"/>
      <c r="BP57" s="23"/>
      <c r="BQ57" s="23"/>
      <c r="BR57" s="65"/>
      <c r="BS57" s="13"/>
      <c r="BT57" s="50"/>
      <c r="BU57" s="23"/>
      <c r="BV57" s="23"/>
      <c r="BW57" s="22"/>
      <c r="BX57" s="22"/>
      <c r="BY57" s="9"/>
      <c r="BZ57" s="23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9"/>
      <c r="CL57" s="22"/>
      <c r="CM57" s="22"/>
      <c r="CN57" s="22"/>
      <c r="CO57" s="22"/>
      <c r="CP57" s="22"/>
      <c r="CQ57" s="22"/>
      <c r="CR57" s="22"/>
      <c r="CS57" s="22"/>
      <c r="CT57" s="22"/>
      <c r="CU57" s="25"/>
      <c r="CV57" s="25"/>
      <c r="CW57" s="25"/>
      <c r="CX57" s="25"/>
      <c r="CY57" s="25"/>
      <c r="CZ57" s="25"/>
      <c r="DA57" s="25"/>
      <c r="DB57" s="25"/>
      <c r="DC57" s="25"/>
      <c r="DD57" s="19"/>
      <c r="DE57" s="25"/>
      <c r="DF57" s="25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2"/>
      <c r="EV57" s="14"/>
      <c r="EW57" s="14"/>
      <c r="EX57" s="14"/>
      <c r="EY57" s="14"/>
      <c r="EZ57" s="22"/>
      <c r="FA57" s="22"/>
      <c r="FB57" s="22"/>
      <c r="FC57" s="22"/>
      <c r="FD57" s="22"/>
      <c r="FE57" s="23"/>
      <c r="FF57" s="65"/>
      <c r="FG57" s="22"/>
      <c r="FH57" s="22"/>
      <c r="FI57" s="22"/>
      <c r="FJ57" s="22"/>
      <c r="FK57" s="22"/>
      <c r="FL57" s="22"/>
      <c r="FM57" s="22"/>
      <c r="FN57" s="22"/>
      <c r="FO57" s="22"/>
      <c r="FP57" s="23"/>
      <c r="FQ57" s="23"/>
      <c r="FR57" s="23"/>
      <c r="FS57" s="13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</row>
    <row r="58" spans="2:208" s="7" customFormat="1" ht="25.5" hidden="1" customHeight="1" outlineLevel="4" x14ac:dyDescent="0.25">
      <c r="B58" s="78"/>
      <c r="C58" s="100" t="s">
        <v>57</v>
      </c>
      <c r="D58" s="144"/>
      <c r="E58" s="93"/>
      <c r="F58" s="22"/>
      <c r="G58" s="22"/>
      <c r="H58" s="22"/>
      <c r="I58" s="9"/>
      <c r="J58" s="22"/>
      <c r="K58" s="9"/>
      <c r="L58" s="22"/>
      <c r="M58" s="23"/>
      <c r="N58" s="23"/>
      <c r="O58" s="22"/>
      <c r="P58" s="22"/>
      <c r="Q58" s="22"/>
      <c r="R58" s="13"/>
      <c r="S58" s="21"/>
      <c r="T58" s="23"/>
      <c r="U58" s="23"/>
      <c r="V58" s="22"/>
      <c r="W58" s="22"/>
      <c r="X58" s="22"/>
      <c r="Y58" s="23"/>
      <c r="Z58" s="22"/>
      <c r="AA58" s="22"/>
      <c r="AB58" s="59"/>
      <c r="AC58" s="22"/>
      <c r="AD58" s="22"/>
      <c r="AE58" s="23"/>
      <c r="AF58" s="23"/>
      <c r="AG58" s="23"/>
      <c r="AH58" s="22"/>
      <c r="AI58" s="22"/>
      <c r="AJ58" s="22"/>
      <c r="AK58" s="22"/>
      <c r="AL58" s="22"/>
      <c r="AM58" s="59"/>
      <c r="AN58" s="22"/>
      <c r="AO58" s="22"/>
      <c r="AP58" s="22"/>
      <c r="AQ58" s="23"/>
      <c r="AR58" s="23"/>
      <c r="AS58" s="23"/>
      <c r="AT58" s="59"/>
      <c r="AU58" s="14"/>
      <c r="AV58" s="14"/>
      <c r="AW58" s="14"/>
      <c r="AX58" s="14"/>
      <c r="AY58" s="22"/>
      <c r="AZ58" s="22"/>
      <c r="BA58" s="22"/>
      <c r="BB58" s="22"/>
      <c r="BC58" s="23"/>
      <c r="BD58" s="23"/>
      <c r="BE58" s="23"/>
      <c r="BF58" s="22"/>
      <c r="BG58" s="22"/>
      <c r="BH58" s="22"/>
      <c r="BI58" s="22"/>
      <c r="BJ58" s="9"/>
      <c r="BK58" s="22"/>
      <c r="BL58" s="22"/>
      <c r="BM58" s="22"/>
      <c r="BN58" s="22"/>
      <c r="BO58" s="23"/>
      <c r="BP58" s="23"/>
      <c r="BQ58" s="23"/>
      <c r="BR58" s="65"/>
      <c r="BS58" s="13"/>
      <c r="BT58" s="50"/>
      <c r="BU58" s="23"/>
      <c r="BV58" s="23"/>
      <c r="BW58" s="22"/>
      <c r="BX58" s="22"/>
      <c r="BY58" s="9"/>
      <c r="BZ58" s="23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9"/>
      <c r="CL58" s="22"/>
      <c r="CM58" s="22"/>
      <c r="CN58" s="22"/>
      <c r="CO58" s="22"/>
      <c r="CP58" s="22"/>
      <c r="CQ58" s="22"/>
      <c r="CR58" s="22"/>
      <c r="CS58" s="22"/>
      <c r="CT58" s="22"/>
      <c r="CU58" s="25"/>
      <c r="CV58" s="25"/>
      <c r="CW58" s="25"/>
      <c r="CX58" s="25"/>
      <c r="CY58" s="25"/>
      <c r="CZ58" s="25"/>
      <c r="DA58" s="25"/>
      <c r="DB58" s="25"/>
      <c r="DC58" s="25"/>
      <c r="DD58" s="19"/>
      <c r="DE58" s="25"/>
      <c r="DF58" s="25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2"/>
      <c r="EV58" s="14"/>
      <c r="EW58" s="14"/>
      <c r="EX58" s="14"/>
      <c r="EY58" s="14"/>
      <c r="EZ58" s="22"/>
      <c r="FA58" s="22"/>
      <c r="FB58" s="22"/>
      <c r="FC58" s="22"/>
      <c r="FD58" s="22"/>
      <c r="FE58" s="23"/>
      <c r="FF58" s="65"/>
      <c r="FG58" s="22"/>
      <c r="FH58" s="22"/>
      <c r="FI58" s="22"/>
      <c r="FJ58" s="22"/>
      <c r="FK58" s="22"/>
      <c r="FL58" s="22"/>
      <c r="FM58" s="22"/>
      <c r="FN58" s="22"/>
      <c r="FO58" s="22"/>
      <c r="FP58" s="23"/>
      <c r="FQ58" s="23"/>
      <c r="FR58" s="23"/>
      <c r="FS58" s="13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</row>
    <row r="59" spans="2:208" s="7" customFormat="1" ht="25.5" hidden="1" customHeight="1" outlineLevel="3" collapsed="1" x14ac:dyDescent="0.25">
      <c r="B59" s="78"/>
      <c r="C59" s="95" t="s">
        <v>60</v>
      </c>
      <c r="D59" s="140"/>
      <c r="E59" s="93"/>
      <c r="F59" s="22"/>
      <c r="G59" s="22"/>
      <c r="H59" s="22"/>
      <c r="I59" s="9"/>
      <c r="J59" s="22"/>
      <c r="K59" s="9"/>
      <c r="L59" s="22"/>
      <c r="M59" s="23"/>
      <c r="N59" s="23"/>
      <c r="O59" s="22"/>
      <c r="P59" s="22"/>
      <c r="Q59" s="22"/>
      <c r="R59" s="13"/>
      <c r="S59" s="21"/>
      <c r="T59" s="23"/>
      <c r="U59" s="23"/>
      <c r="V59" s="22"/>
      <c r="W59" s="22"/>
      <c r="X59" s="22"/>
      <c r="Y59" s="23"/>
      <c r="Z59" s="22"/>
      <c r="AA59" s="22"/>
      <c r="AB59" s="59"/>
      <c r="AC59" s="22"/>
      <c r="AD59" s="22"/>
      <c r="AE59" s="23"/>
      <c r="AF59" s="23"/>
      <c r="AG59" s="23"/>
      <c r="AH59" s="22"/>
      <c r="AI59" s="22"/>
      <c r="AJ59" s="22"/>
      <c r="AK59" s="22"/>
      <c r="AL59" s="22"/>
      <c r="AM59" s="59"/>
      <c r="AN59" s="43"/>
      <c r="AO59" s="43"/>
      <c r="AP59" s="43"/>
      <c r="AQ59" s="44"/>
      <c r="AR59" s="44"/>
      <c r="AS59" s="44"/>
      <c r="AT59" s="43"/>
      <c r="AU59" s="43"/>
      <c r="AV59" s="43"/>
      <c r="AW59" s="43"/>
      <c r="AX59" s="43"/>
      <c r="AY59" s="43"/>
      <c r="AZ59" s="22"/>
      <c r="BA59" s="22"/>
      <c r="BB59" s="22"/>
      <c r="BC59" s="23"/>
      <c r="BD59" s="23"/>
      <c r="BE59" s="23"/>
      <c r="BF59" s="22"/>
      <c r="BG59" s="22"/>
      <c r="BH59" s="22"/>
      <c r="BI59" s="22"/>
      <c r="BJ59" s="9"/>
      <c r="BK59" s="22"/>
      <c r="BL59" s="22"/>
      <c r="BM59" s="22"/>
      <c r="BN59" s="22"/>
      <c r="BO59" s="23"/>
      <c r="BP59" s="23"/>
      <c r="BQ59" s="23"/>
      <c r="BR59" s="65"/>
      <c r="BS59" s="13"/>
      <c r="BT59" s="50"/>
      <c r="BU59" s="23"/>
      <c r="BV59" s="23"/>
      <c r="BW59" s="22"/>
      <c r="BX59" s="22"/>
      <c r="BY59" s="9"/>
      <c r="BZ59" s="23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9"/>
      <c r="CL59" s="22"/>
      <c r="CM59" s="22"/>
      <c r="CN59" s="22"/>
      <c r="CO59" s="22"/>
      <c r="CP59" s="22"/>
      <c r="CQ59" s="22"/>
      <c r="CR59" s="22"/>
      <c r="CS59" s="22"/>
      <c r="CT59" s="22"/>
      <c r="CU59" s="25"/>
      <c r="CV59" s="25"/>
      <c r="CW59" s="25"/>
      <c r="CX59" s="25"/>
      <c r="CY59" s="25"/>
      <c r="CZ59" s="25"/>
      <c r="DA59" s="25"/>
      <c r="DB59" s="25"/>
      <c r="DC59" s="25"/>
      <c r="DD59" s="19"/>
      <c r="DE59" s="25"/>
      <c r="DF59" s="25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2"/>
      <c r="EV59" s="14"/>
      <c r="EW59" s="14"/>
      <c r="EX59" s="14"/>
      <c r="EY59" s="14"/>
      <c r="EZ59" s="22"/>
      <c r="FA59" s="22"/>
      <c r="FB59" s="22"/>
      <c r="FC59" s="22"/>
      <c r="FD59" s="22"/>
      <c r="FE59" s="23"/>
      <c r="FF59" s="65"/>
      <c r="FG59" s="22"/>
      <c r="FH59" s="22"/>
      <c r="FI59" s="22"/>
      <c r="FJ59" s="22"/>
      <c r="FK59" s="22"/>
      <c r="FL59" s="22"/>
      <c r="FM59" s="22"/>
      <c r="FN59" s="22"/>
      <c r="FO59" s="22"/>
      <c r="FP59" s="23"/>
      <c r="FQ59" s="23"/>
      <c r="FR59" s="23"/>
      <c r="FS59" s="13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</row>
    <row r="60" spans="2:208" s="7" customFormat="1" ht="25.5" hidden="1" customHeight="1" outlineLevel="4" x14ac:dyDescent="0.25">
      <c r="B60" s="78"/>
      <c r="C60" s="69" t="s">
        <v>44</v>
      </c>
      <c r="D60" s="93"/>
      <c r="E60" s="93">
        <v>1</v>
      </c>
      <c r="F60" s="22"/>
      <c r="G60" s="22"/>
      <c r="H60" s="22"/>
      <c r="I60" s="9"/>
      <c r="J60" s="22"/>
      <c r="K60" s="9"/>
      <c r="L60" s="22"/>
      <c r="M60" s="23"/>
      <c r="N60" s="23"/>
      <c r="O60" s="22"/>
      <c r="P60" s="22"/>
      <c r="Q60" s="22"/>
      <c r="R60" s="13"/>
      <c r="S60" s="21"/>
      <c r="T60" s="23"/>
      <c r="U60" s="23"/>
      <c r="V60" s="22"/>
      <c r="W60" s="22"/>
      <c r="X60" s="22"/>
      <c r="Y60" s="23"/>
      <c r="Z60" s="22"/>
      <c r="AA60" s="22"/>
      <c r="AB60" s="59"/>
      <c r="AC60" s="22"/>
      <c r="AD60" s="22"/>
      <c r="AE60" s="23"/>
      <c r="AF60" s="23"/>
      <c r="AG60" s="23"/>
      <c r="AH60" s="22"/>
      <c r="AI60" s="22"/>
      <c r="AJ60" s="22"/>
      <c r="AK60" s="22"/>
      <c r="AL60" s="22"/>
      <c r="AM60" s="59"/>
      <c r="AN60" s="22"/>
      <c r="AO60" s="22"/>
      <c r="AP60" s="22"/>
      <c r="AQ60" s="23"/>
      <c r="AR60" s="23"/>
      <c r="AS60" s="23"/>
      <c r="AT60" s="59"/>
      <c r="AU60" s="14"/>
      <c r="AV60" s="14"/>
      <c r="AW60" s="14"/>
      <c r="AX60" s="14"/>
      <c r="AY60" s="22"/>
      <c r="AZ60" s="25"/>
      <c r="BA60" s="25"/>
      <c r="BB60" s="25"/>
      <c r="BC60" s="24"/>
      <c r="BD60" s="24"/>
      <c r="BE60" s="24"/>
      <c r="BF60" s="25"/>
      <c r="BG60" s="22"/>
      <c r="BH60" s="22"/>
      <c r="BI60" s="22"/>
      <c r="BJ60" s="9"/>
      <c r="BK60" s="22"/>
      <c r="BL60" s="22"/>
      <c r="BM60" s="22"/>
      <c r="BN60" s="22"/>
      <c r="BO60" s="23"/>
      <c r="BP60" s="23"/>
      <c r="BQ60" s="23"/>
      <c r="BR60" s="65"/>
      <c r="BS60" s="13"/>
      <c r="BT60" s="50"/>
      <c r="BU60" s="23"/>
      <c r="BV60" s="23"/>
      <c r="BW60" s="22"/>
      <c r="BX60" s="22"/>
      <c r="BY60" s="9"/>
      <c r="BZ60" s="23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9"/>
      <c r="CL60" s="22"/>
      <c r="CM60" s="22"/>
      <c r="CN60" s="22"/>
      <c r="CO60" s="22"/>
      <c r="CP60" s="22"/>
      <c r="CQ60" s="22"/>
      <c r="CR60" s="22"/>
      <c r="CS60" s="22"/>
      <c r="CT60" s="22"/>
      <c r="CU60" s="25"/>
      <c r="CV60" s="25"/>
      <c r="CW60" s="25"/>
      <c r="CX60" s="25"/>
      <c r="CY60" s="25"/>
      <c r="CZ60" s="25"/>
      <c r="DA60" s="25"/>
      <c r="DB60" s="25"/>
      <c r="DC60" s="25"/>
      <c r="DD60" s="19"/>
      <c r="DE60" s="25"/>
      <c r="DF60" s="25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2"/>
      <c r="EV60" s="14"/>
      <c r="EW60" s="14"/>
      <c r="EX60" s="14"/>
      <c r="EY60" s="14"/>
      <c r="EZ60" s="22"/>
      <c r="FA60" s="22"/>
      <c r="FB60" s="22"/>
      <c r="FC60" s="22"/>
      <c r="FD60" s="22"/>
      <c r="FE60" s="23"/>
      <c r="FF60" s="65"/>
      <c r="FG60" s="22"/>
      <c r="FH60" s="22"/>
      <c r="FI60" s="22"/>
      <c r="FJ60" s="22"/>
      <c r="FK60" s="22"/>
      <c r="FL60" s="22"/>
      <c r="FM60" s="22"/>
      <c r="FN60" s="22"/>
      <c r="FO60" s="22"/>
      <c r="FP60" s="23"/>
      <c r="FQ60" s="23"/>
      <c r="FR60" s="23"/>
      <c r="FS60" s="13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</row>
    <row r="61" spans="2:208" s="7" customFormat="1" ht="25.5" hidden="1" customHeight="1" outlineLevel="4" x14ac:dyDescent="0.25">
      <c r="B61" s="78"/>
      <c r="C61" s="94" t="s">
        <v>56</v>
      </c>
      <c r="D61" s="145"/>
      <c r="E61" s="93">
        <v>1</v>
      </c>
      <c r="F61" s="22"/>
      <c r="G61" s="22"/>
      <c r="H61" s="22"/>
      <c r="I61" s="9"/>
      <c r="J61" s="22"/>
      <c r="K61" s="9"/>
      <c r="L61" s="22"/>
      <c r="M61" s="23"/>
      <c r="N61" s="23"/>
      <c r="O61" s="22"/>
      <c r="P61" s="22"/>
      <c r="Q61" s="22"/>
      <c r="R61" s="13"/>
      <c r="S61" s="21"/>
      <c r="T61" s="23"/>
      <c r="U61" s="23"/>
      <c r="V61" s="22"/>
      <c r="W61" s="22"/>
      <c r="X61" s="22"/>
      <c r="Y61" s="23"/>
      <c r="Z61" s="22"/>
      <c r="AA61" s="22"/>
      <c r="AB61" s="59"/>
      <c r="AC61" s="22"/>
      <c r="AD61" s="22"/>
      <c r="AE61" s="23"/>
      <c r="AF61" s="23"/>
      <c r="AG61" s="23"/>
      <c r="AH61" s="22"/>
      <c r="AI61" s="22"/>
      <c r="AJ61" s="22"/>
      <c r="AK61" s="22"/>
      <c r="AL61" s="22"/>
      <c r="AM61" s="59"/>
      <c r="AN61" s="22"/>
      <c r="AO61" s="22"/>
      <c r="AP61" s="22"/>
      <c r="AQ61" s="23"/>
      <c r="AR61" s="23"/>
      <c r="AS61" s="23"/>
      <c r="AT61" s="59"/>
      <c r="AU61" s="14"/>
      <c r="AV61" s="14"/>
      <c r="AW61" s="14"/>
      <c r="AX61" s="14"/>
      <c r="AY61" s="22"/>
      <c r="AZ61" s="25"/>
      <c r="BA61" s="25"/>
      <c r="BB61" s="25"/>
      <c r="BC61" s="24"/>
      <c r="BD61" s="24"/>
      <c r="BE61" s="24"/>
      <c r="BF61" s="25"/>
      <c r="BG61" s="22"/>
      <c r="BH61" s="22"/>
      <c r="BI61" s="22"/>
      <c r="BJ61" s="9"/>
      <c r="BK61" s="22"/>
      <c r="BL61" s="22"/>
      <c r="BM61" s="22"/>
      <c r="BN61" s="22"/>
      <c r="BO61" s="23"/>
      <c r="BP61" s="23"/>
      <c r="BQ61" s="23"/>
      <c r="BR61" s="65"/>
      <c r="BS61" s="13"/>
      <c r="BT61" s="50"/>
      <c r="BU61" s="23"/>
      <c r="BV61" s="23"/>
      <c r="BW61" s="22"/>
      <c r="BX61" s="22"/>
      <c r="BY61" s="9"/>
      <c r="BZ61" s="23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9"/>
      <c r="CL61" s="22"/>
      <c r="CM61" s="22"/>
      <c r="CN61" s="22"/>
      <c r="CO61" s="22"/>
      <c r="CP61" s="22"/>
      <c r="CQ61" s="22"/>
      <c r="CR61" s="22"/>
      <c r="CS61" s="22"/>
      <c r="CT61" s="22"/>
      <c r="CU61" s="25"/>
      <c r="CV61" s="25"/>
      <c r="CW61" s="25"/>
      <c r="CX61" s="25"/>
      <c r="CY61" s="25"/>
      <c r="CZ61" s="25"/>
      <c r="DA61" s="25"/>
      <c r="DB61" s="25"/>
      <c r="DC61" s="25"/>
      <c r="DD61" s="19"/>
      <c r="DE61" s="25"/>
      <c r="DF61" s="25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2"/>
      <c r="EV61" s="14"/>
      <c r="EW61" s="14"/>
      <c r="EX61" s="14"/>
      <c r="EY61" s="14"/>
      <c r="EZ61" s="22"/>
      <c r="FA61" s="22"/>
      <c r="FB61" s="22"/>
      <c r="FC61" s="22"/>
      <c r="FD61" s="22"/>
      <c r="FE61" s="23"/>
      <c r="FF61" s="65"/>
      <c r="FG61" s="22"/>
      <c r="FH61" s="22"/>
      <c r="FI61" s="22"/>
      <c r="FJ61" s="22"/>
      <c r="FK61" s="22"/>
      <c r="FL61" s="22"/>
      <c r="FM61" s="22"/>
      <c r="FN61" s="22"/>
      <c r="FO61" s="22"/>
      <c r="FP61" s="23"/>
      <c r="FQ61" s="23"/>
      <c r="FR61" s="23"/>
      <c r="FS61" s="13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</row>
    <row r="62" spans="2:208" s="7" customFormat="1" ht="25.5" hidden="1" customHeight="1" outlineLevel="4" x14ac:dyDescent="0.25">
      <c r="B62" s="78"/>
      <c r="C62" s="100" t="s">
        <v>57</v>
      </c>
      <c r="D62" s="144"/>
      <c r="E62" s="93"/>
      <c r="F62" s="22"/>
      <c r="G62" s="22"/>
      <c r="H62" s="22"/>
      <c r="I62" s="9"/>
      <c r="J62" s="22"/>
      <c r="K62" s="9"/>
      <c r="L62" s="22"/>
      <c r="M62" s="23"/>
      <c r="N62" s="23"/>
      <c r="O62" s="22"/>
      <c r="P62" s="22"/>
      <c r="Q62" s="22"/>
      <c r="R62" s="13"/>
      <c r="S62" s="21"/>
      <c r="T62" s="23"/>
      <c r="U62" s="23"/>
      <c r="V62" s="22"/>
      <c r="W62" s="22"/>
      <c r="X62" s="22"/>
      <c r="Y62" s="23"/>
      <c r="Z62" s="22"/>
      <c r="AA62" s="22"/>
      <c r="AB62" s="59"/>
      <c r="AC62" s="22"/>
      <c r="AD62" s="22"/>
      <c r="AE62" s="23"/>
      <c r="AF62" s="23"/>
      <c r="AG62" s="23"/>
      <c r="AH62" s="22"/>
      <c r="AI62" s="22"/>
      <c r="AJ62" s="22"/>
      <c r="AK62" s="22"/>
      <c r="AL62" s="22"/>
      <c r="AM62" s="59"/>
      <c r="AN62" s="22"/>
      <c r="AO62" s="22"/>
      <c r="AP62" s="22"/>
      <c r="AQ62" s="23"/>
      <c r="AR62" s="23"/>
      <c r="AS62" s="23"/>
      <c r="AT62" s="59"/>
      <c r="AU62" s="14"/>
      <c r="AV62" s="14"/>
      <c r="AW62" s="14"/>
      <c r="AX62" s="14"/>
      <c r="AY62" s="22"/>
      <c r="AZ62" s="25"/>
      <c r="BA62" s="25"/>
      <c r="BB62" s="25"/>
      <c r="BC62" s="24"/>
      <c r="BD62" s="24"/>
      <c r="BE62" s="24"/>
      <c r="BF62" s="25"/>
      <c r="BG62" s="22"/>
      <c r="BH62" s="22"/>
      <c r="BI62" s="22"/>
      <c r="BJ62" s="9"/>
      <c r="BK62" s="22"/>
      <c r="BL62" s="22"/>
      <c r="BM62" s="22"/>
      <c r="BN62" s="22"/>
      <c r="BO62" s="23"/>
      <c r="BP62" s="23"/>
      <c r="BQ62" s="23"/>
      <c r="BR62" s="65"/>
      <c r="BS62" s="13"/>
      <c r="BT62" s="50"/>
      <c r="BU62" s="23"/>
      <c r="BV62" s="23"/>
      <c r="BW62" s="22"/>
      <c r="BX62" s="22"/>
      <c r="BY62" s="9"/>
      <c r="BZ62" s="23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9"/>
      <c r="CL62" s="22"/>
      <c r="CM62" s="22"/>
      <c r="CN62" s="22"/>
      <c r="CO62" s="22"/>
      <c r="CP62" s="22"/>
      <c r="CQ62" s="22"/>
      <c r="CR62" s="22"/>
      <c r="CS62" s="22"/>
      <c r="CT62" s="22"/>
      <c r="CU62" s="25"/>
      <c r="CV62" s="25"/>
      <c r="CW62" s="25"/>
      <c r="CX62" s="25"/>
      <c r="CY62" s="25"/>
      <c r="CZ62" s="25"/>
      <c r="DA62" s="25"/>
      <c r="DB62" s="25"/>
      <c r="DC62" s="25"/>
      <c r="DD62" s="19"/>
      <c r="DE62" s="25"/>
      <c r="DF62" s="25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2"/>
      <c r="EV62" s="14"/>
      <c r="EW62" s="14"/>
      <c r="EX62" s="14"/>
      <c r="EY62" s="14"/>
      <c r="EZ62" s="22"/>
      <c r="FA62" s="22"/>
      <c r="FB62" s="22"/>
      <c r="FC62" s="22"/>
      <c r="FD62" s="22"/>
      <c r="FE62" s="23"/>
      <c r="FF62" s="65"/>
      <c r="FG62" s="22"/>
      <c r="FH62" s="22"/>
      <c r="FI62" s="22"/>
      <c r="FJ62" s="22"/>
      <c r="FK62" s="22"/>
      <c r="FL62" s="22"/>
      <c r="FM62" s="22"/>
      <c r="FN62" s="22"/>
      <c r="FO62" s="22"/>
      <c r="FP62" s="23"/>
      <c r="FQ62" s="23"/>
      <c r="FR62" s="23"/>
      <c r="FS62" s="13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</row>
    <row r="63" spans="2:208" s="114" customFormat="1" ht="25.5" hidden="1" customHeight="1" outlineLevel="2" collapsed="1" x14ac:dyDescent="0.25">
      <c r="B63" s="105"/>
      <c r="C63" s="106" t="s">
        <v>51</v>
      </c>
      <c r="D63" s="107"/>
      <c r="E63" s="115"/>
      <c r="F63" s="116"/>
      <c r="G63" s="116"/>
      <c r="H63" s="116"/>
      <c r="I63" s="116"/>
      <c r="J63" s="116"/>
      <c r="K63" s="116"/>
      <c r="L63" s="116"/>
      <c r="M63" s="62"/>
      <c r="N63" s="62"/>
      <c r="O63" s="116"/>
      <c r="P63" s="116"/>
      <c r="Q63" s="116"/>
      <c r="R63" s="117"/>
      <c r="S63" s="118"/>
      <c r="T63" s="62"/>
      <c r="U63" s="62"/>
      <c r="V63" s="116"/>
      <c r="W63" s="116"/>
      <c r="X63" s="116"/>
      <c r="Y63" s="62"/>
      <c r="Z63" s="116"/>
      <c r="AA63" s="116"/>
      <c r="AB63" s="116"/>
      <c r="AC63" s="116"/>
      <c r="AD63" s="116"/>
      <c r="AE63" s="62"/>
      <c r="AF63" s="62"/>
      <c r="AG63" s="62"/>
      <c r="AH63" s="116"/>
      <c r="AI63" s="116"/>
      <c r="AJ63" s="116"/>
      <c r="AK63" s="116"/>
      <c r="AL63" s="116"/>
      <c r="AM63" s="116"/>
      <c r="AN63" s="116"/>
      <c r="AO63" s="116"/>
      <c r="AP63" s="116"/>
      <c r="AQ63" s="62"/>
      <c r="AR63" s="62"/>
      <c r="AS63" s="116"/>
      <c r="AT63" s="116"/>
      <c r="AU63" s="116"/>
      <c r="AV63" s="116"/>
      <c r="AW63" s="116"/>
      <c r="AX63" s="116"/>
      <c r="AY63" s="116"/>
      <c r="AZ63" s="116"/>
      <c r="BA63" s="116"/>
      <c r="BB63" s="116"/>
      <c r="BC63" s="62"/>
      <c r="BD63" s="62"/>
      <c r="BE63" s="62"/>
      <c r="BF63" s="116"/>
      <c r="BG63" s="116"/>
      <c r="BH63" s="116"/>
      <c r="BI63" s="116"/>
      <c r="BJ63" s="116"/>
      <c r="BK63" s="116"/>
      <c r="BL63" s="116"/>
      <c r="BM63" s="116"/>
      <c r="BN63" s="116"/>
      <c r="BO63" s="62"/>
      <c r="BP63" s="62"/>
      <c r="BQ63" s="62"/>
      <c r="BR63" s="120"/>
      <c r="BS63" s="117"/>
      <c r="BT63" s="119"/>
      <c r="BU63" s="62"/>
      <c r="BV63" s="62"/>
      <c r="BW63" s="116"/>
      <c r="BX63" s="116"/>
      <c r="BY63" s="116"/>
      <c r="BZ63" s="62"/>
      <c r="CA63" s="116"/>
      <c r="CB63" s="116"/>
      <c r="CC63" s="116"/>
      <c r="CD63" s="116"/>
      <c r="CE63" s="116"/>
      <c r="CF63" s="116"/>
      <c r="CG63" s="116"/>
      <c r="CH63" s="116"/>
      <c r="CI63" s="116"/>
      <c r="CJ63" s="116"/>
      <c r="CK63" s="116"/>
      <c r="CL63" s="116"/>
      <c r="CM63" s="116"/>
      <c r="CN63" s="116"/>
      <c r="CO63" s="116"/>
      <c r="CP63" s="116"/>
      <c r="CQ63" s="116"/>
      <c r="CR63" s="116"/>
      <c r="CS63" s="116"/>
      <c r="CT63" s="116"/>
      <c r="CU63" s="116"/>
      <c r="CV63" s="116"/>
      <c r="CW63" s="116"/>
      <c r="CX63" s="116"/>
      <c r="CY63" s="116"/>
      <c r="CZ63" s="116"/>
      <c r="DA63" s="116"/>
      <c r="DB63" s="116"/>
      <c r="DC63" s="116"/>
      <c r="DD63" s="116"/>
      <c r="DE63" s="116"/>
      <c r="DF63" s="116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116"/>
      <c r="EV63" s="116"/>
      <c r="EW63" s="116"/>
      <c r="EX63" s="116"/>
      <c r="EY63" s="116"/>
      <c r="EZ63" s="116"/>
      <c r="FA63" s="116"/>
      <c r="FB63" s="116"/>
      <c r="FC63" s="116"/>
      <c r="FD63" s="116"/>
      <c r="FE63" s="62"/>
      <c r="FF63" s="120"/>
      <c r="FG63" s="116"/>
      <c r="FH63" s="116"/>
      <c r="FI63" s="116"/>
      <c r="FJ63" s="116"/>
      <c r="FK63" s="116"/>
      <c r="FL63" s="116"/>
      <c r="FM63" s="116"/>
      <c r="FN63" s="116"/>
      <c r="FO63" s="116"/>
      <c r="FP63" s="62"/>
      <c r="FQ63" s="62"/>
      <c r="FR63" s="62"/>
      <c r="FS63" s="117"/>
    </row>
    <row r="64" spans="2:208" s="7" customFormat="1" ht="25.5" hidden="1" customHeight="1" outlineLevel="3" collapsed="1" x14ac:dyDescent="0.25">
      <c r="B64" s="78"/>
      <c r="C64" s="69" t="s">
        <v>35</v>
      </c>
      <c r="D64" s="93"/>
      <c r="E64" s="93"/>
      <c r="F64" s="22"/>
      <c r="G64" s="22"/>
      <c r="H64" s="22"/>
      <c r="I64" s="9"/>
      <c r="J64" s="22"/>
      <c r="K64" s="9"/>
      <c r="L64" s="22"/>
      <c r="M64" s="23"/>
      <c r="N64" s="23"/>
      <c r="O64" s="22"/>
      <c r="P64" s="22"/>
      <c r="Q64" s="22"/>
      <c r="R64" s="13"/>
      <c r="S64" s="21"/>
      <c r="T64" s="23"/>
      <c r="U64" s="23"/>
      <c r="V64" s="22"/>
      <c r="W64" s="22"/>
      <c r="X64" s="22"/>
      <c r="Y64" s="23"/>
      <c r="Z64" s="22"/>
      <c r="AA64" s="22"/>
      <c r="AB64" s="59"/>
      <c r="AC64" s="22"/>
      <c r="AD64" s="22"/>
      <c r="AE64" s="23"/>
      <c r="AF64" s="23"/>
      <c r="AG64" s="23"/>
      <c r="AH64" s="22"/>
      <c r="AI64" s="22"/>
      <c r="AJ64" s="22"/>
      <c r="AK64" s="22"/>
      <c r="AL64" s="25"/>
      <c r="AM64" s="25"/>
      <c r="AN64" s="25"/>
      <c r="AO64" s="25"/>
      <c r="AP64" s="25"/>
      <c r="AQ64" s="24"/>
      <c r="AR64" s="24"/>
      <c r="AS64" s="24"/>
      <c r="AT64" s="25"/>
      <c r="AU64" s="25"/>
      <c r="AV64" s="25"/>
      <c r="AW64" s="25"/>
      <c r="AX64" s="25"/>
      <c r="AY64" s="25"/>
      <c r="AZ64" s="25"/>
      <c r="BA64" s="25"/>
      <c r="BB64" s="25"/>
      <c r="BC64" s="24"/>
      <c r="BD64" s="24"/>
      <c r="BE64" s="24"/>
      <c r="BF64" s="25"/>
      <c r="BG64" s="25"/>
      <c r="BH64" s="25"/>
      <c r="BI64" s="25"/>
      <c r="BJ64" s="25"/>
      <c r="BK64" s="25"/>
      <c r="BL64" s="25"/>
      <c r="BM64" s="22"/>
      <c r="BN64" s="22"/>
      <c r="BO64" s="23"/>
      <c r="BP64" s="23"/>
      <c r="BQ64" s="23"/>
      <c r="BR64" s="65"/>
      <c r="BS64" s="13"/>
      <c r="BT64" s="50"/>
      <c r="BU64" s="23"/>
      <c r="BV64" s="23"/>
      <c r="BW64" s="22"/>
      <c r="BX64" s="22"/>
      <c r="BY64" s="9"/>
      <c r="BZ64" s="23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9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19"/>
      <c r="DE64" s="25"/>
      <c r="DF64" s="25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2"/>
      <c r="EV64" s="14"/>
      <c r="EW64" s="14"/>
      <c r="EX64" s="14"/>
      <c r="EY64" s="14"/>
      <c r="EZ64" s="22"/>
      <c r="FA64" s="22"/>
      <c r="FB64" s="22"/>
      <c r="FC64" s="22"/>
      <c r="FD64" s="22"/>
      <c r="FE64" s="23"/>
      <c r="FF64" s="65"/>
      <c r="FG64" s="22"/>
      <c r="FH64" s="22"/>
      <c r="FI64" s="22"/>
      <c r="FJ64" s="22"/>
      <c r="FK64" s="22"/>
      <c r="FL64" s="22"/>
      <c r="FM64" s="22"/>
      <c r="FN64" s="22"/>
      <c r="FO64" s="22"/>
      <c r="FP64" s="23"/>
      <c r="FQ64" s="23"/>
      <c r="FR64" s="23"/>
      <c r="FS64" s="13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</row>
    <row r="65" spans="2:208" s="7" customFormat="1" ht="25.5" hidden="1" customHeight="1" outlineLevel="4" x14ac:dyDescent="0.25">
      <c r="B65" s="78"/>
      <c r="C65" s="69" t="s">
        <v>58</v>
      </c>
      <c r="D65" s="93"/>
      <c r="E65" s="93"/>
      <c r="F65" s="22"/>
      <c r="G65" s="22"/>
      <c r="H65" s="22"/>
      <c r="I65" s="9"/>
      <c r="J65" s="22"/>
      <c r="K65" s="9"/>
      <c r="L65" s="22"/>
      <c r="M65" s="23"/>
      <c r="N65" s="23"/>
      <c r="O65" s="22"/>
      <c r="P65" s="22"/>
      <c r="Q65" s="22"/>
      <c r="R65" s="13"/>
      <c r="S65" s="21"/>
      <c r="T65" s="23"/>
      <c r="U65" s="23"/>
      <c r="V65" s="22"/>
      <c r="W65" s="22"/>
      <c r="X65" s="22"/>
      <c r="Y65" s="23"/>
      <c r="Z65" s="22"/>
      <c r="AA65" s="22"/>
      <c r="AB65" s="59"/>
      <c r="AC65" s="22"/>
      <c r="AD65" s="22"/>
      <c r="AE65" s="23"/>
      <c r="AF65" s="23"/>
      <c r="AG65" s="23"/>
      <c r="AH65" s="22"/>
      <c r="AI65" s="22"/>
      <c r="AJ65" s="22"/>
      <c r="AK65" s="22"/>
      <c r="AL65" s="25"/>
      <c r="AM65" s="25"/>
      <c r="AN65" s="25"/>
      <c r="AO65" s="25"/>
      <c r="AP65" s="25"/>
      <c r="AQ65" s="24"/>
      <c r="AR65" s="24"/>
      <c r="AS65" s="24"/>
      <c r="AT65" s="25"/>
      <c r="AU65" s="25"/>
      <c r="AV65" s="25"/>
      <c r="AW65" s="25"/>
      <c r="AX65" s="25"/>
      <c r="AY65" s="25"/>
      <c r="AZ65" s="25"/>
      <c r="BA65" s="25"/>
      <c r="BB65" s="25"/>
      <c r="BC65" s="24"/>
      <c r="BD65" s="24"/>
      <c r="BE65" s="24"/>
      <c r="BF65" s="25"/>
      <c r="BG65" s="25"/>
      <c r="BH65" s="25"/>
      <c r="BI65" s="25"/>
      <c r="BJ65" s="25"/>
      <c r="BK65" s="25"/>
      <c r="BL65" s="25"/>
      <c r="BM65" s="22"/>
      <c r="BN65" s="22"/>
      <c r="BO65" s="23"/>
      <c r="BP65" s="23"/>
      <c r="BQ65" s="23"/>
      <c r="BR65" s="65"/>
      <c r="BS65" s="13"/>
      <c r="BT65" s="50"/>
      <c r="BU65" s="23"/>
      <c r="BV65" s="23"/>
      <c r="BW65" s="22"/>
      <c r="BX65" s="22"/>
      <c r="BY65" s="9"/>
      <c r="BZ65" s="23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9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19"/>
      <c r="DE65" s="25"/>
      <c r="DF65" s="25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2"/>
      <c r="EV65" s="14"/>
      <c r="EW65" s="14"/>
      <c r="EX65" s="14"/>
      <c r="EY65" s="14"/>
      <c r="EZ65" s="22"/>
      <c r="FA65" s="22"/>
      <c r="FB65" s="22"/>
      <c r="FC65" s="22"/>
      <c r="FD65" s="22"/>
      <c r="FE65" s="23"/>
      <c r="FF65" s="65"/>
      <c r="FG65" s="22"/>
      <c r="FH65" s="22"/>
      <c r="FI65" s="22"/>
      <c r="FJ65" s="22"/>
      <c r="FK65" s="22"/>
      <c r="FL65" s="22"/>
      <c r="FM65" s="22"/>
      <c r="FN65" s="22"/>
      <c r="FO65" s="22"/>
      <c r="FP65" s="23"/>
      <c r="FQ65" s="23"/>
      <c r="FR65" s="23"/>
      <c r="FS65" s="13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</row>
    <row r="66" spans="2:208" s="7" customFormat="1" ht="25.5" hidden="1" customHeight="1" outlineLevel="4" x14ac:dyDescent="0.25">
      <c r="B66" s="78"/>
      <c r="C66" s="69" t="s">
        <v>36</v>
      </c>
      <c r="D66" s="93"/>
      <c r="E66" s="93" t="s">
        <v>59</v>
      </c>
      <c r="F66" s="22"/>
      <c r="G66" s="22"/>
      <c r="H66" s="22"/>
      <c r="I66" s="9"/>
      <c r="J66" s="22"/>
      <c r="K66" s="9"/>
      <c r="L66" s="22"/>
      <c r="M66" s="23"/>
      <c r="N66" s="23"/>
      <c r="O66" s="22"/>
      <c r="P66" s="22"/>
      <c r="Q66" s="22"/>
      <c r="R66" s="13"/>
      <c r="S66" s="21"/>
      <c r="T66" s="23"/>
      <c r="U66" s="23"/>
      <c r="V66" s="22"/>
      <c r="W66" s="22"/>
      <c r="X66" s="22"/>
      <c r="Y66" s="23"/>
      <c r="Z66" s="22"/>
      <c r="AA66" s="22"/>
      <c r="AB66" s="59"/>
      <c r="AC66" s="22"/>
      <c r="AD66" s="22"/>
      <c r="AE66" s="23"/>
      <c r="AF66" s="23"/>
      <c r="AG66" s="23"/>
      <c r="AH66" s="22"/>
      <c r="AI66" s="22"/>
      <c r="AJ66" s="22"/>
      <c r="AK66" s="22"/>
      <c r="AL66" s="25"/>
      <c r="AM66" s="25"/>
      <c r="AN66" s="25"/>
      <c r="AO66" s="25"/>
      <c r="AP66" s="25"/>
      <c r="AQ66" s="24"/>
      <c r="AR66" s="24"/>
      <c r="AS66" s="24"/>
      <c r="AT66" s="25"/>
      <c r="AU66" s="25"/>
      <c r="AV66" s="25"/>
      <c r="AW66" s="25"/>
      <c r="AX66" s="25"/>
      <c r="AY66" s="25"/>
      <c r="AZ66" s="25"/>
      <c r="BA66" s="25"/>
      <c r="BB66" s="25"/>
      <c r="BC66" s="24"/>
      <c r="BD66" s="24"/>
      <c r="BE66" s="24"/>
      <c r="BF66" s="25"/>
      <c r="BG66" s="25"/>
      <c r="BH66" s="25"/>
      <c r="BI66" s="25"/>
      <c r="BJ66" s="25"/>
      <c r="BK66" s="25"/>
      <c r="BL66" s="25"/>
      <c r="BM66" s="22"/>
      <c r="BN66" s="22"/>
      <c r="BO66" s="23"/>
      <c r="BP66" s="23"/>
      <c r="BQ66" s="23"/>
      <c r="BR66" s="65"/>
      <c r="BS66" s="13"/>
      <c r="BT66" s="50"/>
      <c r="BU66" s="23"/>
      <c r="BV66" s="23"/>
      <c r="BW66" s="22"/>
      <c r="BX66" s="22"/>
      <c r="BY66" s="9"/>
      <c r="BZ66" s="23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9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19"/>
      <c r="DE66" s="25"/>
      <c r="DF66" s="25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2"/>
      <c r="EV66" s="14"/>
      <c r="EW66" s="14"/>
      <c r="EX66" s="14"/>
      <c r="EY66" s="14"/>
      <c r="EZ66" s="22"/>
      <c r="FA66" s="22"/>
      <c r="FB66" s="22"/>
      <c r="FC66" s="22"/>
      <c r="FD66" s="22"/>
      <c r="FE66" s="23"/>
      <c r="FF66" s="65"/>
      <c r="FG66" s="22"/>
      <c r="FH66" s="22"/>
      <c r="FI66" s="22"/>
      <c r="FJ66" s="22"/>
      <c r="FK66" s="22"/>
      <c r="FL66" s="22"/>
      <c r="FM66" s="22"/>
      <c r="FN66" s="22"/>
      <c r="FO66" s="22"/>
      <c r="FP66" s="23"/>
      <c r="FQ66" s="23"/>
      <c r="FR66" s="23"/>
      <c r="FS66" s="13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</row>
    <row r="67" spans="2:208" s="7" customFormat="1" ht="25.5" hidden="1" customHeight="1" outlineLevel="4" x14ac:dyDescent="0.25">
      <c r="B67" s="78"/>
      <c r="C67" s="99" t="s">
        <v>55</v>
      </c>
      <c r="D67" s="143"/>
      <c r="E67" s="93">
        <v>0</v>
      </c>
      <c r="F67" s="22"/>
      <c r="G67" s="22"/>
      <c r="H67" s="22"/>
      <c r="I67" s="9"/>
      <c r="J67" s="22"/>
      <c r="K67" s="9"/>
      <c r="L67" s="22"/>
      <c r="M67" s="23"/>
      <c r="N67" s="23"/>
      <c r="O67" s="22"/>
      <c r="P67" s="22"/>
      <c r="Q67" s="22"/>
      <c r="R67" s="13"/>
      <c r="S67" s="21"/>
      <c r="T67" s="23"/>
      <c r="U67" s="23"/>
      <c r="V67" s="22"/>
      <c r="W67" s="22"/>
      <c r="X67" s="22"/>
      <c r="Y67" s="23"/>
      <c r="Z67" s="22"/>
      <c r="AA67" s="22"/>
      <c r="AB67" s="59"/>
      <c r="AC67" s="22"/>
      <c r="AD67" s="22"/>
      <c r="AE67" s="23"/>
      <c r="AF67" s="23"/>
      <c r="AG67" s="23"/>
      <c r="AH67" s="22"/>
      <c r="AI67" s="22"/>
      <c r="AJ67" s="22"/>
      <c r="AK67" s="22"/>
      <c r="AL67" s="25"/>
      <c r="AM67" s="25"/>
      <c r="AN67" s="25"/>
      <c r="AO67" s="25"/>
      <c r="AP67" s="25"/>
      <c r="AQ67" s="24"/>
      <c r="AR67" s="24"/>
      <c r="AS67" s="24"/>
      <c r="AT67" s="25"/>
      <c r="AU67" s="25"/>
      <c r="AV67" s="25"/>
      <c r="AW67" s="25"/>
      <c r="AX67" s="25"/>
      <c r="AY67" s="25"/>
      <c r="AZ67" s="25"/>
      <c r="BA67" s="25"/>
      <c r="BB67" s="25"/>
      <c r="BC67" s="24"/>
      <c r="BD67" s="24"/>
      <c r="BE67" s="24"/>
      <c r="BF67" s="25"/>
      <c r="BG67" s="25"/>
      <c r="BH67" s="25"/>
      <c r="BI67" s="25"/>
      <c r="BJ67" s="25"/>
      <c r="BK67" s="25"/>
      <c r="BL67" s="25"/>
      <c r="BM67" s="22"/>
      <c r="BN67" s="22"/>
      <c r="BO67" s="23"/>
      <c r="BP67" s="23"/>
      <c r="BQ67" s="23"/>
      <c r="BR67" s="65"/>
      <c r="BS67" s="13"/>
      <c r="BT67" s="50"/>
      <c r="BU67" s="23"/>
      <c r="BV67" s="23"/>
      <c r="BW67" s="22"/>
      <c r="BX67" s="22"/>
      <c r="BY67" s="9"/>
      <c r="BZ67" s="23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9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19"/>
      <c r="DE67" s="25"/>
      <c r="DF67" s="25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2"/>
      <c r="EV67" s="14"/>
      <c r="EW67" s="14"/>
      <c r="EX67" s="14"/>
      <c r="EY67" s="14"/>
      <c r="EZ67" s="22"/>
      <c r="FA67" s="22"/>
      <c r="FB67" s="22"/>
      <c r="FC67" s="22"/>
      <c r="FD67" s="22"/>
      <c r="FE67" s="23"/>
      <c r="FF67" s="65"/>
      <c r="FG67" s="22"/>
      <c r="FH67" s="22"/>
      <c r="FI67" s="22"/>
      <c r="FJ67" s="22"/>
      <c r="FK67" s="22"/>
      <c r="FL67" s="22"/>
      <c r="FM67" s="22"/>
      <c r="FN67" s="22"/>
      <c r="FO67" s="22"/>
      <c r="FP67" s="23"/>
      <c r="FQ67" s="23"/>
      <c r="FR67" s="23"/>
      <c r="FS67" s="13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</row>
    <row r="68" spans="2:208" s="7" customFormat="1" ht="25.5" hidden="1" customHeight="1" outlineLevel="4" x14ac:dyDescent="0.25">
      <c r="B68" s="78"/>
      <c r="C68" s="69" t="s">
        <v>54</v>
      </c>
      <c r="D68" s="93"/>
      <c r="E68" s="93" t="s">
        <v>59</v>
      </c>
      <c r="F68" s="22"/>
      <c r="G68" s="22"/>
      <c r="H68" s="22"/>
      <c r="I68" s="9"/>
      <c r="J68" s="22"/>
      <c r="K68" s="9"/>
      <c r="L68" s="22"/>
      <c r="M68" s="23"/>
      <c r="N68" s="23"/>
      <c r="O68" s="22"/>
      <c r="P68" s="22"/>
      <c r="Q68" s="22"/>
      <c r="R68" s="13"/>
      <c r="S68" s="21"/>
      <c r="T68" s="23"/>
      <c r="U68" s="23"/>
      <c r="V68" s="22"/>
      <c r="W68" s="22"/>
      <c r="X68" s="22"/>
      <c r="Y68" s="23"/>
      <c r="Z68" s="22"/>
      <c r="AA68" s="22"/>
      <c r="AB68" s="59"/>
      <c r="AC68" s="22"/>
      <c r="AD68" s="22"/>
      <c r="AE68" s="23"/>
      <c r="AF68" s="23"/>
      <c r="AG68" s="23"/>
      <c r="AH68" s="22"/>
      <c r="AI68" s="22"/>
      <c r="AJ68" s="22"/>
      <c r="AK68" s="22"/>
      <c r="AL68" s="25"/>
      <c r="AM68" s="25"/>
      <c r="AN68" s="25"/>
      <c r="AO68" s="25"/>
      <c r="AP68" s="25"/>
      <c r="AQ68" s="24"/>
      <c r="AR68" s="24"/>
      <c r="AS68" s="24"/>
      <c r="AT68" s="25"/>
      <c r="AU68" s="25"/>
      <c r="AV68" s="25"/>
      <c r="AW68" s="25"/>
      <c r="AX68" s="25"/>
      <c r="AY68" s="25"/>
      <c r="AZ68" s="25"/>
      <c r="BA68" s="25"/>
      <c r="BB68" s="25"/>
      <c r="BC68" s="24"/>
      <c r="BD68" s="24"/>
      <c r="BE68" s="24"/>
      <c r="BF68" s="25"/>
      <c r="BG68" s="25"/>
      <c r="BH68" s="25"/>
      <c r="BI68" s="25"/>
      <c r="BJ68" s="25"/>
      <c r="BK68" s="25"/>
      <c r="BL68" s="25"/>
      <c r="BM68" s="22"/>
      <c r="BN68" s="22"/>
      <c r="BO68" s="23"/>
      <c r="BP68" s="23"/>
      <c r="BQ68" s="23"/>
      <c r="BR68" s="65"/>
      <c r="BS68" s="13"/>
      <c r="BT68" s="50"/>
      <c r="BU68" s="23"/>
      <c r="BV68" s="23"/>
      <c r="BW68" s="22"/>
      <c r="BX68" s="22"/>
      <c r="BY68" s="9"/>
      <c r="BZ68" s="23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9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19"/>
      <c r="DE68" s="25"/>
      <c r="DF68" s="25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2"/>
      <c r="EV68" s="14"/>
      <c r="EW68" s="14"/>
      <c r="EX68" s="14"/>
      <c r="EY68" s="14"/>
      <c r="EZ68" s="22"/>
      <c r="FA68" s="22"/>
      <c r="FB68" s="22"/>
      <c r="FC68" s="22"/>
      <c r="FD68" s="22"/>
      <c r="FE68" s="23"/>
      <c r="FF68" s="65"/>
      <c r="FG68" s="22"/>
      <c r="FH68" s="22"/>
      <c r="FI68" s="22"/>
      <c r="FJ68" s="22"/>
      <c r="FK68" s="22"/>
      <c r="FL68" s="22"/>
      <c r="FM68" s="22"/>
      <c r="FN68" s="22"/>
      <c r="FO68" s="22"/>
      <c r="FP68" s="23"/>
      <c r="FQ68" s="23"/>
      <c r="FR68" s="23"/>
      <c r="FS68" s="13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</row>
    <row r="69" spans="2:208" s="7" customFormat="1" ht="25.5" hidden="1" customHeight="1" outlineLevel="3" collapsed="1" x14ac:dyDescent="0.25">
      <c r="B69" s="78"/>
      <c r="C69" s="69" t="s">
        <v>32</v>
      </c>
      <c r="D69" s="93"/>
      <c r="E69" s="93"/>
      <c r="F69" s="22"/>
      <c r="G69" s="22"/>
      <c r="H69" s="22"/>
      <c r="I69" s="9"/>
      <c r="J69" s="22"/>
      <c r="K69" s="9"/>
      <c r="L69" s="22"/>
      <c r="M69" s="23"/>
      <c r="N69" s="23"/>
      <c r="O69" s="22"/>
      <c r="P69" s="22"/>
      <c r="Q69" s="22"/>
      <c r="R69" s="13"/>
      <c r="S69" s="21"/>
      <c r="T69" s="23"/>
      <c r="U69" s="23"/>
      <c r="V69" s="22"/>
      <c r="W69" s="22"/>
      <c r="X69" s="22"/>
      <c r="Y69" s="23"/>
      <c r="Z69" s="22"/>
      <c r="AA69" s="22"/>
      <c r="AB69" s="59"/>
      <c r="AC69" s="22"/>
      <c r="AD69" s="22"/>
      <c r="AE69" s="23"/>
      <c r="AF69" s="23"/>
      <c r="AG69" s="23"/>
      <c r="AH69" s="22"/>
      <c r="AI69" s="22"/>
      <c r="AJ69" s="22"/>
      <c r="AK69" s="22"/>
      <c r="AL69" s="25"/>
      <c r="AM69" s="25"/>
      <c r="AN69" s="25"/>
      <c r="AO69" s="25"/>
      <c r="AP69" s="25"/>
      <c r="AQ69" s="24"/>
      <c r="AR69" s="24"/>
      <c r="AS69" s="24"/>
      <c r="AT69" s="25"/>
      <c r="AU69" s="25"/>
      <c r="AV69" s="25"/>
      <c r="AW69" s="25"/>
      <c r="AX69" s="25"/>
      <c r="AY69" s="25"/>
      <c r="AZ69" s="25"/>
      <c r="BA69" s="25"/>
      <c r="BB69" s="25"/>
      <c r="BC69" s="24"/>
      <c r="BD69" s="24"/>
      <c r="BE69" s="24"/>
      <c r="BF69" s="25"/>
      <c r="BG69" s="25"/>
      <c r="BH69" s="25"/>
      <c r="BI69" s="25"/>
      <c r="BJ69" s="25"/>
      <c r="BK69" s="25"/>
      <c r="BL69" s="25"/>
      <c r="BM69" s="25"/>
      <c r="BN69" s="25"/>
      <c r="BO69" s="24"/>
      <c r="BP69" s="24"/>
      <c r="BQ69" s="24"/>
      <c r="BR69" s="262"/>
      <c r="BS69" s="13"/>
      <c r="BT69" s="50"/>
      <c r="BU69" s="24"/>
      <c r="BV69" s="24"/>
      <c r="BW69" s="25"/>
      <c r="BX69" s="25"/>
      <c r="BY69" s="9"/>
      <c r="BZ69" s="24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9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19"/>
      <c r="DE69" s="25"/>
      <c r="DF69" s="25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2"/>
      <c r="EV69" s="14"/>
      <c r="EW69" s="14"/>
      <c r="EX69" s="14"/>
      <c r="EY69" s="14"/>
      <c r="EZ69" s="22"/>
      <c r="FA69" s="22"/>
      <c r="FB69" s="22"/>
      <c r="FC69" s="22"/>
      <c r="FD69" s="22"/>
      <c r="FE69" s="23"/>
      <c r="FF69" s="65"/>
      <c r="FG69" s="22"/>
      <c r="FH69" s="22"/>
      <c r="FI69" s="22"/>
      <c r="FJ69" s="22"/>
      <c r="FK69" s="22"/>
      <c r="FL69" s="22"/>
      <c r="FM69" s="22"/>
      <c r="FN69" s="22"/>
      <c r="FO69" s="22"/>
      <c r="FP69" s="23"/>
      <c r="FQ69" s="23"/>
      <c r="FR69" s="23"/>
      <c r="FS69" s="13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</row>
    <row r="70" spans="2:208" s="7" customFormat="1" ht="25.5" hidden="1" customHeight="1" outlineLevel="4" x14ac:dyDescent="0.25">
      <c r="B70" s="78"/>
      <c r="C70" s="69" t="s">
        <v>43</v>
      </c>
      <c r="D70" s="93"/>
      <c r="E70" s="93" t="s">
        <v>59</v>
      </c>
      <c r="F70" s="22"/>
      <c r="G70" s="22"/>
      <c r="H70" s="22"/>
      <c r="I70" s="9"/>
      <c r="J70" s="22"/>
      <c r="K70" s="9"/>
      <c r="L70" s="22"/>
      <c r="M70" s="23"/>
      <c r="N70" s="23"/>
      <c r="O70" s="22"/>
      <c r="P70" s="22"/>
      <c r="Q70" s="22"/>
      <c r="R70" s="13"/>
      <c r="S70" s="21"/>
      <c r="T70" s="23"/>
      <c r="U70" s="23"/>
      <c r="V70" s="22"/>
      <c r="W70" s="22"/>
      <c r="X70" s="22"/>
      <c r="Y70" s="23"/>
      <c r="Z70" s="22"/>
      <c r="AA70" s="22"/>
      <c r="AB70" s="59"/>
      <c r="AC70" s="22"/>
      <c r="AD70" s="22"/>
      <c r="AE70" s="23"/>
      <c r="AF70" s="23"/>
      <c r="AG70" s="23"/>
      <c r="AH70" s="22"/>
      <c r="AI70" s="22"/>
      <c r="AJ70" s="22"/>
      <c r="AK70" s="22"/>
      <c r="AL70" s="25"/>
      <c r="AM70" s="25"/>
      <c r="AN70" s="25"/>
      <c r="AO70" s="25"/>
      <c r="AP70" s="25"/>
      <c r="AQ70" s="24"/>
      <c r="AR70" s="24"/>
      <c r="AS70" s="24"/>
      <c r="AT70" s="25"/>
      <c r="AU70" s="25"/>
      <c r="AV70" s="25"/>
      <c r="AW70" s="25"/>
      <c r="AX70" s="25"/>
      <c r="AY70" s="25"/>
      <c r="AZ70" s="25"/>
      <c r="BA70" s="25"/>
      <c r="BB70" s="25"/>
      <c r="BC70" s="24"/>
      <c r="BD70" s="24"/>
      <c r="BE70" s="24"/>
      <c r="BF70" s="25"/>
      <c r="BG70" s="25"/>
      <c r="BH70" s="25"/>
      <c r="BI70" s="25"/>
      <c r="BJ70" s="25"/>
      <c r="BK70" s="25"/>
      <c r="BL70" s="25"/>
      <c r="BM70" s="25"/>
      <c r="BN70" s="25"/>
      <c r="BO70" s="24"/>
      <c r="BP70" s="24"/>
      <c r="BQ70" s="24"/>
      <c r="BR70" s="262"/>
      <c r="BS70" s="13"/>
      <c r="BT70" s="50"/>
      <c r="BU70" s="24"/>
      <c r="BV70" s="24"/>
      <c r="BW70" s="25"/>
      <c r="BX70" s="25"/>
      <c r="BY70" s="9"/>
      <c r="BZ70" s="24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9"/>
      <c r="CL70" s="22"/>
      <c r="CM70" s="22"/>
      <c r="CN70" s="22"/>
      <c r="CO70" s="22"/>
      <c r="CP70" s="22"/>
      <c r="CQ70" s="22"/>
      <c r="CR70" s="22"/>
      <c r="CS70" s="22"/>
      <c r="CT70" s="22"/>
      <c r="CU70" s="25"/>
      <c r="CV70" s="25"/>
      <c r="CW70" s="25"/>
      <c r="CX70" s="25"/>
      <c r="CY70" s="25"/>
      <c r="CZ70" s="25"/>
      <c r="DA70" s="25"/>
      <c r="DB70" s="25"/>
      <c r="DC70" s="25"/>
      <c r="DD70" s="19"/>
      <c r="DE70" s="25"/>
      <c r="DF70" s="25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2"/>
      <c r="EV70" s="14"/>
      <c r="EW70" s="14"/>
      <c r="EX70" s="14"/>
      <c r="EY70" s="14"/>
      <c r="EZ70" s="22"/>
      <c r="FA70" s="22"/>
      <c r="FB70" s="22"/>
      <c r="FC70" s="22"/>
      <c r="FD70" s="22"/>
      <c r="FE70" s="23"/>
      <c r="FF70" s="65"/>
      <c r="FG70" s="22"/>
      <c r="FH70" s="22"/>
      <c r="FI70" s="22"/>
      <c r="FJ70" s="22"/>
      <c r="FK70" s="22"/>
      <c r="FL70" s="22"/>
      <c r="FM70" s="22"/>
      <c r="FN70" s="22"/>
      <c r="FO70" s="22"/>
      <c r="FP70" s="23"/>
      <c r="FQ70" s="23"/>
      <c r="FR70" s="23"/>
      <c r="FS70" s="13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</row>
    <row r="71" spans="2:208" s="7" customFormat="1" ht="25.5" hidden="1" customHeight="1" outlineLevel="4" x14ac:dyDescent="0.25">
      <c r="B71" s="78"/>
      <c r="C71" s="69" t="s">
        <v>36</v>
      </c>
      <c r="D71" s="93"/>
      <c r="E71" s="93" t="s">
        <v>59</v>
      </c>
      <c r="F71" s="22"/>
      <c r="G71" s="22"/>
      <c r="H71" s="22"/>
      <c r="I71" s="9"/>
      <c r="J71" s="22"/>
      <c r="K71" s="9"/>
      <c r="L71" s="22"/>
      <c r="M71" s="23"/>
      <c r="N71" s="23"/>
      <c r="O71" s="22"/>
      <c r="P71" s="22"/>
      <c r="Q71" s="22"/>
      <c r="R71" s="13"/>
      <c r="S71" s="21"/>
      <c r="T71" s="23"/>
      <c r="U71" s="23"/>
      <c r="V71" s="22"/>
      <c r="W71" s="22"/>
      <c r="X71" s="22"/>
      <c r="Y71" s="23"/>
      <c r="Z71" s="22"/>
      <c r="AA71" s="22"/>
      <c r="AB71" s="59"/>
      <c r="AC71" s="22"/>
      <c r="AD71" s="22"/>
      <c r="AE71" s="23"/>
      <c r="AF71" s="23"/>
      <c r="AG71" s="23"/>
      <c r="AH71" s="22"/>
      <c r="AI71" s="22"/>
      <c r="AJ71" s="22"/>
      <c r="AK71" s="22"/>
      <c r="AL71" s="25"/>
      <c r="AM71" s="25"/>
      <c r="AN71" s="25"/>
      <c r="AO71" s="25"/>
      <c r="AP71" s="25"/>
      <c r="AQ71" s="24"/>
      <c r="AR71" s="24"/>
      <c r="AS71" s="24"/>
      <c r="AT71" s="25"/>
      <c r="AU71" s="25"/>
      <c r="AV71" s="25"/>
      <c r="AW71" s="25"/>
      <c r="AX71" s="25"/>
      <c r="AY71" s="25"/>
      <c r="AZ71" s="25"/>
      <c r="BA71" s="25"/>
      <c r="BB71" s="25"/>
      <c r="BC71" s="24"/>
      <c r="BD71" s="24"/>
      <c r="BE71" s="24"/>
      <c r="BF71" s="25"/>
      <c r="BG71" s="25"/>
      <c r="BH71" s="25"/>
      <c r="BI71" s="25"/>
      <c r="BJ71" s="25"/>
      <c r="BK71" s="25"/>
      <c r="BL71" s="25"/>
      <c r="BM71" s="25"/>
      <c r="BN71" s="25"/>
      <c r="BO71" s="24"/>
      <c r="BP71" s="24"/>
      <c r="BQ71" s="24"/>
      <c r="BR71" s="262"/>
      <c r="BS71" s="13"/>
      <c r="BT71" s="50"/>
      <c r="BU71" s="24"/>
      <c r="BV71" s="24"/>
      <c r="BW71" s="25"/>
      <c r="BX71" s="25"/>
      <c r="BY71" s="9"/>
      <c r="BZ71" s="24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9"/>
      <c r="CL71" s="22"/>
      <c r="CM71" s="22"/>
      <c r="CN71" s="22"/>
      <c r="CO71" s="22"/>
      <c r="CP71" s="22"/>
      <c r="CQ71" s="22"/>
      <c r="CR71" s="22"/>
      <c r="CS71" s="22"/>
      <c r="CT71" s="22"/>
      <c r="CU71" s="25"/>
      <c r="CV71" s="25"/>
      <c r="CW71" s="25"/>
      <c r="CX71" s="25"/>
      <c r="CY71" s="25"/>
      <c r="CZ71" s="25"/>
      <c r="DA71" s="25"/>
      <c r="DB71" s="25"/>
      <c r="DC71" s="25"/>
      <c r="DD71" s="19"/>
      <c r="DE71" s="25"/>
      <c r="DF71" s="25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2"/>
      <c r="EV71" s="14"/>
      <c r="EW71" s="14"/>
      <c r="EX71" s="14"/>
      <c r="EY71" s="14"/>
      <c r="EZ71" s="22"/>
      <c r="FA71" s="22"/>
      <c r="FB71" s="22"/>
      <c r="FC71" s="22"/>
      <c r="FD71" s="22"/>
      <c r="FE71" s="23"/>
      <c r="FF71" s="65"/>
      <c r="FG71" s="22"/>
      <c r="FH71" s="22"/>
      <c r="FI71" s="22"/>
      <c r="FJ71" s="22"/>
      <c r="FK71" s="22"/>
      <c r="FL71" s="22"/>
      <c r="FM71" s="22"/>
      <c r="FN71" s="22"/>
      <c r="FO71" s="22"/>
      <c r="FP71" s="23"/>
      <c r="FQ71" s="23"/>
      <c r="FR71" s="23"/>
      <c r="FS71" s="13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</row>
    <row r="72" spans="2:208" s="7" customFormat="1" ht="25.5" hidden="1" customHeight="1" outlineLevel="4" x14ac:dyDescent="0.25">
      <c r="B72" s="78"/>
      <c r="C72" s="99" t="s">
        <v>55</v>
      </c>
      <c r="D72" s="143"/>
      <c r="E72" s="93">
        <v>0</v>
      </c>
      <c r="F72" s="22"/>
      <c r="G72" s="22"/>
      <c r="H72" s="22"/>
      <c r="I72" s="9"/>
      <c r="J72" s="22"/>
      <c r="K72" s="9"/>
      <c r="L72" s="22"/>
      <c r="M72" s="23"/>
      <c r="N72" s="23"/>
      <c r="O72" s="22"/>
      <c r="P72" s="22"/>
      <c r="Q72" s="22"/>
      <c r="R72" s="13"/>
      <c r="S72" s="21"/>
      <c r="T72" s="23"/>
      <c r="U72" s="23"/>
      <c r="V72" s="22"/>
      <c r="W72" s="22"/>
      <c r="X72" s="22"/>
      <c r="Y72" s="23"/>
      <c r="Z72" s="22"/>
      <c r="AA72" s="22"/>
      <c r="AB72" s="59"/>
      <c r="AC72" s="22"/>
      <c r="AD72" s="22"/>
      <c r="AE72" s="23"/>
      <c r="AF72" s="23"/>
      <c r="AG72" s="23"/>
      <c r="AH72" s="22"/>
      <c r="AI72" s="22"/>
      <c r="AJ72" s="22"/>
      <c r="AK72" s="22"/>
      <c r="AL72" s="25"/>
      <c r="AM72" s="25"/>
      <c r="AN72" s="25"/>
      <c r="AO72" s="25"/>
      <c r="AP72" s="25"/>
      <c r="AQ72" s="24"/>
      <c r="AR72" s="24"/>
      <c r="AS72" s="24"/>
      <c r="AT72" s="25"/>
      <c r="AU72" s="25"/>
      <c r="AV72" s="25"/>
      <c r="AW72" s="25"/>
      <c r="AX72" s="25"/>
      <c r="AY72" s="25"/>
      <c r="AZ72" s="25"/>
      <c r="BA72" s="25"/>
      <c r="BB72" s="25"/>
      <c r="BC72" s="24"/>
      <c r="BD72" s="24"/>
      <c r="BE72" s="24"/>
      <c r="BF72" s="25"/>
      <c r="BG72" s="25"/>
      <c r="BH72" s="25"/>
      <c r="BI72" s="25"/>
      <c r="BJ72" s="25"/>
      <c r="BK72" s="25"/>
      <c r="BL72" s="25"/>
      <c r="BM72" s="25"/>
      <c r="BN72" s="25"/>
      <c r="BO72" s="24"/>
      <c r="BP72" s="24"/>
      <c r="BQ72" s="24"/>
      <c r="BR72" s="262"/>
      <c r="BS72" s="13"/>
      <c r="BT72" s="50"/>
      <c r="BU72" s="24"/>
      <c r="BV72" s="24"/>
      <c r="BW72" s="25"/>
      <c r="BX72" s="25"/>
      <c r="BY72" s="9"/>
      <c r="BZ72" s="24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9"/>
      <c r="CL72" s="22"/>
      <c r="CM72" s="22"/>
      <c r="CN72" s="22"/>
      <c r="CO72" s="22"/>
      <c r="CP72" s="22"/>
      <c r="CQ72" s="22"/>
      <c r="CR72" s="22"/>
      <c r="CS72" s="22"/>
      <c r="CT72" s="22"/>
      <c r="CU72" s="25"/>
      <c r="CV72" s="25"/>
      <c r="CW72" s="25"/>
      <c r="CX72" s="25"/>
      <c r="CY72" s="25"/>
      <c r="CZ72" s="25"/>
      <c r="DA72" s="25"/>
      <c r="DB72" s="25"/>
      <c r="DC72" s="25"/>
      <c r="DD72" s="19"/>
      <c r="DE72" s="25"/>
      <c r="DF72" s="25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2"/>
      <c r="EV72" s="14"/>
      <c r="EW72" s="14"/>
      <c r="EX72" s="14"/>
      <c r="EY72" s="14"/>
      <c r="EZ72" s="22"/>
      <c r="FA72" s="22"/>
      <c r="FB72" s="22"/>
      <c r="FC72" s="22"/>
      <c r="FD72" s="22"/>
      <c r="FE72" s="23"/>
      <c r="FF72" s="65"/>
      <c r="FG72" s="22"/>
      <c r="FH72" s="22"/>
      <c r="FI72" s="22"/>
      <c r="FJ72" s="22"/>
      <c r="FK72" s="22"/>
      <c r="FL72" s="22"/>
      <c r="FM72" s="22"/>
      <c r="FN72" s="22"/>
      <c r="FO72" s="22"/>
      <c r="FP72" s="23"/>
      <c r="FQ72" s="23"/>
      <c r="FR72" s="23"/>
      <c r="FS72" s="13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</row>
    <row r="73" spans="2:208" s="7" customFormat="1" ht="25.5" hidden="1" customHeight="1" outlineLevel="4" x14ac:dyDescent="0.25">
      <c r="B73" s="78"/>
      <c r="C73" s="69" t="s">
        <v>54</v>
      </c>
      <c r="D73" s="93"/>
      <c r="E73" s="93" t="s">
        <v>59</v>
      </c>
      <c r="F73" s="22"/>
      <c r="G73" s="22"/>
      <c r="H73" s="22"/>
      <c r="I73" s="9"/>
      <c r="J73" s="22"/>
      <c r="K73" s="9"/>
      <c r="L73" s="22"/>
      <c r="M73" s="23"/>
      <c r="N73" s="23"/>
      <c r="O73" s="22"/>
      <c r="P73" s="22"/>
      <c r="Q73" s="22"/>
      <c r="R73" s="13"/>
      <c r="S73" s="21"/>
      <c r="T73" s="23"/>
      <c r="U73" s="23"/>
      <c r="V73" s="22"/>
      <c r="W73" s="22"/>
      <c r="X73" s="22"/>
      <c r="Y73" s="23"/>
      <c r="Z73" s="22"/>
      <c r="AA73" s="22"/>
      <c r="AB73" s="59"/>
      <c r="AC73" s="22"/>
      <c r="AD73" s="22"/>
      <c r="AE73" s="23"/>
      <c r="AF73" s="23"/>
      <c r="AG73" s="23"/>
      <c r="AH73" s="22"/>
      <c r="AI73" s="22"/>
      <c r="AJ73" s="22"/>
      <c r="AK73" s="22"/>
      <c r="AL73" s="25"/>
      <c r="AM73" s="25"/>
      <c r="AN73" s="25"/>
      <c r="AO73" s="25"/>
      <c r="AP73" s="25"/>
      <c r="AQ73" s="24"/>
      <c r="AR73" s="24"/>
      <c r="AS73" s="24"/>
      <c r="AT73" s="25"/>
      <c r="AU73" s="25"/>
      <c r="AV73" s="25"/>
      <c r="AW73" s="25"/>
      <c r="AX73" s="25"/>
      <c r="AY73" s="25"/>
      <c r="AZ73" s="25"/>
      <c r="BA73" s="25"/>
      <c r="BB73" s="25"/>
      <c r="BC73" s="24"/>
      <c r="BD73" s="24"/>
      <c r="BE73" s="24"/>
      <c r="BF73" s="25"/>
      <c r="BG73" s="25"/>
      <c r="BH73" s="25"/>
      <c r="BI73" s="25"/>
      <c r="BJ73" s="25"/>
      <c r="BK73" s="25"/>
      <c r="BL73" s="25"/>
      <c r="BM73" s="22"/>
      <c r="BN73" s="22"/>
      <c r="BO73" s="23"/>
      <c r="BP73" s="23"/>
      <c r="BQ73" s="23"/>
      <c r="BR73" s="65"/>
      <c r="BS73" s="13"/>
      <c r="BT73" s="50"/>
      <c r="BU73" s="23"/>
      <c r="BV73" s="23"/>
      <c r="BW73" s="22"/>
      <c r="BX73" s="22"/>
      <c r="BY73" s="9"/>
      <c r="BZ73" s="23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9"/>
      <c r="CL73" s="22"/>
      <c r="CM73" s="22"/>
      <c r="CN73" s="22"/>
      <c r="CO73" s="22"/>
      <c r="CP73" s="22"/>
      <c r="CQ73" s="22"/>
      <c r="CR73" s="22"/>
      <c r="CS73" s="22"/>
      <c r="CT73" s="22"/>
      <c r="CU73" s="25"/>
      <c r="CV73" s="25"/>
      <c r="CW73" s="25"/>
      <c r="CX73" s="25"/>
      <c r="CY73" s="25"/>
      <c r="CZ73" s="25"/>
      <c r="DA73" s="25"/>
      <c r="DB73" s="25"/>
      <c r="DC73" s="25"/>
      <c r="DD73" s="19"/>
      <c r="DE73" s="25"/>
      <c r="DF73" s="25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2"/>
      <c r="EV73" s="14"/>
      <c r="EW73" s="14"/>
      <c r="EX73" s="14"/>
      <c r="EY73" s="14"/>
      <c r="EZ73" s="22"/>
      <c r="FA73" s="22"/>
      <c r="FB73" s="22"/>
      <c r="FC73" s="22"/>
      <c r="FD73" s="22"/>
      <c r="FE73" s="23"/>
      <c r="FF73" s="65"/>
      <c r="FG73" s="22"/>
      <c r="FH73" s="22"/>
      <c r="FI73" s="22"/>
      <c r="FJ73" s="22"/>
      <c r="FK73" s="22"/>
      <c r="FL73" s="22"/>
      <c r="FM73" s="22"/>
      <c r="FN73" s="22"/>
      <c r="FO73" s="22"/>
      <c r="FP73" s="23"/>
      <c r="FQ73" s="23"/>
      <c r="FR73" s="23"/>
      <c r="FS73" s="13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</row>
    <row r="74" spans="2:208" s="7" customFormat="1" ht="25.5" hidden="1" customHeight="1" outlineLevel="3" x14ac:dyDescent="0.25">
      <c r="B74" s="78"/>
      <c r="C74" s="69" t="s">
        <v>33</v>
      </c>
      <c r="D74" s="93"/>
      <c r="E74" s="93"/>
      <c r="F74" s="22"/>
      <c r="G74" s="22"/>
      <c r="H74" s="22"/>
      <c r="I74" s="9"/>
      <c r="J74" s="22"/>
      <c r="K74" s="9"/>
      <c r="L74" s="22"/>
      <c r="M74" s="23"/>
      <c r="N74" s="23"/>
      <c r="O74" s="22"/>
      <c r="P74" s="22"/>
      <c r="Q74" s="22"/>
      <c r="R74" s="13"/>
      <c r="S74" s="21"/>
      <c r="T74" s="23"/>
      <c r="U74" s="23"/>
      <c r="V74" s="22"/>
      <c r="W74" s="22"/>
      <c r="X74" s="22"/>
      <c r="Y74" s="23"/>
      <c r="Z74" s="22"/>
      <c r="AA74" s="22"/>
      <c r="AB74" s="59"/>
      <c r="AC74" s="22"/>
      <c r="AD74" s="22"/>
      <c r="AE74" s="23"/>
      <c r="AF74" s="23"/>
      <c r="AG74" s="23"/>
      <c r="AH74" s="22"/>
      <c r="AI74" s="22"/>
      <c r="AJ74" s="22"/>
      <c r="AK74" s="22"/>
      <c r="AL74" s="25"/>
      <c r="AM74" s="25"/>
      <c r="AN74" s="25"/>
      <c r="AO74" s="25"/>
      <c r="AP74" s="25"/>
      <c r="AQ74" s="24"/>
      <c r="AR74" s="24"/>
      <c r="AS74" s="24"/>
      <c r="AT74" s="25"/>
      <c r="AU74" s="25"/>
      <c r="AV74" s="25"/>
      <c r="AW74" s="25"/>
      <c r="AX74" s="25"/>
      <c r="AY74" s="25"/>
      <c r="AZ74" s="25"/>
      <c r="BA74" s="25"/>
      <c r="BB74" s="25"/>
      <c r="BC74" s="24"/>
      <c r="BD74" s="24"/>
      <c r="BE74" s="24"/>
      <c r="BF74" s="25"/>
      <c r="BG74" s="25"/>
      <c r="BH74" s="25"/>
      <c r="BI74" s="25"/>
      <c r="BJ74" s="25"/>
      <c r="BK74" s="25"/>
      <c r="BL74" s="25"/>
      <c r="BM74" s="22"/>
      <c r="BN74" s="22"/>
      <c r="BO74" s="23"/>
      <c r="BP74" s="23"/>
      <c r="BQ74" s="23"/>
      <c r="BR74" s="65"/>
      <c r="BS74" s="13"/>
      <c r="BT74" s="50"/>
      <c r="BU74" s="23"/>
      <c r="BV74" s="23"/>
      <c r="BW74" s="22"/>
      <c r="BX74" s="22"/>
      <c r="BY74" s="9"/>
      <c r="BZ74" s="23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9"/>
      <c r="CL74" s="22"/>
      <c r="CM74" s="22"/>
      <c r="CN74" s="22"/>
      <c r="CO74" s="22"/>
      <c r="CP74" s="22"/>
      <c r="CQ74" s="22"/>
      <c r="CR74" s="22"/>
      <c r="CS74" s="22"/>
      <c r="CT74" s="22"/>
      <c r="CU74" s="25"/>
      <c r="CV74" s="25"/>
      <c r="CW74" s="25"/>
      <c r="CX74" s="25"/>
      <c r="CY74" s="25"/>
      <c r="CZ74" s="25"/>
      <c r="DA74" s="25"/>
      <c r="DB74" s="25"/>
      <c r="DC74" s="25"/>
      <c r="DD74" s="19"/>
      <c r="DE74" s="25"/>
      <c r="DF74" s="25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2"/>
      <c r="EV74" s="14"/>
      <c r="EW74" s="14"/>
      <c r="EX74" s="14"/>
      <c r="EY74" s="14"/>
      <c r="EZ74" s="22"/>
      <c r="FA74" s="22"/>
      <c r="FB74" s="22"/>
      <c r="FC74" s="22"/>
      <c r="FD74" s="22"/>
      <c r="FE74" s="23"/>
      <c r="FF74" s="65"/>
      <c r="FG74" s="22"/>
      <c r="FH74" s="22"/>
      <c r="FI74" s="22"/>
      <c r="FJ74" s="22"/>
      <c r="FK74" s="22"/>
      <c r="FL74" s="22"/>
      <c r="FM74" s="22"/>
      <c r="FN74" s="22"/>
      <c r="FO74" s="22"/>
      <c r="FP74" s="23"/>
      <c r="FQ74" s="23"/>
      <c r="FR74" s="23"/>
      <c r="FS74" s="13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</row>
    <row r="75" spans="2:208" s="7" customFormat="1" ht="25.5" hidden="1" customHeight="1" outlineLevel="3" x14ac:dyDescent="0.25">
      <c r="B75" s="78"/>
      <c r="C75" s="69" t="s">
        <v>34</v>
      </c>
      <c r="D75" s="93"/>
      <c r="E75" s="93"/>
      <c r="F75" s="22"/>
      <c r="G75" s="22"/>
      <c r="H75" s="22"/>
      <c r="I75" s="9"/>
      <c r="J75" s="22"/>
      <c r="K75" s="9"/>
      <c r="L75" s="22"/>
      <c r="M75" s="23"/>
      <c r="N75" s="23"/>
      <c r="O75" s="22"/>
      <c r="P75" s="22"/>
      <c r="Q75" s="22"/>
      <c r="R75" s="13"/>
      <c r="S75" s="21"/>
      <c r="T75" s="23"/>
      <c r="U75" s="23"/>
      <c r="V75" s="22"/>
      <c r="W75" s="22"/>
      <c r="X75" s="22"/>
      <c r="Y75" s="23"/>
      <c r="Z75" s="22"/>
      <c r="AA75" s="22"/>
      <c r="AB75" s="59"/>
      <c r="AC75" s="22"/>
      <c r="AD75" s="22"/>
      <c r="AE75" s="23"/>
      <c r="AF75" s="23"/>
      <c r="AG75" s="23"/>
      <c r="AH75" s="22"/>
      <c r="AI75" s="22"/>
      <c r="AJ75" s="22"/>
      <c r="AK75" s="22"/>
      <c r="AL75" s="25"/>
      <c r="AM75" s="25"/>
      <c r="AN75" s="25"/>
      <c r="AO75" s="25"/>
      <c r="AP75" s="25"/>
      <c r="AQ75" s="24"/>
      <c r="AR75" s="24"/>
      <c r="AS75" s="24"/>
      <c r="AT75" s="25"/>
      <c r="AU75" s="25"/>
      <c r="AV75" s="25"/>
      <c r="AW75" s="25"/>
      <c r="AX75" s="25"/>
      <c r="AY75" s="25"/>
      <c r="AZ75" s="25"/>
      <c r="BA75" s="25"/>
      <c r="BB75" s="25"/>
      <c r="BC75" s="24"/>
      <c r="BD75" s="24"/>
      <c r="BE75" s="24"/>
      <c r="BF75" s="25"/>
      <c r="BG75" s="25"/>
      <c r="BH75" s="25"/>
      <c r="BI75" s="25"/>
      <c r="BJ75" s="25"/>
      <c r="BK75" s="25"/>
      <c r="BL75" s="25"/>
      <c r="BM75" s="22"/>
      <c r="BN75" s="22"/>
      <c r="BO75" s="23"/>
      <c r="BP75" s="23"/>
      <c r="BQ75" s="23"/>
      <c r="BR75" s="65"/>
      <c r="BS75" s="13"/>
      <c r="BT75" s="50"/>
      <c r="BU75" s="23"/>
      <c r="BV75" s="23"/>
      <c r="BW75" s="22"/>
      <c r="BX75" s="22"/>
      <c r="BY75" s="9"/>
      <c r="BZ75" s="23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9"/>
      <c r="CL75" s="22"/>
      <c r="CM75" s="22"/>
      <c r="CN75" s="22"/>
      <c r="CO75" s="22"/>
      <c r="CP75" s="22"/>
      <c r="CQ75" s="22"/>
      <c r="CR75" s="22"/>
      <c r="CS75" s="22"/>
      <c r="CT75" s="22"/>
      <c r="CU75" s="25"/>
      <c r="CV75" s="25"/>
      <c r="CW75" s="25"/>
      <c r="CX75" s="25"/>
      <c r="CY75" s="25"/>
      <c r="CZ75" s="25"/>
      <c r="DA75" s="25"/>
      <c r="DB75" s="25"/>
      <c r="DC75" s="25"/>
      <c r="DD75" s="19"/>
      <c r="DE75" s="25"/>
      <c r="DF75" s="25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2"/>
      <c r="EV75" s="14"/>
      <c r="EW75" s="14"/>
      <c r="EX75" s="14"/>
      <c r="EY75" s="14"/>
      <c r="EZ75" s="22"/>
      <c r="FA75" s="22"/>
      <c r="FB75" s="22"/>
      <c r="FC75" s="22"/>
      <c r="FD75" s="22"/>
      <c r="FE75" s="23"/>
      <c r="FF75" s="65"/>
      <c r="FG75" s="22"/>
      <c r="FH75" s="22"/>
      <c r="FI75" s="22"/>
      <c r="FJ75" s="22"/>
      <c r="FK75" s="22"/>
      <c r="FL75" s="22"/>
      <c r="FM75" s="22"/>
      <c r="FN75" s="22"/>
      <c r="FO75" s="22"/>
      <c r="FP75" s="23"/>
      <c r="FQ75" s="23"/>
      <c r="FR75" s="23"/>
      <c r="FS75" s="13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</row>
    <row r="76" spans="2:208" s="7" customFormat="1" ht="25.5" hidden="1" customHeight="1" outlineLevel="3" collapsed="1" x14ac:dyDescent="0.25">
      <c r="B76" s="78"/>
      <c r="C76" s="95" t="s">
        <v>52</v>
      </c>
      <c r="D76" s="140"/>
      <c r="E76" s="93"/>
      <c r="F76" s="22"/>
      <c r="G76" s="22"/>
      <c r="H76" s="22"/>
      <c r="I76" s="9"/>
      <c r="J76" s="22"/>
      <c r="K76" s="9"/>
      <c r="L76" s="22"/>
      <c r="M76" s="23"/>
      <c r="N76" s="23"/>
      <c r="O76" s="22"/>
      <c r="P76" s="22"/>
      <c r="Q76" s="22"/>
      <c r="R76" s="13"/>
      <c r="S76" s="21"/>
      <c r="T76" s="23"/>
      <c r="U76" s="23"/>
      <c r="V76" s="22"/>
      <c r="W76" s="22"/>
      <c r="X76" s="22"/>
      <c r="Y76" s="23"/>
      <c r="Z76" s="22"/>
      <c r="AA76" s="22"/>
      <c r="AB76" s="59"/>
      <c r="AC76" s="22"/>
      <c r="AD76" s="22"/>
      <c r="AE76" s="23"/>
      <c r="AF76" s="23"/>
      <c r="AG76" s="23"/>
      <c r="AH76" s="22"/>
      <c r="AI76" s="22"/>
      <c r="AJ76" s="22"/>
      <c r="AK76" s="22"/>
      <c r="AL76" s="25"/>
      <c r="AM76" s="25"/>
      <c r="AN76" s="25"/>
      <c r="AO76" s="25"/>
      <c r="AP76" s="25"/>
      <c r="AQ76" s="24"/>
      <c r="AR76" s="24"/>
      <c r="AS76" s="24"/>
      <c r="AT76" s="25"/>
      <c r="AU76" s="25"/>
      <c r="AV76" s="25"/>
      <c r="AW76" s="25"/>
      <c r="AX76" s="25"/>
      <c r="AY76" s="25"/>
      <c r="AZ76" s="25"/>
      <c r="BA76" s="25"/>
      <c r="BB76" s="25"/>
      <c r="BC76" s="24"/>
      <c r="BD76" s="24"/>
      <c r="BE76" s="24"/>
      <c r="BF76" s="25"/>
      <c r="BG76" s="25"/>
      <c r="BH76" s="25"/>
      <c r="BI76" s="25"/>
      <c r="BJ76" s="25"/>
      <c r="BK76" s="25"/>
      <c r="BL76" s="25"/>
      <c r="BM76" s="22"/>
      <c r="BN76" s="22"/>
      <c r="BO76" s="23"/>
      <c r="BP76" s="23"/>
      <c r="BQ76" s="23"/>
      <c r="BR76" s="65"/>
      <c r="BS76" s="13"/>
      <c r="BT76" s="50"/>
      <c r="BU76" s="23"/>
      <c r="BV76" s="23"/>
      <c r="BW76" s="22"/>
      <c r="BX76" s="22"/>
      <c r="BY76" s="9"/>
      <c r="BZ76" s="23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9"/>
      <c r="CL76" s="22"/>
      <c r="CM76" s="22"/>
      <c r="CN76" s="22"/>
      <c r="CO76" s="22"/>
      <c r="CP76" s="22"/>
      <c r="CQ76" s="22"/>
      <c r="CR76" s="22"/>
      <c r="CS76" s="22"/>
      <c r="CT76" s="22"/>
      <c r="CU76" s="25"/>
      <c r="CV76" s="25"/>
      <c r="CW76" s="25"/>
      <c r="CX76" s="25"/>
      <c r="CY76" s="25"/>
      <c r="CZ76" s="25"/>
      <c r="DA76" s="25"/>
      <c r="DB76" s="25"/>
      <c r="DC76" s="25"/>
      <c r="DD76" s="19"/>
      <c r="DE76" s="25"/>
      <c r="DF76" s="25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2"/>
      <c r="EV76" s="14"/>
      <c r="EW76" s="14"/>
      <c r="EX76" s="14"/>
      <c r="EY76" s="14"/>
      <c r="EZ76" s="22"/>
      <c r="FA76" s="22"/>
      <c r="FB76" s="22"/>
      <c r="FC76" s="22"/>
      <c r="FD76" s="22"/>
      <c r="FE76" s="23"/>
      <c r="FF76" s="65"/>
      <c r="FG76" s="22"/>
      <c r="FH76" s="22"/>
      <c r="FI76" s="22"/>
      <c r="FJ76" s="22"/>
      <c r="FK76" s="22"/>
      <c r="FL76" s="22"/>
      <c r="FM76" s="22"/>
      <c r="FN76" s="22"/>
      <c r="FO76" s="22"/>
      <c r="FP76" s="23"/>
      <c r="FQ76" s="23"/>
      <c r="FR76" s="23"/>
      <c r="FS76" s="13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</row>
    <row r="77" spans="2:208" s="7" customFormat="1" ht="25.5" hidden="1" customHeight="1" outlineLevel="3" x14ac:dyDescent="0.25">
      <c r="B77" s="78"/>
      <c r="C77" s="69" t="s">
        <v>44</v>
      </c>
      <c r="D77" s="93"/>
      <c r="E77" s="93"/>
      <c r="F77" s="22"/>
      <c r="G77" s="22"/>
      <c r="H77" s="22"/>
      <c r="I77" s="9"/>
      <c r="J77" s="22"/>
      <c r="K77" s="9"/>
      <c r="L77" s="22"/>
      <c r="M77" s="23"/>
      <c r="N77" s="23"/>
      <c r="O77" s="22"/>
      <c r="P77" s="22"/>
      <c r="Q77" s="22"/>
      <c r="R77" s="13"/>
      <c r="S77" s="21"/>
      <c r="T77" s="23"/>
      <c r="U77" s="23"/>
      <c r="V77" s="22"/>
      <c r="W77" s="22"/>
      <c r="X77" s="22"/>
      <c r="Y77" s="23"/>
      <c r="Z77" s="22"/>
      <c r="AA77" s="22"/>
      <c r="AB77" s="59"/>
      <c r="AC77" s="22"/>
      <c r="AD77" s="22"/>
      <c r="AE77" s="23"/>
      <c r="AF77" s="23"/>
      <c r="AG77" s="23"/>
      <c r="AH77" s="22"/>
      <c r="AI77" s="22"/>
      <c r="AJ77" s="22"/>
      <c r="AK77" s="22"/>
      <c r="AL77" s="25"/>
      <c r="AM77" s="25"/>
      <c r="AN77" s="25"/>
      <c r="AO77" s="25"/>
      <c r="AP77" s="25"/>
      <c r="AQ77" s="24"/>
      <c r="AR77" s="24"/>
      <c r="AS77" s="24"/>
      <c r="AT77" s="25"/>
      <c r="AU77" s="25"/>
      <c r="AV77" s="25"/>
      <c r="AW77" s="25"/>
      <c r="AX77" s="25"/>
      <c r="AY77" s="25"/>
      <c r="AZ77" s="25"/>
      <c r="BA77" s="25"/>
      <c r="BB77" s="25"/>
      <c r="BC77" s="24"/>
      <c r="BD77" s="24"/>
      <c r="BE77" s="24"/>
      <c r="BF77" s="25"/>
      <c r="BG77" s="25"/>
      <c r="BH77" s="25"/>
      <c r="BI77" s="25"/>
      <c r="BJ77" s="25"/>
      <c r="BK77" s="25"/>
      <c r="BL77" s="25"/>
      <c r="BM77" s="22"/>
      <c r="BN77" s="22"/>
      <c r="BO77" s="23"/>
      <c r="BP77" s="23"/>
      <c r="BQ77" s="23"/>
      <c r="BR77" s="65"/>
      <c r="BS77" s="13"/>
      <c r="BT77" s="50"/>
      <c r="BU77" s="23"/>
      <c r="BV77" s="23"/>
      <c r="BW77" s="22"/>
      <c r="BX77" s="22"/>
      <c r="BY77" s="9"/>
      <c r="BZ77" s="23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9"/>
      <c r="CL77" s="22"/>
      <c r="CM77" s="22"/>
      <c r="CN77" s="22"/>
      <c r="CO77" s="22"/>
      <c r="CP77" s="22"/>
      <c r="CQ77" s="22"/>
      <c r="CR77" s="22"/>
      <c r="CS77" s="22"/>
      <c r="CT77" s="22"/>
      <c r="CU77" s="25"/>
      <c r="CV77" s="25"/>
      <c r="CW77" s="25"/>
      <c r="CX77" s="25"/>
      <c r="CY77" s="25"/>
      <c r="CZ77" s="25"/>
      <c r="DA77" s="25"/>
      <c r="DB77" s="25"/>
      <c r="DC77" s="25"/>
      <c r="DD77" s="19"/>
      <c r="DE77" s="25"/>
      <c r="DF77" s="25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2"/>
      <c r="EV77" s="14"/>
      <c r="EW77" s="14"/>
      <c r="EX77" s="14"/>
      <c r="EY77" s="14"/>
      <c r="EZ77" s="22"/>
      <c r="FA77" s="22"/>
      <c r="FB77" s="22"/>
      <c r="FC77" s="22"/>
      <c r="FD77" s="22"/>
      <c r="FE77" s="23"/>
      <c r="FF77" s="65"/>
      <c r="FG77" s="22"/>
      <c r="FH77" s="22"/>
      <c r="FI77" s="22"/>
      <c r="FJ77" s="22"/>
      <c r="FK77" s="22"/>
      <c r="FL77" s="22"/>
      <c r="FM77" s="22"/>
      <c r="FN77" s="22"/>
      <c r="FO77" s="22"/>
      <c r="FP77" s="23"/>
      <c r="FQ77" s="23"/>
      <c r="FR77" s="23"/>
      <c r="FS77" s="13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</row>
    <row r="78" spans="2:208" s="7" customFormat="1" ht="25.5" hidden="1" customHeight="1" outlineLevel="3" x14ac:dyDescent="0.25">
      <c r="B78" s="78"/>
      <c r="C78" s="94" t="s">
        <v>50</v>
      </c>
      <c r="D78" s="145"/>
      <c r="E78" s="93">
        <v>1</v>
      </c>
      <c r="F78" s="22"/>
      <c r="G78" s="22"/>
      <c r="H78" s="22"/>
      <c r="I78" s="9"/>
      <c r="J78" s="22"/>
      <c r="K78" s="9"/>
      <c r="L78" s="22"/>
      <c r="M78" s="23"/>
      <c r="N78" s="23"/>
      <c r="O78" s="22"/>
      <c r="P78" s="22"/>
      <c r="Q78" s="22"/>
      <c r="R78" s="13"/>
      <c r="S78" s="21"/>
      <c r="T78" s="23"/>
      <c r="U78" s="23"/>
      <c r="V78" s="22"/>
      <c r="W78" s="22"/>
      <c r="X78" s="22"/>
      <c r="Y78" s="23"/>
      <c r="Z78" s="22"/>
      <c r="AA78" s="22"/>
      <c r="AB78" s="59"/>
      <c r="AC78" s="22"/>
      <c r="AD78" s="22"/>
      <c r="AE78" s="23"/>
      <c r="AF78" s="23"/>
      <c r="AG78" s="23"/>
      <c r="AH78" s="22"/>
      <c r="AI78" s="22"/>
      <c r="AJ78" s="22"/>
      <c r="AK78" s="22"/>
      <c r="AL78" s="25"/>
      <c r="AM78" s="25"/>
      <c r="AN78" s="25"/>
      <c r="AO78" s="25"/>
      <c r="AP78" s="25"/>
      <c r="AQ78" s="24"/>
      <c r="AR78" s="24"/>
      <c r="AS78" s="24"/>
      <c r="AT78" s="25"/>
      <c r="AU78" s="25"/>
      <c r="AV78" s="25"/>
      <c r="AW78" s="25"/>
      <c r="AX78" s="25"/>
      <c r="AY78" s="25"/>
      <c r="AZ78" s="25"/>
      <c r="BA78" s="25"/>
      <c r="BB78" s="25"/>
      <c r="BC78" s="24"/>
      <c r="BD78" s="24"/>
      <c r="BE78" s="24"/>
      <c r="BF78" s="25"/>
      <c r="BG78" s="25"/>
      <c r="BH78" s="25"/>
      <c r="BI78" s="25"/>
      <c r="BJ78" s="25"/>
      <c r="BK78" s="25"/>
      <c r="BL78" s="25"/>
      <c r="BM78" s="22"/>
      <c r="BN78" s="22"/>
      <c r="BO78" s="23"/>
      <c r="BP78" s="23"/>
      <c r="BQ78" s="23"/>
      <c r="BR78" s="65"/>
      <c r="BS78" s="13"/>
      <c r="BT78" s="50"/>
      <c r="BU78" s="23"/>
      <c r="BV78" s="23"/>
      <c r="BW78" s="22"/>
      <c r="BX78" s="22"/>
      <c r="BY78" s="9"/>
      <c r="BZ78" s="23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9"/>
      <c r="CL78" s="22"/>
      <c r="CM78" s="22"/>
      <c r="CN78" s="22"/>
      <c r="CO78" s="22"/>
      <c r="CP78" s="22"/>
      <c r="CQ78" s="22"/>
      <c r="CR78" s="22"/>
      <c r="CS78" s="22"/>
      <c r="CT78" s="22"/>
      <c r="CU78" s="25"/>
      <c r="CV78" s="25"/>
      <c r="CW78" s="25"/>
      <c r="CX78" s="25"/>
      <c r="CY78" s="25"/>
      <c r="CZ78" s="25"/>
      <c r="DA78" s="25"/>
      <c r="DB78" s="25"/>
      <c r="DC78" s="25"/>
      <c r="DD78" s="19"/>
      <c r="DE78" s="25"/>
      <c r="DF78" s="25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2"/>
      <c r="EV78" s="14"/>
      <c r="EW78" s="14"/>
      <c r="EX78" s="14"/>
      <c r="EY78" s="14"/>
      <c r="EZ78" s="22"/>
      <c r="FA78" s="22"/>
      <c r="FB78" s="22"/>
      <c r="FC78" s="22"/>
      <c r="FD78" s="22"/>
      <c r="FE78" s="23"/>
      <c r="FF78" s="65"/>
      <c r="FG78" s="22"/>
      <c r="FH78" s="22"/>
      <c r="FI78" s="22"/>
      <c r="FJ78" s="22"/>
      <c r="FK78" s="22"/>
      <c r="FL78" s="22"/>
      <c r="FM78" s="22"/>
      <c r="FN78" s="22"/>
      <c r="FO78" s="22"/>
      <c r="FP78" s="23"/>
      <c r="FQ78" s="23"/>
      <c r="FR78" s="23"/>
      <c r="FS78" s="13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</row>
    <row r="79" spans="2:208" s="7" customFormat="1" ht="25.5" hidden="1" customHeight="1" outlineLevel="3" x14ac:dyDescent="0.25">
      <c r="B79" s="78"/>
      <c r="C79" s="94" t="s">
        <v>46</v>
      </c>
      <c r="D79" s="145"/>
      <c r="E79" s="93"/>
      <c r="F79" s="22"/>
      <c r="G79" s="22"/>
      <c r="H79" s="22"/>
      <c r="I79" s="9"/>
      <c r="J79" s="22"/>
      <c r="K79" s="9"/>
      <c r="L79" s="22"/>
      <c r="M79" s="23"/>
      <c r="N79" s="23"/>
      <c r="O79" s="22"/>
      <c r="P79" s="22"/>
      <c r="Q79" s="22"/>
      <c r="R79" s="13"/>
      <c r="S79" s="21"/>
      <c r="T79" s="23"/>
      <c r="U79" s="23"/>
      <c r="V79" s="22"/>
      <c r="W79" s="22"/>
      <c r="X79" s="22"/>
      <c r="Y79" s="23"/>
      <c r="Z79" s="22"/>
      <c r="AA79" s="22"/>
      <c r="AB79" s="59"/>
      <c r="AC79" s="22"/>
      <c r="AD79" s="22"/>
      <c r="AE79" s="23"/>
      <c r="AF79" s="23"/>
      <c r="AG79" s="23"/>
      <c r="AH79" s="22"/>
      <c r="AI79" s="22"/>
      <c r="AJ79" s="22"/>
      <c r="AK79" s="22"/>
      <c r="AL79" s="25"/>
      <c r="AM79" s="25"/>
      <c r="AN79" s="25"/>
      <c r="AO79" s="25"/>
      <c r="AP79" s="25"/>
      <c r="AQ79" s="24"/>
      <c r="AR79" s="24"/>
      <c r="AS79" s="24"/>
      <c r="AT79" s="25"/>
      <c r="AU79" s="25"/>
      <c r="AV79" s="25"/>
      <c r="AW79" s="25"/>
      <c r="AX79" s="25"/>
      <c r="AY79" s="25"/>
      <c r="AZ79" s="25"/>
      <c r="BA79" s="25"/>
      <c r="BB79" s="25"/>
      <c r="BC79" s="24"/>
      <c r="BD79" s="24"/>
      <c r="BE79" s="24"/>
      <c r="BF79" s="25"/>
      <c r="BG79" s="25"/>
      <c r="BH79" s="25"/>
      <c r="BI79" s="25"/>
      <c r="BJ79" s="25"/>
      <c r="BK79" s="25"/>
      <c r="BL79" s="25"/>
      <c r="BM79" s="22"/>
      <c r="BN79" s="22"/>
      <c r="BO79" s="23"/>
      <c r="BP79" s="23"/>
      <c r="BQ79" s="23"/>
      <c r="BR79" s="65"/>
      <c r="BS79" s="13"/>
      <c r="BT79" s="50"/>
      <c r="BU79" s="23"/>
      <c r="BV79" s="23"/>
      <c r="BW79" s="22"/>
      <c r="BX79" s="22"/>
      <c r="BY79" s="9"/>
      <c r="BZ79" s="23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9"/>
      <c r="CL79" s="22"/>
      <c r="CM79" s="22"/>
      <c r="CN79" s="22"/>
      <c r="CO79" s="22"/>
      <c r="CP79" s="22"/>
      <c r="CQ79" s="22"/>
      <c r="CR79" s="22"/>
      <c r="CS79" s="22"/>
      <c r="CT79" s="22"/>
      <c r="CU79" s="25"/>
      <c r="CV79" s="25"/>
      <c r="CW79" s="25"/>
      <c r="CX79" s="25"/>
      <c r="CY79" s="25"/>
      <c r="CZ79" s="25"/>
      <c r="DA79" s="25"/>
      <c r="DB79" s="25"/>
      <c r="DC79" s="25"/>
      <c r="DD79" s="19"/>
      <c r="DE79" s="25"/>
      <c r="DF79" s="25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2"/>
      <c r="EV79" s="14"/>
      <c r="EW79" s="14"/>
      <c r="EX79" s="14"/>
      <c r="EY79" s="14"/>
      <c r="EZ79" s="22"/>
      <c r="FA79" s="22"/>
      <c r="FB79" s="22"/>
      <c r="FC79" s="22"/>
      <c r="FD79" s="22"/>
      <c r="FE79" s="23"/>
      <c r="FF79" s="65"/>
      <c r="FG79" s="22"/>
      <c r="FH79" s="22"/>
      <c r="FI79" s="22"/>
      <c r="FJ79" s="22"/>
      <c r="FK79" s="22"/>
      <c r="FL79" s="22"/>
      <c r="FM79" s="22"/>
      <c r="FN79" s="22"/>
      <c r="FO79" s="22"/>
      <c r="FP79" s="23"/>
      <c r="FQ79" s="23"/>
      <c r="FR79" s="23"/>
      <c r="FS79" s="13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</row>
    <row r="80" spans="2:208" s="80" customFormat="1" ht="25.5" customHeight="1" outlineLevel="1" x14ac:dyDescent="0.25">
      <c r="B80" s="129"/>
      <c r="C80" s="130" t="s">
        <v>62</v>
      </c>
      <c r="D80" s="130"/>
      <c r="E80" s="130"/>
      <c r="F80" s="131"/>
      <c r="G80" s="131"/>
      <c r="H80" s="131"/>
      <c r="I80" s="131"/>
      <c r="J80" s="131"/>
      <c r="K80" s="131"/>
      <c r="L80" s="131"/>
      <c r="M80" s="132"/>
      <c r="N80" s="132"/>
      <c r="O80" s="131"/>
      <c r="P80" s="131"/>
      <c r="Q80" s="131"/>
      <c r="R80" s="131"/>
      <c r="S80" s="132"/>
      <c r="T80" s="132"/>
      <c r="U80" s="132"/>
      <c r="V80" s="131"/>
      <c r="W80" s="131"/>
      <c r="X80" s="131"/>
      <c r="Y80" s="132"/>
      <c r="Z80" s="131"/>
      <c r="AA80" s="131"/>
      <c r="AB80" s="131"/>
      <c r="AC80" s="131"/>
      <c r="AD80" s="131"/>
      <c r="AE80" s="132"/>
      <c r="AF80" s="132"/>
      <c r="AG80" s="132"/>
      <c r="AH80" s="131"/>
      <c r="AI80" s="131"/>
      <c r="AJ80" s="131"/>
      <c r="AK80" s="131"/>
      <c r="AL80" s="131"/>
      <c r="AM80" s="131"/>
      <c r="AN80" s="131"/>
      <c r="AO80" s="131"/>
      <c r="AP80" s="131"/>
      <c r="AQ80" s="132"/>
      <c r="AR80" s="132"/>
      <c r="AS80" s="132"/>
      <c r="AT80" s="131"/>
      <c r="AU80" s="131"/>
      <c r="AV80" s="131"/>
      <c r="AW80" s="131"/>
      <c r="AX80" s="131"/>
      <c r="AY80" s="131"/>
      <c r="AZ80" s="131"/>
      <c r="BA80" s="131"/>
      <c r="BB80" s="131"/>
      <c r="BC80" s="132"/>
      <c r="BD80" s="132"/>
      <c r="BE80" s="132"/>
      <c r="BF80" s="131"/>
      <c r="BG80" s="131"/>
      <c r="BH80" s="131"/>
      <c r="BI80" s="131"/>
      <c r="BJ80" s="131"/>
      <c r="BK80" s="131"/>
      <c r="BL80" s="131"/>
      <c r="BM80" s="131"/>
      <c r="BN80" s="131"/>
      <c r="BO80" s="132"/>
      <c r="BP80" s="132"/>
      <c r="BQ80" s="132"/>
      <c r="BR80" s="132"/>
      <c r="BS80" s="131"/>
      <c r="BT80" s="133"/>
      <c r="BU80" s="132"/>
      <c r="BV80" s="132"/>
      <c r="BW80" s="131"/>
      <c r="BX80" s="131"/>
      <c r="BY80" s="131"/>
      <c r="BZ80" s="131"/>
      <c r="CA80" s="131"/>
      <c r="CB80" s="131"/>
      <c r="CC80" s="131"/>
      <c r="CD80" s="131"/>
      <c r="CE80" s="131"/>
      <c r="CF80" s="131"/>
      <c r="CG80" s="131"/>
      <c r="CH80" s="131"/>
      <c r="CI80" s="131"/>
      <c r="CJ80" s="131"/>
      <c r="CK80" s="131"/>
      <c r="CL80" s="131"/>
      <c r="CM80" s="131"/>
      <c r="CN80" s="131"/>
      <c r="CO80" s="131"/>
      <c r="CP80" s="131"/>
      <c r="CQ80" s="131"/>
      <c r="CR80" s="131"/>
      <c r="CS80" s="131"/>
      <c r="CT80" s="131"/>
      <c r="CU80" s="131"/>
      <c r="CV80" s="131"/>
      <c r="CW80" s="131"/>
      <c r="CX80" s="131"/>
      <c r="CY80" s="131"/>
      <c r="CZ80" s="131"/>
      <c r="DA80" s="131"/>
      <c r="DB80" s="131"/>
      <c r="DC80" s="131"/>
      <c r="DD80" s="131"/>
      <c r="DE80" s="131"/>
      <c r="DF80" s="131"/>
      <c r="DG80" s="132"/>
      <c r="DH80" s="132"/>
      <c r="DI80" s="132"/>
      <c r="DJ80" s="132"/>
      <c r="DK80" s="132"/>
      <c r="DL80" s="132"/>
      <c r="DM80" s="132"/>
      <c r="DN80" s="132"/>
      <c r="DO80" s="132"/>
      <c r="DP80" s="132"/>
      <c r="DQ80" s="132"/>
      <c r="DR80" s="132"/>
      <c r="DS80" s="132"/>
      <c r="DT80" s="132"/>
      <c r="DU80" s="132"/>
      <c r="DV80" s="132"/>
      <c r="DW80" s="132"/>
      <c r="DX80" s="132"/>
      <c r="DY80" s="132"/>
      <c r="DZ80" s="132"/>
      <c r="EA80" s="132"/>
      <c r="EB80" s="132"/>
      <c r="EC80" s="132"/>
      <c r="ED80" s="132"/>
      <c r="EE80" s="132"/>
      <c r="EF80" s="132"/>
      <c r="EG80" s="132"/>
      <c r="EH80" s="132"/>
      <c r="EI80" s="132"/>
      <c r="EJ80" s="132"/>
      <c r="EK80" s="132"/>
      <c r="EL80" s="132"/>
      <c r="EM80" s="132"/>
      <c r="EN80" s="132"/>
      <c r="EO80" s="132"/>
      <c r="EP80" s="132"/>
      <c r="EQ80" s="132"/>
      <c r="ER80" s="132"/>
      <c r="ES80" s="132"/>
      <c r="ET80" s="132"/>
      <c r="EU80" s="131"/>
      <c r="EV80" s="131"/>
      <c r="EW80" s="131"/>
      <c r="EX80" s="131"/>
      <c r="EY80" s="131"/>
      <c r="EZ80" s="131"/>
      <c r="FA80" s="131"/>
      <c r="FB80" s="131"/>
      <c r="FC80" s="131"/>
      <c r="FD80" s="131"/>
      <c r="FE80" s="132"/>
      <c r="FF80" s="132"/>
      <c r="FG80" s="131"/>
      <c r="FH80" s="131"/>
      <c r="FI80" s="131"/>
      <c r="FJ80" s="131"/>
      <c r="FK80" s="131"/>
      <c r="FL80" s="131"/>
      <c r="FM80" s="131"/>
      <c r="FN80" s="131"/>
      <c r="FO80" s="131"/>
      <c r="FP80" s="132"/>
      <c r="FQ80" s="132"/>
      <c r="FR80" s="132"/>
      <c r="FS80" s="131"/>
    </row>
    <row r="81" spans="2:208" s="114" customFormat="1" ht="25.5" customHeight="1" outlineLevel="2" x14ac:dyDescent="0.25">
      <c r="B81" s="105"/>
      <c r="C81" s="106" t="s">
        <v>42</v>
      </c>
      <c r="D81" s="107"/>
      <c r="E81" s="107"/>
      <c r="F81" s="108"/>
      <c r="G81" s="108"/>
      <c r="H81" s="108"/>
      <c r="I81" s="108"/>
      <c r="J81" s="108"/>
      <c r="K81" s="108"/>
      <c r="L81" s="108"/>
      <c r="M81" s="109"/>
      <c r="N81" s="109"/>
      <c r="O81" s="108"/>
      <c r="P81" s="108"/>
      <c r="Q81" s="108"/>
      <c r="R81" s="110"/>
      <c r="S81" s="111"/>
      <c r="T81" s="109"/>
      <c r="U81" s="109"/>
      <c r="V81" s="108"/>
      <c r="W81" s="108"/>
      <c r="X81" s="108"/>
      <c r="Y81" s="109"/>
      <c r="Z81" s="108"/>
      <c r="AA81" s="108"/>
      <c r="AB81" s="108"/>
      <c r="AC81" s="108"/>
      <c r="AD81" s="108"/>
      <c r="AE81" s="109"/>
      <c r="AF81" s="109"/>
      <c r="AG81" s="109"/>
      <c r="AH81" s="108"/>
      <c r="AI81" s="108"/>
      <c r="AJ81" s="108"/>
      <c r="AK81" s="108"/>
      <c r="AL81" s="108"/>
      <c r="AM81" s="108"/>
      <c r="AN81" s="108"/>
      <c r="AO81" s="108"/>
      <c r="AP81" s="108"/>
      <c r="AQ81" s="109"/>
      <c r="AR81" s="109"/>
      <c r="AS81" s="109"/>
      <c r="AT81" s="108"/>
      <c r="AU81" s="108"/>
      <c r="AV81" s="108"/>
      <c r="AW81" s="108"/>
      <c r="AX81" s="108"/>
      <c r="AY81" s="108"/>
      <c r="AZ81" s="108"/>
      <c r="BA81" s="108"/>
      <c r="BB81" s="108"/>
      <c r="BC81" s="109"/>
      <c r="BD81" s="109"/>
      <c r="BE81" s="109"/>
      <c r="BF81" s="108"/>
      <c r="BG81" s="108"/>
      <c r="BH81" s="108"/>
      <c r="BI81" s="108"/>
      <c r="BJ81" s="9"/>
      <c r="BK81" s="108"/>
      <c r="BL81" s="108"/>
      <c r="BM81" s="108"/>
      <c r="BN81" s="108"/>
      <c r="BO81" s="109"/>
      <c r="BP81" s="109"/>
      <c r="BQ81" s="109"/>
      <c r="BR81" s="113"/>
      <c r="BS81" s="110"/>
      <c r="BT81" s="112"/>
      <c r="BU81" s="109"/>
      <c r="BV81" s="109"/>
      <c r="BW81" s="108"/>
      <c r="BX81" s="108"/>
      <c r="BY81" s="9"/>
      <c r="BZ81" s="109"/>
      <c r="CA81" s="108"/>
      <c r="CB81" s="108"/>
      <c r="CC81" s="108"/>
      <c r="CD81" s="108"/>
      <c r="CE81" s="108"/>
      <c r="CF81" s="108"/>
      <c r="CG81" s="108"/>
      <c r="CH81" s="108"/>
      <c r="CI81" s="108"/>
      <c r="CJ81" s="108"/>
      <c r="CK81" s="9"/>
      <c r="CL81" s="108"/>
      <c r="CM81" s="108"/>
      <c r="CN81" s="108"/>
      <c r="CO81" s="108"/>
      <c r="CP81" s="108"/>
      <c r="CQ81" s="108"/>
      <c r="CR81" s="108"/>
      <c r="CS81" s="108"/>
      <c r="CT81" s="221"/>
      <c r="CU81" s="108"/>
      <c r="CV81" s="108"/>
      <c r="CW81" s="108"/>
      <c r="CX81" s="108"/>
      <c r="CY81" s="108"/>
      <c r="CZ81" s="108"/>
      <c r="DA81" s="108"/>
      <c r="DB81" s="108"/>
      <c r="DC81" s="108"/>
      <c r="DD81" s="19"/>
      <c r="DE81" s="108"/>
      <c r="DF81" s="108"/>
      <c r="DG81" s="109"/>
      <c r="DH81" s="109"/>
      <c r="DI81" s="109"/>
      <c r="DJ81" s="109"/>
      <c r="DK81" s="109"/>
      <c r="DL81" s="109"/>
      <c r="DM81" s="109"/>
      <c r="DN81" s="109"/>
      <c r="DO81" s="109"/>
      <c r="DP81" s="109"/>
      <c r="DQ81" s="109"/>
      <c r="DR81" s="109"/>
      <c r="DS81" s="109"/>
      <c r="DT81" s="109"/>
      <c r="DU81" s="109"/>
      <c r="DV81" s="109"/>
      <c r="DW81" s="109"/>
      <c r="DX81" s="109"/>
      <c r="DY81" s="109"/>
      <c r="DZ81" s="109"/>
      <c r="EA81" s="109"/>
      <c r="EB81" s="109"/>
      <c r="EC81" s="109"/>
      <c r="ED81" s="109"/>
      <c r="EE81" s="109"/>
      <c r="EF81" s="109"/>
      <c r="EG81" s="109"/>
      <c r="EH81" s="109"/>
      <c r="EI81" s="109"/>
      <c r="EJ81" s="109"/>
      <c r="EK81" s="109"/>
      <c r="EL81" s="109"/>
      <c r="EM81" s="109"/>
      <c r="EN81" s="109"/>
      <c r="EO81" s="109"/>
      <c r="EP81" s="109"/>
      <c r="EQ81" s="109"/>
      <c r="ER81" s="109"/>
      <c r="ES81" s="109"/>
      <c r="ET81" s="109"/>
      <c r="EU81" s="108"/>
      <c r="EV81" s="108"/>
      <c r="EW81" s="108"/>
      <c r="EX81" s="108"/>
      <c r="EY81" s="108"/>
      <c r="EZ81" s="108"/>
      <c r="FA81" s="108"/>
      <c r="FB81" s="108"/>
      <c r="FC81" s="108"/>
      <c r="FD81" s="108"/>
      <c r="FE81" s="109"/>
      <c r="FF81" s="113"/>
      <c r="FG81" s="108"/>
      <c r="FH81" s="108"/>
      <c r="FI81" s="108"/>
      <c r="FJ81" s="108"/>
      <c r="FK81" s="108"/>
      <c r="FL81" s="108"/>
      <c r="FM81" s="108"/>
      <c r="FN81" s="108"/>
      <c r="FO81" s="108"/>
      <c r="FP81" s="109"/>
      <c r="FQ81" s="109"/>
      <c r="FR81" s="109"/>
      <c r="FS81" s="110"/>
    </row>
    <row r="82" spans="2:208" s="7" customFormat="1" ht="25.5" customHeight="1" outlineLevel="3" collapsed="1" x14ac:dyDescent="0.25">
      <c r="B82" s="78"/>
      <c r="C82" s="69" t="s">
        <v>35</v>
      </c>
      <c r="D82" s="93"/>
      <c r="E82" s="93"/>
      <c r="F82" s="22"/>
      <c r="G82" s="22"/>
      <c r="H82" s="22"/>
      <c r="I82" s="9"/>
      <c r="J82" s="22"/>
      <c r="K82" s="9"/>
      <c r="L82" s="22"/>
      <c r="M82" s="23"/>
      <c r="N82" s="23"/>
      <c r="O82" s="22"/>
      <c r="P82" s="22"/>
      <c r="Q82" s="22"/>
      <c r="R82" s="13"/>
      <c r="S82" s="21"/>
      <c r="T82" s="23"/>
      <c r="U82" s="23"/>
      <c r="V82" s="22"/>
      <c r="W82" s="22"/>
      <c r="X82" s="22"/>
      <c r="Y82" s="23"/>
      <c r="Z82" s="22"/>
      <c r="AA82" s="22"/>
      <c r="AB82" s="59"/>
      <c r="AC82" s="22"/>
      <c r="AD82" s="22"/>
      <c r="AE82" s="23"/>
      <c r="AF82" s="23"/>
      <c r="AG82" s="23"/>
      <c r="AH82" s="22"/>
      <c r="AI82" s="22"/>
      <c r="AJ82" s="22"/>
      <c r="AK82" s="22"/>
      <c r="AL82" s="22"/>
      <c r="AM82" s="59"/>
      <c r="AN82" s="22"/>
      <c r="AO82" s="22"/>
      <c r="AP82" s="22"/>
      <c r="AQ82" s="23"/>
      <c r="AR82" s="23"/>
      <c r="AS82" s="23"/>
      <c r="AT82" s="25"/>
      <c r="AU82" s="25"/>
      <c r="AV82" s="25"/>
      <c r="AW82" s="25"/>
      <c r="AX82" s="25"/>
      <c r="AY82" s="25"/>
      <c r="AZ82" s="25"/>
      <c r="BA82" s="22"/>
      <c r="BB82" s="22"/>
      <c r="BC82" s="23"/>
      <c r="BD82" s="23"/>
      <c r="BE82" s="23"/>
      <c r="BF82" s="22"/>
      <c r="BG82" s="22"/>
      <c r="BH82" s="22"/>
      <c r="BI82" s="22"/>
      <c r="BJ82" s="9"/>
      <c r="BK82" s="22"/>
      <c r="BL82" s="22"/>
      <c r="BM82" s="22"/>
      <c r="BN82" s="22"/>
      <c r="BO82" s="24"/>
      <c r="BP82" s="24"/>
      <c r="BQ82" s="24"/>
      <c r="BR82" s="122"/>
      <c r="BS82" s="121"/>
      <c r="BT82" s="24"/>
      <c r="BU82" s="24"/>
      <c r="BV82" s="24"/>
      <c r="BW82" s="25"/>
      <c r="BX82" s="25"/>
      <c r="BY82" s="9"/>
      <c r="BZ82" s="24"/>
      <c r="CA82" s="25"/>
      <c r="CB82" s="25"/>
      <c r="CC82" s="25"/>
      <c r="CD82" s="25"/>
      <c r="CE82" s="25"/>
      <c r="CF82" s="25"/>
      <c r="CG82" s="25"/>
      <c r="CH82" s="25"/>
      <c r="CI82" s="25"/>
      <c r="CJ82" s="126"/>
      <c r="CK82" s="126"/>
      <c r="CL82" s="43"/>
      <c r="CM82" s="43"/>
      <c r="CN82" s="43"/>
      <c r="CO82" s="43"/>
      <c r="CP82" s="43"/>
      <c r="CQ82" s="43"/>
      <c r="CR82" s="43"/>
      <c r="CS82" s="25"/>
      <c r="CT82" s="220"/>
      <c r="CU82" s="25"/>
      <c r="CV82" s="25"/>
      <c r="CW82" s="25"/>
      <c r="CX82" s="25"/>
      <c r="CY82" s="25"/>
      <c r="CZ82" s="25"/>
      <c r="DA82" s="25"/>
      <c r="DB82" s="25"/>
      <c r="DC82" s="25"/>
      <c r="DD82" s="19"/>
      <c r="DE82" s="25"/>
      <c r="DF82" s="25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2"/>
      <c r="EV82" s="14"/>
      <c r="EW82" s="14"/>
      <c r="EX82" s="14"/>
      <c r="EY82" s="14"/>
      <c r="EZ82" s="22"/>
      <c r="FA82" s="22"/>
      <c r="FB82" s="22"/>
      <c r="FC82" s="22"/>
      <c r="FD82" s="22"/>
      <c r="FE82" s="23"/>
      <c r="FF82" s="65"/>
      <c r="FG82" s="22"/>
      <c r="FH82" s="22"/>
      <c r="FI82" s="22"/>
      <c r="FJ82" s="22"/>
      <c r="FK82" s="22"/>
      <c r="FL82" s="22"/>
      <c r="FM82" s="22"/>
      <c r="FN82" s="22"/>
      <c r="FO82" s="22"/>
      <c r="FP82" s="23"/>
      <c r="FQ82" s="23"/>
      <c r="FR82" s="23"/>
      <c r="FS82" s="13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</row>
    <row r="83" spans="2:208" s="7" customFormat="1" ht="25.5" hidden="1" customHeight="1" outlineLevel="4" x14ac:dyDescent="0.25">
      <c r="B83" s="78"/>
      <c r="C83" s="96" t="s">
        <v>43</v>
      </c>
      <c r="D83" s="139"/>
      <c r="E83" s="93">
        <v>4</v>
      </c>
      <c r="F83" s="22"/>
      <c r="G83" s="22"/>
      <c r="H83" s="22"/>
      <c r="I83" s="9"/>
      <c r="J83" s="22"/>
      <c r="K83" s="9"/>
      <c r="L83" s="22"/>
      <c r="M83" s="23"/>
      <c r="N83" s="23"/>
      <c r="O83" s="22"/>
      <c r="P83" s="22"/>
      <c r="Q83" s="22"/>
      <c r="R83" s="13"/>
      <c r="S83" s="21"/>
      <c r="T83" s="23"/>
      <c r="U83" s="23"/>
      <c r="V83" s="22"/>
      <c r="W83" s="22"/>
      <c r="X83" s="22"/>
      <c r="Y83" s="23"/>
      <c r="Z83" s="22"/>
      <c r="AA83" s="22"/>
      <c r="AB83" s="59"/>
      <c r="AC83" s="22"/>
      <c r="AD83" s="22"/>
      <c r="AE83" s="23"/>
      <c r="AF83" s="23"/>
      <c r="AG83" s="23"/>
      <c r="AH83" s="22"/>
      <c r="AI83" s="22"/>
      <c r="AJ83" s="22"/>
      <c r="AK83" s="22"/>
      <c r="AL83" s="22"/>
      <c r="AM83" s="59"/>
      <c r="AN83" s="22"/>
      <c r="AO83" s="22"/>
      <c r="AP83" s="22"/>
      <c r="AQ83" s="23"/>
      <c r="AR83" s="23"/>
      <c r="AS83" s="23"/>
      <c r="AT83" s="25"/>
      <c r="AU83" s="25"/>
      <c r="AV83" s="25"/>
      <c r="AW83" s="25"/>
      <c r="AX83" s="25"/>
      <c r="AY83" s="25"/>
      <c r="AZ83" s="25"/>
      <c r="BA83" s="22"/>
      <c r="BB83" s="22"/>
      <c r="BC83" s="23"/>
      <c r="BD83" s="23"/>
      <c r="BE83" s="23"/>
      <c r="BF83" s="22"/>
      <c r="BG83" s="22"/>
      <c r="BH83" s="22"/>
      <c r="BI83" s="22"/>
      <c r="BJ83" s="9"/>
      <c r="BK83" s="22"/>
      <c r="BL83" s="22"/>
      <c r="BM83" s="22"/>
      <c r="BN83" s="22"/>
      <c r="BO83" s="24"/>
      <c r="BP83" s="24"/>
      <c r="BQ83" s="24"/>
      <c r="BR83" s="122"/>
      <c r="BS83" s="121"/>
      <c r="BT83" s="24"/>
      <c r="BU83" s="24"/>
      <c r="BV83" s="24"/>
      <c r="BW83" s="25"/>
      <c r="BX83" s="25"/>
      <c r="BY83" s="9"/>
      <c r="BZ83" s="24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9"/>
      <c r="CL83" s="42"/>
      <c r="CM83" s="42"/>
      <c r="CN83" s="42"/>
      <c r="CO83" s="42"/>
      <c r="CP83" s="42"/>
      <c r="CQ83" s="22"/>
      <c r="CR83" s="22"/>
      <c r="CS83" s="22"/>
      <c r="CT83" s="220"/>
      <c r="CU83" s="25"/>
      <c r="CV83" s="25"/>
      <c r="CW83" s="25"/>
      <c r="CX83" s="25"/>
      <c r="CY83" s="25"/>
      <c r="CZ83" s="25"/>
      <c r="DA83" s="25"/>
      <c r="DB83" s="25"/>
      <c r="DC83" s="25"/>
      <c r="DD83" s="19"/>
      <c r="DE83" s="25"/>
      <c r="DF83" s="25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2"/>
      <c r="EV83" s="14"/>
      <c r="EW83" s="14"/>
      <c r="EX83" s="14"/>
      <c r="EY83" s="14"/>
      <c r="EZ83" s="22"/>
      <c r="FA83" s="22"/>
      <c r="FB83" s="22"/>
      <c r="FC83" s="22"/>
      <c r="FD83" s="22"/>
      <c r="FE83" s="23"/>
      <c r="FF83" s="65"/>
      <c r="FG83" s="22"/>
      <c r="FH83" s="22"/>
      <c r="FI83" s="22"/>
      <c r="FJ83" s="22"/>
      <c r="FK83" s="22"/>
      <c r="FL83" s="22"/>
      <c r="FM83" s="22"/>
      <c r="FN83" s="22"/>
      <c r="FO83" s="22"/>
      <c r="FP83" s="23"/>
      <c r="FQ83" s="23"/>
      <c r="FR83" s="23"/>
      <c r="FS83" s="13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</row>
    <row r="84" spans="2:208" s="7" customFormat="1" ht="25.5" hidden="1" customHeight="1" outlineLevel="4" x14ac:dyDescent="0.25">
      <c r="B84" s="78"/>
      <c r="C84" s="96" t="s">
        <v>36</v>
      </c>
      <c r="D84" s="139"/>
      <c r="E84" s="93">
        <v>3</v>
      </c>
      <c r="F84" s="22"/>
      <c r="G84" s="22"/>
      <c r="H84" s="22"/>
      <c r="I84" s="9"/>
      <c r="J84" s="22"/>
      <c r="K84" s="9"/>
      <c r="L84" s="22"/>
      <c r="M84" s="23"/>
      <c r="N84" s="23"/>
      <c r="O84" s="22"/>
      <c r="P84" s="22"/>
      <c r="Q84" s="22"/>
      <c r="R84" s="13"/>
      <c r="S84" s="21"/>
      <c r="T84" s="23"/>
      <c r="U84" s="23"/>
      <c r="V84" s="22"/>
      <c r="W84" s="22"/>
      <c r="X84" s="22"/>
      <c r="Y84" s="23"/>
      <c r="Z84" s="22"/>
      <c r="AA84" s="22"/>
      <c r="AB84" s="59"/>
      <c r="AC84" s="22"/>
      <c r="AD84" s="22"/>
      <c r="AE84" s="23"/>
      <c r="AF84" s="23"/>
      <c r="AG84" s="23"/>
      <c r="AH84" s="22"/>
      <c r="AI84" s="22"/>
      <c r="AJ84" s="22"/>
      <c r="AK84" s="22"/>
      <c r="AL84" s="22"/>
      <c r="AM84" s="59"/>
      <c r="AN84" s="22"/>
      <c r="AO84" s="22"/>
      <c r="AP84" s="22"/>
      <c r="AQ84" s="23"/>
      <c r="AR84" s="23"/>
      <c r="AS84" s="23"/>
      <c r="AT84" s="25"/>
      <c r="AU84" s="25"/>
      <c r="AV84" s="25"/>
      <c r="AW84" s="25"/>
      <c r="AX84" s="25"/>
      <c r="AY84" s="25"/>
      <c r="AZ84" s="25"/>
      <c r="BA84" s="22"/>
      <c r="BB84" s="22"/>
      <c r="BC84" s="23"/>
      <c r="BD84" s="23"/>
      <c r="BE84" s="23"/>
      <c r="BF84" s="22"/>
      <c r="BG84" s="22"/>
      <c r="BH84" s="22"/>
      <c r="BI84" s="22"/>
      <c r="BJ84" s="9"/>
      <c r="BK84" s="22"/>
      <c r="BL84" s="22"/>
      <c r="BM84" s="22"/>
      <c r="BN84" s="22"/>
      <c r="BO84" s="24"/>
      <c r="BP84" s="24"/>
      <c r="BQ84" s="24"/>
      <c r="BR84" s="122"/>
      <c r="BS84" s="121"/>
      <c r="BT84" s="24"/>
      <c r="BU84" s="24"/>
      <c r="BV84" s="24"/>
      <c r="BW84" s="25"/>
      <c r="BX84" s="25"/>
      <c r="BY84" s="9"/>
      <c r="BZ84" s="24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9"/>
      <c r="CL84" s="61"/>
      <c r="CM84" s="61"/>
      <c r="CN84" s="61"/>
      <c r="CO84" s="61"/>
      <c r="CP84" s="61"/>
      <c r="CQ84" s="22"/>
      <c r="CR84" s="22"/>
      <c r="CS84" s="22"/>
      <c r="CT84" s="220"/>
      <c r="CU84" s="25"/>
      <c r="CV84" s="25"/>
      <c r="CW84" s="25"/>
      <c r="CX84" s="25"/>
      <c r="CY84" s="25"/>
      <c r="CZ84" s="25"/>
      <c r="DA84" s="25"/>
      <c r="DB84" s="25"/>
      <c r="DC84" s="25"/>
      <c r="DD84" s="19"/>
      <c r="DE84" s="25"/>
      <c r="DF84" s="25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2"/>
      <c r="EV84" s="14"/>
      <c r="EW84" s="14"/>
      <c r="EX84" s="14"/>
      <c r="EY84" s="14"/>
      <c r="EZ84" s="22"/>
      <c r="FA84" s="22"/>
      <c r="FB84" s="22"/>
      <c r="FC84" s="22"/>
      <c r="FD84" s="22"/>
      <c r="FE84" s="23"/>
      <c r="FF84" s="65"/>
      <c r="FG84" s="22"/>
      <c r="FH84" s="22"/>
      <c r="FI84" s="22"/>
      <c r="FJ84" s="22"/>
      <c r="FK84" s="22"/>
      <c r="FL84" s="22"/>
      <c r="FM84" s="22"/>
      <c r="FN84" s="22"/>
      <c r="FO84" s="22"/>
      <c r="FP84" s="23"/>
      <c r="FQ84" s="23"/>
      <c r="FR84" s="23"/>
      <c r="FS84" s="13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</row>
    <row r="85" spans="2:208" s="7" customFormat="1" ht="25.5" hidden="1" customHeight="1" outlineLevel="4" x14ac:dyDescent="0.25">
      <c r="B85" s="78"/>
      <c r="C85" s="96" t="s">
        <v>38</v>
      </c>
      <c r="D85" s="139"/>
      <c r="E85" s="93">
        <v>3</v>
      </c>
      <c r="F85" s="22"/>
      <c r="G85" s="22"/>
      <c r="H85" s="22"/>
      <c r="I85" s="9"/>
      <c r="J85" s="22"/>
      <c r="K85" s="9"/>
      <c r="L85" s="22"/>
      <c r="M85" s="23"/>
      <c r="N85" s="23"/>
      <c r="O85" s="22"/>
      <c r="P85" s="22"/>
      <c r="Q85" s="22"/>
      <c r="R85" s="13"/>
      <c r="S85" s="21"/>
      <c r="T85" s="23"/>
      <c r="U85" s="23"/>
      <c r="V85" s="22"/>
      <c r="W85" s="22"/>
      <c r="X85" s="22"/>
      <c r="Y85" s="23"/>
      <c r="Z85" s="22"/>
      <c r="AA85" s="22"/>
      <c r="AB85" s="59"/>
      <c r="AC85" s="22"/>
      <c r="AD85" s="22"/>
      <c r="AE85" s="23"/>
      <c r="AF85" s="23"/>
      <c r="AG85" s="23"/>
      <c r="AH85" s="22"/>
      <c r="AI85" s="22"/>
      <c r="AJ85" s="22"/>
      <c r="AK85" s="22"/>
      <c r="AL85" s="22"/>
      <c r="AM85" s="59"/>
      <c r="AN85" s="22"/>
      <c r="AO85" s="22"/>
      <c r="AP85" s="22"/>
      <c r="AQ85" s="23"/>
      <c r="AR85" s="23"/>
      <c r="AS85" s="23"/>
      <c r="AT85" s="25"/>
      <c r="AU85" s="25"/>
      <c r="AV85" s="25"/>
      <c r="AW85" s="25"/>
      <c r="AX85" s="25"/>
      <c r="AY85" s="25"/>
      <c r="AZ85" s="25"/>
      <c r="BA85" s="22"/>
      <c r="BB85" s="22"/>
      <c r="BC85" s="23"/>
      <c r="BD85" s="23"/>
      <c r="BE85" s="23"/>
      <c r="BF85" s="22"/>
      <c r="BG85" s="22"/>
      <c r="BH85" s="22"/>
      <c r="BI85" s="22"/>
      <c r="BJ85" s="9"/>
      <c r="BK85" s="22"/>
      <c r="BL85" s="22"/>
      <c r="BM85" s="22"/>
      <c r="BN85" s="22"/>
      <c r="BO85" s="24"/>
      <c r="BP85" s="24"/>
      <c r="BQ85" s="24"/>
      <c r="BR85" s="122"/>
      <c r="BS85" s="121"/>
      <c r="BT85" s="24"/>
      <c r="BU85" s="24"/>
      <c r="BV85" s="24"/>
      <c r="BW85" s="25"/>
      <c r="BX85" s="25"/>
      <c r="BY85" s="9"/>
      <c r="BZ85" s="24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9"/>
      <c r="CL85" s="42"/>
      <c r="CM85" s="42"/>
      <c r="CN85" s="42"/>
      <c r="CO85" s="42"/>
      <c r="CP85" s="42"/>
      <c r="CQ85" s="22"/>
      <c r="CR85" s="22"/>
      <c r="CS85" s="22"/>
      <c r="CT85" s="220"/>
      <c r="CU85" s="25"/>
      <c r="CV85" s="25"/>
      <c r="CW85" s="25"/>
      <c r="CX85" s="25"/>
      <c r="CY85" s="25"/>
      <c r="CZ85" s="25"/>
      <c r="DA85" s="25"/>
      <c r="DB85" s="25"/>
      <c r="DC85" s="25"/>
      <c r="DD85" s="19"/>
      <c r="DE85" s="25"/>
      <c r="DF85" s="25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2"/>
      <c r="EV85" s="14"/>
      <c r="EW85" s="14"/>
      <c r="EX85" s="14"/>
      <c r="EY85" s="14"/>
      <c r="EZ85" s="22"/>
      <c r="FA85" s="22"/>
      <c r="FB85" s="22"/>
      <c r="FC85" s="22"/>
      <c r="FD85" s="22"/>
      <c r="FE85" s="23"/>
      <c r="FF85" s="65"/>
      <c r="FG85" s="22"/>
      <c r="FH85" s="22"/>
      <c r="FI85" s="22"/>
      <c r="FJ85" s="22"/>
      <c r="FK85" s="22"/>
      <c r="FL85" s="22"/>
      <c r="FM85" s="22"/>
      <c r="FN85" s="22"/>
      <c r="FO85" s="22"/>
      <c r="FP85" s="23"/>
      <c r="FQ85" s="23"/>
      <c r="FR85" s="23"/>
      <c r="FS85" s="13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</row>
    <row r="86" spans="2:208" s="7" customFormat="1" ht="25.5" hidden="1" customHeight="1" outlineLevel="4" x14ac:dyDescent="0.25">
      <c r="B86" s="78"/>
      <c r="C86" s="96" t="s">
        <v>39</v>
      </c>
      <c r="D86" s="139"/>
      <c r="E86" s="93">
        <v>3</v>
      </c>
      <c r="F86" s="22"/>
      <c r="G86" s="22"/>
      <c r="H86" s="22"/>
      <c r="I86" s="9"/>
      <c r="J86" s="22"/>
      <c r="K86" s="9"/>
      <c r="L86" s="22"/>
      <c r="M86" s="23"/>
      <c r="N86" s="23"/>
      <c r="O86" s="22"/>
      <c r="P86" s="22"/>
      <c r="Q86" s="22"/>
      <c r="R86" s="13"/>
      <c r="S86" s="21"/>
      <c r="T86" s="23"/>
      <c r="U86" s="23"/>
      <c r="V86" s="22"/>
      <c r="W86" s="22"/>
      <c r="X86" s="22"/>
      <c r="Y86" s="23"/>
      <c r="Z86" s="22"/>
      <c r="AA86" s="22"/>
      <c r="AB86" s="59"/>
      <c r="AC86" s="22"/>
      <c r="AD86" s="22"/>
      <c r="AE86" s="23"/>
      <c r="AF86" s="23"/>
      <c r="AG86" s="23"/>
      <c r="AH86" s="22"/>
      <c r="AI86" s="22"/>
      <c r="AJ86" s="22"/>
      <c r="AK86" s="22"/>
      <c r="AL86" s="22"/>
      <c r="AM86" s="59"/>
      <c r="AN86" s="22"/>
      <c r="AO86" s="22"/>
      <c r="AP86" s="22"/>
      <c r="AQ86" s="23"/>
      <c r="AR86" s="23"/>
      <c r="AS86" s="23"/>
      <c r="AT86" s="25"/>
      <c r="AU86" s="25"/>
      <c r="AV86" s="25"/>
      <c r="AW86" s="25"/>
      <c r="AX86" s="25"/>
      <c r="AY86" s="25"/>
      <c r="AZ86" s="25"/>
      <c r="BA86" s="22"/>
      <c r="BB86" s="22"/>
      <c r="BC86" s="23"/>
      <c r="BD86" s="23"/>
      <c r="BE86" s="23"/>
      <c r="BF86" s="22"/>
      <c r="BG86" s="22"/>
      <c r="BH86" s="22"/>
      <c r="BI86" s="22"/>
      <c r="BJ86" s="9"/>
      <c r="BK86" s="22"/>
      <c r="BL86" s="22"/>
      <c r="BM86" s="22"/>
      <c r="BN86" s="22"/>
      <c r="BO86" s="24"/>
      <c r="BP86" s="24"/>
      <c r="BQ86" s="24"/>
      <c r="BR86" s="122"/>
      <c r="BS86" s="121"/>
      <c r="BT86" s="24"/>
      <c r="BU86" s="24"/>
      <c r="BV86" s="24"/>
      <c r="BW86" s="25"/>
      <c r="BX86" s="25"/>
      <c r="BY86" s="9"/>
      <c r="BZ86" s="24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9"/>
      <c r="CL86" s="42"/>
      <c r="CM86" s="42"/>
      <c r="CN86" s="42"/>
      <c r="CO86" s="42"/>
      <c r="CP86" s="42"/>
      <c r="CQ86" s="22"/>
      <c r="CR86" s="22"/>
      <c r="CS86" s="22"/>
      <c r="CT86" s="220"/>
      <c r="CU86" s="25"/>
      <c r="CV86" s="25"/>
      <c r="CW86" s="25"/>
      <c r="CX86" s="25"/>
      <c r="CY86" s="25"/>
      <c r="CZ86" s="25"/>
      <c r="DA86" s="25"/>
      <c r="DB86" s="25"/>
      <c r="DC86" s="25"/>
      <c r="DD86" s="19"/>
      <c r="DE86" s="25"/>
      <c r="DF86" s="25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2"/>
      <c r="EV86" s="14"/>
      <c r="EW86" s="14"/>
      <c r="EX86" s="14"/>
      <c r="EY86" s="14"/>
      <c r="EZ86" s="22"/>
      <c r="FA86" s="22"/>
      <c r="FB86" s="22"/>
      <c r="FC86" s="22"/>
      <c r="FD86" s="22"/>
      <c r="FE86" s="23"/>
      <c r="FF86" s="65"/>
      <c r="FG86" s="22"/>
      <c r="FH86" s="22"/>
      <c r="FI86" s="22"/>
      <c r="FJ86" s="22"/>
      <c r="FK86" s="22"/>
      <c r="FL86" s="22"/>
      <c r="FM86" s="22"/>
      <c r="FN86" s="22"/>
      <c r="FO86" s="22"/>
      <c r="FP86" s="23"/>
      <c r="FQ86" s="23"/>
      <c r="FR86" s="23"/>
      <c r="FS86" s="13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</row>
    <row r="87" spans="2:208" s="7" customFormat="1" ht="25.5" customHeight="1" outlineLevel="3" collapsed="1" x14ac:dyDescent="0.25">
      <c r="B87" s="78"/>
      <c r="C87" s="69" t="s">
        <v>32</v>
      </c>
      <c r="D87" s="93"/>
      <c r="E87" s="93"/>
      <c r="F87" s="22"/>
      <c r="G87" s="22"/>
      <c r="H87" s="22"/>
      <c r="I87" s="9"/>
      <c r="J87" s="22"/>
      <c r="K87" s="9"/>
      <c r="L87" s="22"/>
      <c r="M87" s="23"/>
      <c r="N87" s="23"/>
      <c r="O87" s="22"/>
      <c r="P87" s="22"/>
      <c r="Q87" s="22"/>
      <c r="R87" s="13"/>
      <c r="S87" s="21"/>
      <c r="T87" s="23"/>
      <c r="U87" s="23"/>
      <c r="V87" s="22"/>
      <c r="W87" s="22"/>
      <c r="X87" s="22"/>
      <c r="Y87" s="23"/>
      <c r="Z87" s="22"/>
      <c r="AA87" s="22"/>
      <c r="AB87" s="59"/>
      <c r="AC87" s="22"/>
      <c r="AD87" s="22"/>
      <c r="AE87" s="23"/>
      <c r="AF87" s="23"/>
      <c r="AG87" s="23"/>
      <c r="AH87" s="22"/>
      <c r="AI87" s="22"/>
      <c r="AJ87" s="22"/>
      <c r="AK87" s="22"/>
      <c r="AL87" s="22"/>
      <c r="AM87" s="59"/>
      <c r="AN87" s="22"/>
      <c r="AO87" s="22"/>
      <c r="AP87" s="22"/>
      <c r="AQ87" s="23"/>
      <c r="AR87" s="23"/>
      <c r="AS87" s="23"/>
      <c r="AT87" s="25"/>
      <c r="AU87" s="25"/>
      <c r="AV87" s="25"/>
      <c r="AW87" s="25"/>
      <c r="AX87" s="25"/>
      <c r="AY87" s="25"/>
      <c r="AZ87" s="25"/>
      <c r="BA87" s="22"/>
      <c r="BB87" s="22"/>
      <c r="BC87" s="23"/>
      <c r="BD87" s="23"/>
      <c r="BE87" s="23"/>
      <c r="BF87" s="22"/>
      <c r="BG87" s="22"/>
      <c r="BH87" s="22"/>
      <c r="BI87" s="22"/>
      <c r="BJ87" s="9"/>
      <c r="BK87" s="25"/>
      <c r="BL87" s="25"/>
      <c r="BM87" s="25"/>
      <c r="BN87" s="25"/>
      <c r="BO87" s="24"/>
      <c r="BP87" s="24"/>
      <c r="BQ87" s="24"/>
      <c r="BR87" s="122"/>
      <c r="BS87" s="121"/>
      <c r="BT87" s="24"/>
      <c r="BU87" s="24"/>
      <c r="BV87" s="24"/>
      <c r="BW87" s="25"/>
      <c r="BX87" s="68"/>
      <c r="BY87" s="68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22"/>
      <c r="CK87" s="9"/>
      <c r="CL87" s="22"/>
      <c r="CM87" s="22"/>
      <c r="CN87" s="22"/>
      <c r="CO87" s="22"/>
      <c r="CP87" s="22"/>
      <c r="CQ87" s="22"/>
      <c r="CR87" s="22"/>
      <c r="CS87" s="22"/>
      <c r="CT87" s="220"/>
      <c r="CU87" s="25"/>
      <c r="CV87" s="25"/>
      <c r="CW87" s="25"/>
      <c r="CX87" s="25"/>
      <c r="CY87" s="25"/>
      <c r="CZ87" s="25"/>
      <c r="DA87" s="25"/>
      <c r="DB87" s="25"/>
      <c r="DC87" s="25"/>
      <c r="DD87" s="19"/>
      <c r="DE87" s="25"/>
      <c r="DF87" s="25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2"/>
      <c r="EV87" s="14"/>
      <c r="EW87" s="14"/>
      <c r="EX87" s="14"/>
      <c r="EY87" s="14"/>
      <c r="EZ87" s="22"/>
      <c r="FA87" s="22"/>
      <c r="FB87" s="22"/>
      <c r="FC87" s="22"/>
      <c r="FD87" s="22"/>
      <c r="FE87" s="23"/>
      <c r="FF87" s="65"/>
      <c r="FG87" s="22"/>
      <c r="FH87" s="22"/>
      <c r="FI87" s="22"/>
      <c r="FJ87" s="22"/>
      <c r="FK87" s="22"/>
      <c r="FL87" s="22"/>
      <c r="FM87" s="22"/>
      <c r="FN87" s="22"/>
      <c r="FO87" s="22"/>
      <c r="FP87" s="23"/>
      <c r="FQ87" s="23"/>
      <c r="FR87" s="23"/>
      <c r="FS87" s="13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</row>
    <row r="88" spans="2:208" s="7" customFormat="1" ht="25.5" hidden="1" customHeight="1" outlineLevel="4" x14ac:dyDescent="0.25">
      <c r="B88" s="78"/>
      <c r="C88" s="96" t="s">
        <v>43</v>
      </c>
      <c r="D88" s="139"/>
      <c r="E88" s="93">
        <v>4</v>
      </c>
      <c r="F88" s="22"/>
      <c r="G88" s="22"/>
      <c r="H88" s="22"/>
      <c r="I88" s="9"/>
      <c r="J88" s="22"/>
      <c r="K88" s="9"/>
      <c r="L88" s="22"/>
      <c r="M88" s="23"/>
      <c r="N88" s="23"/>
      <c r="O88" s="22"/>
      <c r="P88" s="22"/>
      <c r="Q88" s="22"/>
      <c r="R88" s="13"/>
      <c r="S88" s="21"/>
      <c r="T88" s="23"/>
      <c r="U88" s="23"/>
      <c r="V88" s="22"/>
      <c r="W88" s="22"/>
      <c r="X88" s="22"/>
      <c r="Y88" s="23"/>
      <c r="Z88" s="22"/>
      <c r="AA88" s="22"/>
      <c r="AB88" s="59"/>
      <c r="AC88" s="22"/>
      <c r="AD88" s="22"/>
      <c r="AE88" s="23"/>
      <c r="AF88" s="23"/>
      <c r="AG88" s="23"/>
      <c r="AH88" s="22"/>
      <c r="AI88" s="22"/>
      <c r="AJ88" s="22"/>
      <c r="AK88" s="22"/>
      <c r="AL88" s="22"/>
      <c r="AM88" s="59"/>
      <c r="AN88" s="22"/>
      <c r="AO88" s="22"/>
      <c r="AP88" s="22"/>
      <c r="AQ88" s="23"/>
      <c r="AR88" s="23"/>
      <c r="AS88" s="23"/>
      <c r="AT88" s="25"/>
      <c r="AU88" s="25"/>
      <c r="AV88" s="25"/>
      <c r="AW88" s="25"/>
      <c r="AX88" s="25"/>
      <c r="AY88" s="25"/>
      <c r="AZ88" s="25"/>
      <c r="BA88" s="22"/>
      <c r="BB88" s="22"/>
      <c r="BC88" s="23"/>
      <c r="BD88" s="23"/>
      <c r="BE88" s="23"/>
      <c r="BF88" s="22"/>
      <c r="BG88" s="22"/>
      <c r="BH88" s="22"/>
      <c r="BI88" s="22"/>
      <c r="BJ88" s="9"/>
      <c r="BK88" s="25"/>
      <c r="BL88" s="25"/>
      <c r="BM88" s="25"/>
      <c r="BN88" s="25"/>
      <c r="BO88" s="24"/>
      <c r="BP88" s="24"/>
      <c r="BQ88" s="24"/>
      <c r="BR88" s="122"/>
      <c r="BS88" s="121"/>
      <c r="BT88" s="24"/>
      <c r="BU88" s="24"/>
      <c r="BV88" s="24"/>
      <c r="BW88" s="25"/>
      <c r="BX88" s="25"/>
      <c r="BY88" s="9"/>
      <c r="BZ88" s="24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9"/>
      <c r="CL88" s="22"/>
      <c r="CM88" s="22"/>
      <c r="CN88" s="22"/>
      <c r="CO88" s="22"/>
      <c r="CP88" s="22"/>
      <c r="CQ88" s="22"/>
      <c r="CR88" s="22"/>
      <c r="CS88" s="22"/>
      <c r="CT88" s="220"/>
      <c r="CU88" s="25"/>
      <c r="CV88" s="25"/>
      <c r="CW88" s="25"/>
      <c r="CX88" s="25"/>
      <c r="CY88" s="25"/>
      <c r="CZ88" s="25"/>
      <c r="DA88" s="25"/>
      <c r="DB88" s="25"/>
      <c r="DC88" s="25"/>
      <c r="DD88" s="19"/>
      <c r="DE88" s="25"/>
      <c r="DF88" s="25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2"/>
      <c r="EV88" s="14"/>
      <c r="EW88" s="14"/>
      <c r="EX88" s="14"/>
      <c r="EY88" s="14"/>
      <c r="EZ88" s="22"/>
      <c r="FA88" s="22"/>
      <c r="FB88" s="22"/>
      <c r="FC88" s="22"/>
      <c r="FD88" s="22"/>
      <c r="FE88" s="23"/>
      <c r="FF88" s="65"/>
      <c r="FG88" s="22"/>
      <c r="FH88" s="22"/>
      <c r="FI88" s="22"/>
      <c r="FJ88" s="22"/>
      <c r="FK88" s="22"/>
      <c r="FL88" s="22"/>
      <c r="FM88" s="22"/>
      <c r="FN88" s="22"/>
      <c r="FO88" s="22"/>
      <c r="FP88" s="23"/>
      <c r="FQ88" s="23"/>
      <c r="FR88" s="23"/>
      <c r="FS88" s="13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</row>
    <row r="89" spans="2:208" s="7" customFormat="1" ht="25.5" hidden="1" customHeight="1" outlineLevel="4" x14ac:dyDescent="0.25">
      <c r="B89" s="78"/>
      <c r="C89" s="96" t="s">
        <v>36</v>
      </c>
      <c r="D89" s="139"/>
      <c r="E89" s="93">
        <v>3</v>
      </c>
      <c r="F89" s="22"/>
      <c r="G89" s="22"/>
      <c r="H89" s="22"/>
      <c r="I89" s="9"/>
      <c r="J89" s="22"/>
      <c r="K89" s="9"/>
      <c r="L89" s="22"/>
      <c r="M89" s="23"/>
      <c r="N89" s="23"/>
      <c r="O89" s="22"/>
      <c r="P89" s="22"/>
      <c r="Q89" s="22"/>
      <c r="R89" s="13"/>
      <c r="S89" s="21"/>
      <c r="T89" s="23"/>
      <c r="U89" s="23"/>
      <c r="V89" s="22"/>
      <c r="W89" s="22"/>
      <c r="X89" s="22"/>
      <c r="Y89" s="23"/>
      <c r="Z89" s="22"/>
      <c r="AA89" s="22"/>
      <c r="AB89" s="59"/>
      <c r="AC89" s="22"/>
      <c r="AD89" s="22"/>
      <c r="AE89" s="23"/>
      <c r="AF89" s="23"/>
      <c r="AG89" s="23"/>
      <c r="AH89" s="22"/>
      <c r="AI89" s="22"/>
      <c r="AJ89" s="22"/>
      <c r="AK89" s="22"/>
      <c r="AL89" s="22"/>
      <c r="AM89" s="59"/>
      <c r="AN89" s="22"/>
      <c r="AO89" s="22"/>
      <c r="AP89" s="22"/>
      <c r="AQ89" s="23"/>
      <c r="AR89" s="23"/>
      <c r="AS89" s="23"/>
      <c r="AT89" s="25"/>
      <c r="AU89" s="25"/>
      <c r="AV89" s="25"/>
      <c r="AW89" s="25"/>
      <c r="AX89" s="25"/>
      <c r="AY89" s="25"/>
      <c r="AZ89" s="25"/>
      <c r="BA89" s="22"/>
      <c r="BB89" s="22"/>
      <c r="BC89" s="23"/>
      <c r="BD89" s="23"/>
      <c r="BE89" s="23"/>
      <c r="BF89" s="22"/>
      <c r="BG89" s="22"/>
      <c r="BH89" s="22"/>
      <c r="BI89" s="22"/>
      <c r="BJ89" s="9"/>
      <c r="BK89" s="25"/>
      <c r="BL89" s="25"/>
      <c r="BM89" s="25"/>
      <c r="BN89" s="25"/>
      <c r="BO89" s="24"/>
      <c r="BP89" s="24"/>
      <c r="BQ89" s="24"/>
      <c r="BR89" s="122"/>
      <c r="BS89" s="121"/>
      <c r="BT89" s="24"/>
      <c r="BU89" s="24"/>
      <c r="BV89" s="24"/>
      <c r="BW89" s="25"/>
      <c r="BX89" s="25"/>
      <c r="BY89" s="9"/>
      <c r="BZ89" s="24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9"/>
      <c r="CL89" s="22"/>
      <c r="CM89" s="22"/>
      <c r="CN89" s="22"/>
      <c r="CO89" s="22"/>
      <c r="CP89" s="22"/>
      <c r="CQ89" s="22"/>
      <c r="CR89" s="22"/>
      <c r="CS89" s="22"/>
      <c r="CT89" s="220"/>
      <c r="CU89" s="25"/>
      <c r="CV89" s="25"/>
      <c r="CW89" s="25"/>
      <c r="CX89" s="25"/>
      <c r="CY89" s="25"/>
      <c r="CZ89" s="25"/>
      <c r="DA89" s="25"/>
      <c r="DB89" s="25"/>
      <c r="DC89" s="25"/>
      <c r="DD89" s="19"/>
      <c r="DE89" s="25"/>
      <c r="DF89" s="25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2"/>
      <c r="EV89" s="14"/>
      <c r="EW89" s="14"/>
      <c r="EX89" s="14"/>
      <c r="EY89" s="14"/>
      <c r="EZ89" s="22"/>
      <c r="FA89" s="22"/>
      <c r="FB89" s="22"/>
      <c r="FC89" s="22"/>
      <c r="FD89" s="22"/>
      <c r="FE89" s="23"/>
      <c r="FF89" s="65"/>
      <c r="FG89" s="22"/>
      <c r="FH89" s="22"/>
      <c r="FI89" s="22"/>
      <c r="FJ89" s="22"/>
      <c r="FK89" s="22"/>
      <c r="FL89" s="22"/>
      <c r="FM89" s="22"/>
      <c r="FN89" s="22"/>
      <c r="FO89" s="22"/>
      <c r="FP89" s="23"/>
      <c r="FQ89" s="23"/>
      <c r="FR89" s="23"/>
      <c r="FS89" s="13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</row>
    <row r="90" spans="2:208" s="7" customFormat="1" ht="25.5" hidden="1" customHeight="1" outlineLevel="4" x14ac:dyDescent="0.25">
      <c r="B90" s="78"/>
      <c r="C90" s="96" t="s">
        <v>38</v>
      </c>
      <c r="D90" s="139"/>
      <c r="E90" s="93">
        <v>3</v>
      </c>
      <c r="F90" s="22"/>
      <c r="G90" s="22"/>
      <c r="H90" s="22"/>
      <c r="I90" s="9"/>
      <c r="J90" s="22"/>
      <c r="K90" s="9"/>
      <c r="L90" s="22"/>
      <c r="M90" s="23"/>
      <c r="N90" s="23"/>
      <c r="O90" s="22"/>
      <c r="P90" s="22"/>
      <c r="Q90" s="22"/>
      <c r="R90" s="13"/>
      <c r="S90" s="21"/>
      <c r="T90" s="23"/>
      <c r="U90" s="23"/>
      <c r="V90" s="22"/>
      <c r="W90" s="22"/>
      <c r="X90" s="22"/>
      <c r="Y90" s="23"/>
      <c r="Z90" s="22"/>
      <c r="AA90" s="22"/>
      <c r="AB90" s="59"/>
      <c r="AC90" s="22"/>
      <c r="AD90" s="22"/>
      <c r="AE90" s="23"/>
      <c r="AF90" s="23"/>
      <c r="AG90" s="23"/>
      <c r="AH90" s="22"/>
      <c r="AI90" s="22"/>
      <c r="AJ90" s="22"/>
      <c r="AK90" s="22"/>
      <c r="AL90" s="22"/>
      <c r="AM90" s="59"/>
      <c r="AN90" s="22"/>
      <c r="AO90" s="22"/>
      <c r="AP90" s="22"/>
      <c r="AQ90" s="23"/>
      <c r="AR90" s="23"/>
      <c r="AS90" s="23"/>
      <c r="AT90" s="25"/>
      <c r="AU90" s="25"/>
      <c r="AV90" s="25"/>
      <c r="AW90" s="25"/>
      <c r="AX90" s="25"/>
      <c r="AY90" s="25"/>
      <c r="AZ90" s="25"/>
      <c r="BA90" s="22"/>
      <c r="BB90" s="22"/>
      <c r="BC90" s="23"/>
      <c r="BD90" s="23"/>
      <c r="BE90" s="23"/>
      <c r="BF90" s="22"/>
      <c r="BG90" s="22"/>
      <c r="BH90" s="22"/>
      <c r="BI90" s="22"/>
      <c r="BJ90" s="9"/>
      <c r="BK90" s="25"/>
      <c r="BL90" s="25"/>
      <c r="BM90" s="25"/>
      <c r="BN90" s="25"/>
      <c r="BO90" s="24"/>
      <c r="BP90" s="24"/>
      <c r="BQ90" s="24"/>
      <c r="BR90" s="122"/>
      <c r="BS90" s="121"/>
      <c r="BT90" s="24"/>
      <c r="BU90" s="24"/>
      <c r="BV90" s="24"/>
      <c r="BW90" s="25"/>
      <c r="BX90" s="25"/>
      <c r="BY90" s="9"/>
      <c r="BZ90" s="24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9"/>
      <c r="CL90" s="22"/>
      <c r="CM90" s="22"/>
      <c r="CN90" s="22"/>
      <c r="CO90" s="22"/>
      <c r="CP90" s="22"/>
      <c r="CQ90" s="22"/>
      <c r="CR90" s="22"/>
      <c r="CS90" s="22"/>
      <c r="CT90" s="220"/>
      <c r="CU90" s="25"/>
      <c r="CV90" s="25"/>
      <c r="CW90" s="25"/>
      <c r="CX90" s="25"/>
      <c r="CY90" s="25"/>
      <c r="CZ90" s="25"/>
      <c r="DA90" s="25"/>
      <c r="DB90" s="25"/>
      <c r="DC90" s="25"/>
      <c r="DD90" s="19"/>
      <c r="DE90" s="25"/>
      <c r="DF90" s="25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2"/>
      <c r="EV90" s="14"/>
      <c r="EW90" s="14"/>
      <c r="EX90" s="14"/>
      <c r="EY90" s="14"/>
      <c r="EZ90" s="22"/>
      <c r="FA90" s="22"/>
      <c r="FB90" s="22"/>
      <c r="FC90" s="22"/>
      <c r="FD90" s="22"/>
      <c r="FE90" s="23"/>
      <c r="FF90" s="65"/>
      <c r="FG90" s="22"/>
      <c r="FH90" s="22"/>
      <c r="FI90" s="22"/>
      <c r="FJ90" s="22"/>
      <c r="FK90" s="22"/>
      <c r="FL90" s="22"/>
      <c r="FM90" s="22"/>
      <c r="FN90" s="22"/>
      <c r="FO90" s="22"/>
      <c r="FP90" s="23"/>
      <c r="FQ90" s="23"/>
      <c r="FR90" s="23"/>
      <c r="FS90" s="13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</row>
    <row r="91" spans="2:208" s="7" customFormat="1" ht="25.5" hidden="1" customHeight="1" outlineLevel="4" x14ac:dyDescent="0.25">
      <c r="B91" s="78"/>
      <c r="C91" s="96" t="s">
        <v>39</v>
      </c>
      <c r="D91" s="139"/>
      <c r="E91" s="93">
        <v>3</v>
      </c>
      <c r="F91" s="22"/>
      <c r="G91" s="22"/>
      <c r="H91" s="22"/>
      <c r="I91" s="9"/>
      <c r="J91" s="22"/>
      <c r="K91" s="9"/>
      <c r="L91" s="22"/>
      <c r="M91" s="23"/>
      <c r="N91" s="23"/>
      <c r="O91" s="22"/>
      <c r="P91" s="22"/>
      <c r="Q91" s="22"/>
      <c r="R91" s="13"/>
      <c r="S91" s="21"/>
      <c r="T91" s="23"/>
      <c r="U91" s="23"/>
      <c r="V91" s="22"/>
      <c r="W91" s="22"/>
      <c r="X91" s="22"/>
      <c r="Y91" s="23"/>
      <c r="Z91" s="22"/>
      <c r="AA91" s="22"/>
      <c r="AB91" s="59"/>
      <c r="AC91" s="22"/>
      <c r="AD91" s="22"/>
      <c r="AE91" s="23"/>
      <c r="AF91" s="23"/>
      <c r="AG91" s="23"/>
      <c r="AH91" s="22"/>
      <c r="AI91" s="22"/>
      <c r="AJ91" s="22"/>
      <c r="AK91" s="22"/>
      <c r="AL91" s="22"/>
      <c r="AM91" s="59"/>
      <c r="AN91" s="22"/>
      <c r="AO91" s="22"/>
      <c r="AP91" s="22"/>
      <c r="AQ91" s="23"/>
      <c r="AR91" s="23"/>
      <c r="AS91" s="23"/>
      <c r="AT91" s="25"/>
      <c r="AU91" s="25"/>
      <c r="AV91" s="25"/>
      <c r="AW91" s="25"/>
      <c r="AX91" s="25"/>
      <c r="AY91" s="25"/>
      <c r="AZ91" s="25"/>
      <c r="BA91" s="22"/>
      <c r="BB91" s="22"/>
      <c r="BC91" s="23"/>
      <c r="BD91" s="23"/>
      <c r="BE91" s="23"/>
      <c r="BF91" s="22"/>
      <c r="BG91" s="22"/>
      <c r="BH91" s="22"/>
      <c r="BI91" s="22"/>
      <c r="BJ91" s="9"/>
      <c r="BK91" s="22"/>
      <c r="BL91" s="22"/>
      <c r="BM91" s="22"/>
      <c r="BN91" s="22"/>
      <c r="BO91" s="24"/>
      <c r="BP91" s="24"/>
      <c r="BQ91" s="24"/>
      <c r="BR91" s="122"/>
      <c r="BS91" s="121"/>
      <c r="BT91" s="24"/>
      <c r="BU91" s="24"/>
      <c r="BV91" s="24"/>
      <c r="BW91" s="25"/>
      <c r="BX91" s="25"/>
      <c r="BY91" s="9"/>
      <c r="BZ91" s="24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9"/>
      <c r="CL91" s="22"/>
      <c r="CM91" s="22"/>
      <c r="CN91" s="22"/>
      <c r="CO91" s="22"/>
      <c r="CP91" s="22"/>
      <c r="CQ91" s="22"/>
      <c r="CR91" s="22"/>
      <c r="CS91" s="22"/>
      <c r="CT91" s="220"/>
      <c r="CU91" s="25"/>
      <c r="CV91" s="25"/>
      <c r="CW91" s="25"/>
      <c r="CX91" s="25"/>
      <c r="CY91" s="25"/>
      <c r="CZ91" s="25"/>
      <c r="DA91" s="25"/>
      <c r="DB91" s="25"/>
      <c r="DC91" s="25"/>
      <c r="DD91" s="19"/>
      <c r="DE91" s="25"/>
      <c r="DF91" s="25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2"/>
      <c r="EV91" s="14"/>
      <c r="EW91" s="14"/>
      <c r="EX91" s="14"/>
      <c r="EY91" s="14"/>
      <c r="EZ91" s="22"/>
      <c r="FA91" s="22"/>
      <c r="FB91" s="22"/>
      <c r="FC91" s="22"/>
      <c r="FD91" s="22"/>
      <c r="FE91" s="23"/>
      <c r="FF91" s="65"/>
      <c r="FG91" s="22"/>
      <c r="FH91" s="22"/>
      <c r="FI91" s="22"/>
      <c r="FJ91" s="22"/>
      <c r="FK91" s="22"/>
      <c r="FL91" s="22"/>
      <c r="FM91" s="22"/>
      <c r="FN91" s="22"/>
      <c r="FO91" s="22"/>
      <c r="FP91" s="23"/>
      <c r="FQ91" s="23"/>
      <c r="FR91" s="23"/>
      <c r="FS91" s="13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</row>
    <row r="92" spans="2:208" s="7" customFormat="1" ht="25.5" customHeight="1" outlineLevel="3" x14ac:dyDescent="0.25">
      <c r="B92" s="78"/>
      <c r="C92" s="69" t="s">
        <v>65</v>
      </c>
      <c r="D92" s="139"/>
      <c r="E92" s="93"/>
      <c r="F92" s="22"/>
      <c r="G92" s="22"/>
      <c r="H92" s="22"/>
      <c r="I92" s="9"/>
      <c r="J92" s="22"/>
      <c r="K92" s="9"/>
      <c r="L92" s="22"/>
      <c r="M92" s="23"/>
      <c r="N92" s="23"/>
      <c r="O92" s="22"/>
      <c r="P92" s="22"/>
      <c r="Q92" s="22"/>
      <c r="R92" s="13"/>
      <c r="S92" s="21"/>
      <c r="T92" s="23"/>
      <c r="U92" s="23"/>
      <c r="V92" s="22"/>
      <c r="W92" s="22"/>
      <c r="X92" s="22"/>
      <c r="Y92" s="23"/>
      <c r="Z92" s="22"/>
      <c r="AA92" s="22"/>
      <c r="AB92" s="59"/>
      <c r="AC92" s="22"/>
      <c r="AD92" s="22"/>
      <c r="AE92" s="23"/>
      <c r="AF92" s="23"/>
      <c r="AG92" s="23"/>
      <c r="AH92" s="22"/>
      <c r="AI92" s="22"/>
      <c r="AJ92" s="22"/>
      <c r="AK92" s="22"/>
      <c r="AL92" s="22"/>
      <c r="AM92" s="59"/>
      <c r="AN92" s="22"/>
      <c r="AO92" s="22"/>
      <c r="AP92" s="22"/>
      <c r="AQ92" s="23"/>
      <c r="AR92" s="23"/>
      <c r="AS92" s="23"/>
      <c r="AT92" s="25"/>
      <c r="AU92" s="25"/>
      <c r="AV92" s="25"/>
      <c r="AW92" s="25"/>
      <c r="AX92" s="25"/>
      <c r="AY92" s="25"/>
      <c r="AZ92" s="25"/>
      <c r="BA92" s="22"/>
      <c r="BB92" s="22"/>
      <c r="BC92" s="23"/>
      <c r="BD92" s="23"/>
      <c r="BE92" s="23"/>
      <c r="BF92" s="22"/>
      <c r="BG92" s="22"/>
      <c r="BH92" s="22"/>
      <c r="BI92" s="22"/>
      <c r="BJ92" s="9"/>
      <c r="BK92" s="22"/>
      <c r="BL92" s="22"/>
      <c r="BO92" s="170"/>
      <c r="BP92" s="170"/>
      <c r="BQ92" s="170"/>
      <c r="BR92" s="122"/>
      <c r="BS92" s="121"/>
      <c r="BT92" s="24"/>
      <c r="BU92" s="24"/>
      <c r="BV92" s="24"/>
      <c r="BW92" s="25"/>
      <c r="BX92" s="25"/>
      <c r="BY92" s="9"/>
      <c r="BZ92" s="24"/>
      <c r="CA92" s="25"/>
      <c r="CB92" s="25"/>
      <c r="CC92" s="25"/>
      <c r="CD92" s="218"/>
      <c r="CE92" s="25"/>
      <c r="CF92" s="25"/>
      <c r="CG92" s="25"/>
      <c r="CH92" s="25"/>
      <c r="CI92" s="25"/>
      <c r="CJ92" s="218"/>
      <c r="CK92" s="9"/>
      <c r="CL92" s="22"/>
      <c r="CM92" s="22"/>
      <c r="CN92" s="22"/>
      <c r="CO92" s="22"/>
      <c r="CP92" s="22"/>
      <c r="CQ92" s="22"/>
      <c r="CR92" s="22"/>
      <c r="CS92" s="22"/>
      <c r="CT92" s="220"/>
      <c r="CU92" s="25"/>
      <c r="CV92" s="25"/>
      <c r="CW92" s="25"/>
      <c r="CX92" s="25"/>
      <c r="CY92" s="25"/>
      <c r="CZ92" s="25"/>
      <c r="DA92" s="25"/>
      <c r="DB92" s="25"/>
      <c r="DC92" s="25"/>
      <c r="DD92" s="19"/>
      <c r="DE92" s="25"/>
      <c r="DF92" s="25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2"/>
      <c r="EV92" s="14"/>
      <c r="EW92" s="14"/>
      <c r="EX92" s="14"/>
      <c r="EY92" s="14"/>
      <c r="EZ92" s="22"/>
      <c r="FA92" s="22"/>
      <c r="FB92" s="22"/>
      <c r="FC92" s="22"/>
      <c r="FD92" s="22"/>
      <c r="FE92" s="23"/>
      <c r="FF92" s="65"/>
      <c r="FG92" s="22"/>
      <c r="FH92" s="22"/>
      <c r="FI92" s="22"/>
      <c r="FJ92" s="22"/>
      <c r="FK92" s="22"/>
      <c r="FL92" s="22"/>
      <c r="FM92" s="22"/>
      <c r="FN92" s="22"/>
      <c r="FO92" s="22"/>
      <c r="FP92" s="23"/>
      <c r="FQ92" s="23"/>
      <c r="FR92" s="23"/>
      <c r="FS92" s="13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</row>
    <row r="93" spans="2:208" s="7" customFormat="1" ht="25.5" customHeight="1" outlineLevel="3" x14ac:dyDescent="0.25">
      <c r="B93" s="78"/>
      <c r="C93" s="69" t="s">
        <v>33</v>
      </c>
      <c r="D93" s="93"/>
      <c r="E93" s="93"/>
      <c r="F93" s="22"/>
      <c r="G93" s="22"/>
      <c r="H93" s="22"/>
      <c r="I93" s="9"/>
      <c r="J93" s="22"/>
      <c r="K93" s="9"/>
      <c r="L93" s="22"/>
      <c r="M93" s="23"/>
      <c r="N93" s="23"/>
      <c r="O93" s="22"/>
      <c r="P93" s="22"/>
      <c r="Q93" s="22"/>
      <c r="R93" s="13"/>
      <c r="S93" s="21"/>
      <c r="T93" s="23"/>
      <c r="U93" s="23"/>
      <c r="V93" s="22"/>
      <c r="W93" s="22"/>
      <c r="X93" s="22"/>
      <c r="Y93" s="23"/>
      <c r="Z93" s="22"/>
      <c r="AA93" s="22"/>
      <c r="AB93" s="59"/>
      <c r="AC93" s="22"/>
      <c r="AD93" s="22"/>
      <c r="AE93" s="23"/>
      <c r="AF93" s="23"/>
      <c r="AG93" s="23"/>
      <c r="AH93" s="22"/>
      <c r="AI93" s="22"/>
      <c r="AJ93" s="22"/>
      <c r="AK93" s="22"/>
      <c r="AL93" s="22"/>
      <c r="AM93" s="59"/>
      <c r="AN93" s="22"/>
      <c r="AO93" s="22"/>
      <c r="AP93" s="22"/>
      <c r="AQ93" s="23"/>
      <c r="AR93" s="23"/>
      <c r="AS93" s="23"/>
      <c r="AT93" s="25"/>
      <c r="AU93" s="25"/>
      <c r="AV93" s="25"/>
      <c r="AW93" s="25"/>
      <c r="AX93" s="25"/>
      <c r="AY93" s="25"/>
      <c r="AZ93" s="25"/>
      <c r="BA93" s="22"/>
      <c r="BB93" s="22"/>
      <c r="BC93" s="23"/>
      <c r="BD93" s="23"/>
      <c r="BE93" s="23"/>
      <c r="BF93" s="22"/>
      <c r="BG93" s="22"/>
      <c r="BH93" s="22"/>
      <c r="BI93" s="22"/>
      <c r="BJ93" s="9"/>
      <c r="BK93" s="22"/>
      <c r="BL93" s="22"/>
      <c r="BM93" s="22"/>
      <c r="BN93" s="22"/>
      <c r="BO93" s="24"/>
      <c r="BP93" s="24"/>
      <c r="BQ93" s="24"/>
      <c r="BR93" s="122"/>
      <c r="BS93" s="121"/>
      <c r="BT93" s="24"/>
      <c r="BU93" s="24"/>
      <c r="BV93" s="24"/>
      <c r="BW93" s="24"/>
      <c r="BX93" s="24"/>
      <c r="BY93" s="9"/>
      <c r="BZ93" s="24"/>
      <c r="CA93" s="25"/>
      <c r="CB93" s="25"/>
      <c r="CC93" s="25"/>
      <c r="CD93" s="25"/>
      <c r="CE93" s="213" t="s">
        <v>19</v>
      </c>
      <c r="CG93" s="25"/>
      <c r="CH93" s="25"/>
      <c r="CI93" s="25"/>
      <c r="CK93" s="9"/>
      <c r="CL93" s="22"/>
      <c r="CM93" s="22"/>
      <c r="CN93" s="22"/>
      <c r="CO93" s="22"/>
      <c r="CP93" s="22"/>
      <c r="CQ93" s="22"/>
      <c r="CR93" s="22"/>
      <c r="CS93" s="22"/>
      <c r="CT93" s="220"/>
      <c r="CU93" s="25"/>
      <c r="CV93" s="25"/>
      <c r="CW93" s="25"/>
      <c r="CX93" s="25"/>
      <c r="CY93" s="25"/>
      <c r="CZ93" s="25"/>
      <c r="DA93" s="25"/>
      <c r="DB93" s="25"/>
      <c r="DC93" s="25"/>
      <c r="DD93" s="19"/>
      <c r="DE93" s="25"/>
      <c r="DF93" s="25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2"/>
      <c r="EV93" s="14"/>
      <c r="EW93" s="14"/>
      <c r="EX93" s="14"/>
      <c r="EY93" s="14"/>
      <c r="EZ93" s="22"/>
      <c r="FA93" s="22"/>
      <c r="FB93" s="22"/>
      <c r="FC93" s="22"/>
      <c r="FD93" s="22"/>
      <c r="FE93" s="23"/>
      <c r="FF93" s="65"/>
      <c r="FG93" s="22"/>
      <c r="FH93" s="22"/>
      <c r="FI93" s="22"/>
      <c r="FJ93" s="22"/>
      <c r="FK93" s="22"/>
      <c r="FL93" s="22"/>
      <c r="FM93" s="22"/>
      <c r="FN93" s="22"/>
      <c r="FO93" s="22"/>
      <c r="FP93" s="23"/>
      <c r="FQ93" s="23"/>
      <c r="FR93" s="23"/>
      <c r="FS93" s="13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</row>
    <row r="94" spans="2:208" s="7" customFormat="1" ht="25.5" customHeight="1" outlineLevel="3" x14ac:dyDescent="0.25">
      <c r="B94" s="78"/>
      <c r="C94" s="69" t="s">
        <v>34</v>
      </c>
      <c r="D94" s="93"/>
      <c r="E94" s="93"/>
      <c r="F94" s="22"/>
      <c r="G94" s="22"/>
      <c r="H94" s="22"/>
      <c r="I94" s="9"/>
      <c r="J94" s="22"/>
      <c r="K94" s="9"/>
      <c r="L94" s="22"/>
      <c r="M94" s="23"/>
      <c r="N94" s="23"/>
      <c r="O94" s="22"/>
      <c r="P94" s="22"/>
      <c r="Q94" s="22"/>
      <c r="R94" s="13"/>
      <c r="S94" s="21"/>
      <c r="T94" s="23"/>
      <c r="U94" s="23"/>
      <c r="V94" s="22"/>
      <c r="W94" s="22"/>
      <c r="X94" s="22"/>
      <c r="Y94" s="23"/>
      <c r="Z94" s="22"/>
      <c r="AA94" s="22"/>
      <c r="AB94" s="59"/>
      <c r="AC94" s="22"/>
      <c r="AD94" s="22"/>
      <c r="AE94" s="23"/>
      <c r="AF94" s="23"/>
      <c r="AG94" s="23"/>
      <c r="AH94" s="22"/>
      <c r="AI94" s="22"/>
      <c r="AJ94" s="22"/>
      <c r="AK94" s="22"/>
      <c r="AL94" s="22"/>
      <c r="AM94" s="59"/>
      <c r="AN94" s="22"/>
      <c r="AO94" s="22"/>
      <c r="AP94" s="22"/>
      <c r="AQ94" s="23"/>
      <c r="AR94" s="23"/>
      <c r="AS94" s="23"/>
      <c r="AT94" s="25"/>
      <c r="AU94" s="25"/>
      <c r="AV94" s="25"/>
      <c r="AW94" s="25"/>
      <c r="AX94" s="25"/>
      <c r="AY94" s="25"/>
      <c r="AZ94" s="25"/>
      <c r="BA94" s="22"/>
      <c r="BB94" s="22"/>
      <c r="BC94" s="23"/>
      <c r="BD94" s="23"/>
      <c r="BE94" s="23"/>
      <c r="BF94" s="22"/>
      <c r="BG94" s="22"/>
      <c r="BH94" s="22"/>
      <c r="BI94" s="22"/>
      <c r="BJ94" s="9"/>
      <c r="BK94" s="22"/>
      <c r="BL94" s="22"/>
      <c r="BM94" s="22"/>
      <c r="BN94" s="22"/>
      <c r="BO94" s="24"/>
      <c r="BP94" s="24"/>
      <c r="BQ94" s="213" t="s">
        <v>19</v>
      </c>
      <c r="BR94" s="122"/>
      <c r="BS94" s="121"/>
      <c r="BT94" s="24"/>
      <c r="BU94" s="24"/>
      <c r="BV94" s="24"/>
      <c r="BW94" s="24"/>
      <c r="BX94" s="24"/>
      <c r="BY94" s="9"/>
      <c r="BZ94" s="24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9"/>
      <c r="CL94" s="22"/>
      <c r="CM94" s="22"/>
      <c r="CN94" s="22"/>
      <c r="CO94" s="22"/>
      <c r="CP94" s="22"/>
      <c r="CQ94" s="22"/>
      <c r="CR94" s="22"/>
      <c r="CS94" s="22"/>
      <c r="CT94" s="220"/>
      <c r="CU94" s="25"/>
      <c r="CV94" s="25"/>
      <c r="CW94" s="25"/>
      <c r="CX94" s="25"/>
      <c r="CY94" s="25"/>
      <c r="CZ94" s="25"/>
      <c r="DA94" s="25"/>
      <c r="DB94" s="25"/>
      <c r="DC94" s="25"/>
      <c r="DD94" s="19"/>
      <c r="DE94" s="25"/>
      <c r="DF94" s="25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2"/>
      <c r="EV94" s="14"/>
      <c r="EW94" s="14"/>
      <c r="EX94" s="14"/>
      <c r="EY94" s="14"/>
      <c r="EZ94" s="22"/>
      <c r="FA94" s="22"/>
      <c r="FB94" s="22"/>
      <c r="FC94" s="22"/>
      <c r="FD94" s="22"/>
      <c r="FE94" s="23"/>
      <c r="FF94" s="65"/>
      <c r="FG94" s="22"/>
      <c r="FH94" s="22"/>
      <c r="FI94" s="22"/>
      <c r="FJ94" s="22"/>
      <c r="FK94" s="22"/>
      <c r="FL94" s="22"/>
      <c r="FM94" s="22"/>
      <c r="FN94" s="22"/>
      <c r="FO94" s="22"/>
      <c r="FP94" s="23"/>
      <c r="FQ94" s="23"/>
      <c r="FR94" s="23"/>
      <c r="FS94" s="13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</row>
    <row r="95" spans="2:208" s="7" customFormat="1" ht="25.5" customHeight="1" outlineLevel="3" collapsed="1" x14ac:dyDescent="0.25">
      <c r="B95" s="78"/>
      <c r="C95" s="95" t="s">
        <v>47</v>
      </c>
      <c r="D95" s="140"/>
      <c r="E95" s="93"/>
      <c r="F95" s="22"/>
      <c r="G95" s="22"/>
      <c r="H95" s="22"/>
      <c r="I95" s="9"/>
      <c r="J95" s="22"/>
      <c r="K95" s="9"/>
      <c r="L95" s="22"/>
      <c r="M95" s="23"/>
      <c r="N95" s="23"/>
      <c r="O95" s="22"/>
      <c r="P95" s="22"/>
      <c r="Q95" s="22"/>
      <c r="R95" s="13"/>
      <c r="S95" s="21"/>
      <c r="T95" s="23"/>
      <c r="U95" s="23"/>
      <c r="V95" s="22"/>
      <c r="W95" s="22"/>
      <c r="X95" s="22"/>
      <c r="Y95" s="23"/>
      <c r="Z95" s="22"/>
      <c r="AA95" s="22"/>
      <c r="AB95" s="59"/>
      <c r="AC95" s="22"/>
      <c r="AD95" s="22"/>
      <c r="AE95" s="23"/>
      <c r="AF95" s="23"/>
      <c r="AG95" s="23"/>
      <c r="AH95" s="22"/>
      <c r="AI95" s="22"/>
      <c r="AJ95" s="22"/>
      <c r="AK95" s="22"/>
      <c r="AL95" s="22"/>
      <c r="AM95" s="59"/>
      <c r="AN95" s="22"/>
      <c r="AO95" s="22"/>
      <c r="AP95" s="22"/>
      <c r="AQ95" s="23"/>
      <c r="AR95" s="23"/>
      <c r="AS95" s="23"/>
      <c r="AT95" s="25"/>
      <c r="AU95" s="25"/>
      <c r="AV95" s="25"/>
      <c r="AW95" s="25"/>
      <c r="AX95" s="25"/>
      <c r="AY95" s="25"/>
      <c r="AZ95" s="25"/>
      <c r="BA95" s="22"/>
      <c r="BB95" s="22"/>
      <c r="BC95" s="23"/>
      <c r="BD95" s="23"/>
      <c r="BE95" s="23"/>
      <c r="BF95" s="22"/>
      <c r="BG95" s="22"/>
      <c r="BH95" s="22"/>
      <c r="BI95" s="22"/>
      <c r="BJ95" s="9"/>
      <c r="BK95" s="22"/>
      <c r="BL95" s="22"/>
      <c r="BM95" s="25"/>
      <c r="BN95" s="25"/>
      <c r="BO95" s="24"/>
      <c r="BP95" s="24"/>
      <c r="BQ95" s="24"/>
      <c r="BR95" s="122"/>
      <c r="BS95" s="121"/>
      <c r="BT95" s="24"/>
      <c r="BU95" s="24"/>
      <c r="BV95" s="24"/>
      <c r="BW95" s="24"/>
      <c r="BX95" s="24"/>
      <c r="BY95" s="9"/>
      <c r="BZ95" s="44"/>
      <c r="CA95" s="44"/>
      <c r="CB95" s="43"/>
      <c r="CC95" s="43"/>
      <c r="CD95" s="43"/>
      <c r="CE95" s="44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22"/>
      <c r="CQ95" s="22"/>
      <c r="CR95" s="22"/>
      <c r="CS95" s="22"/>
      <c r="CT95" s="220"/>
      <c r="CU95" s="25"/>
      <c r="CV95" s="25"/>
      <c r="CW95" s="25"/>
      <c r="CX95" s="25"/>
      <c r="CY95" s="25"/>
      <c r="CZ95" s="25"/>
      <c r="DA95" s="25"/>
      <c r="DB95" s="25"/>
      <c r="DC95" s="25"/>
      <c r="DD95" s="19"/>
      <c r="DE95" s="25"/>
      <c r="DF95" s="25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2"/>
      <c r="EV95" s="14"/>
      <c r="EW95" s="14"/>
      <c r="EX95" s="14"/>
      <c r="EY95" s="14"/>
      <c r="EZ95" s="22"/>
      <c r="FA95" s="22"/>
      <c r="FB95" s="22"/>
      <c r="FC95" s="22"/>
      <c r="FD95" s="22"/>
      <c r="FE95" s="23"/>
      <c r="FF95" s="65"/>
      <c r="FG95" s="22"/>
      <c r="FH95" s="22"/>
      <c r="FI95" s="22"/>
      <c r="FJ95" s="22"/>
      <c r="FK95" s="22"/>
      <c r="FL95" s="22"/>
      <c r="FM95" s="22"/>
      <c r="FN95" s="22"/>
      <c r="FO95" s="22"/>
      <c r="FP95" s="23"/>
      <c r="FQ95" s="23"/>
      <c r="FR95" s="23"/>
      <c r="FS95" s="13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</row>
    <row r="96" spans="2:208" s="7" customFormat="1" ht="25.5" hidden="1" customHeight="1" outlineLevel="4" x14ac:dyDescent="0.25">
      <c r="B96" s="78"/>
      <c r="C96" s="96" t="s">
        <v>44</v>
      </c>
      <c r="D96" s="139"/>
      <c r="E96" s="93">
        <v>2</v>
      </c>
      <c r="F96" s="22"/>
      <c r="G96" s="22"/>
      <c r="H96" s="22"/>
      <c r="I96" s="9"/>
      <c r="J96" s="22"/>
      <c r="K96" s="9"/>
      <c r="L96" s="22"/>
      <c r="M96" s="23"/>
      <c r="N96" s="23"/>
      <c r="O96" s="22"/>
      <c r="P96" s="22"/>
      <c r="Q96" s="22"/>
      <c r="R96" s="13"/>
      <c r="S96" s="21"/>
      <c r="T96" s="23"/>
      <c r="U96" s="23"/>
      <c r="V96" s="22"/>
      <c r="W96" s="22"/>
      <c r="X96" s="22"/>
      <c r="Y96" s="23"/>
      <c r="Z96" s="22"/>
      <c r="AA96" s="22"/>
      <c r="AB96" s="59"/>
      <c r="AC96" s="22"/>
      <c r="AD96" s="22"/>
      <c r="AE96" s="23"/>
      <c r="AF96" s="23"/>
      <c r="AG96" s="23"/>
      <c r="AH96" s="22"/>
      <c r="AI96" s="22"/>
      <c r="AJ96" s="22"/>
      <c r="AK96" s="22"/>
      <c r="AL96" s="22"/>
      <c r="AM96" s="59"/>
      <c r="AN96" s="22"/>
      <c r="AO96" s="22"/>
      <c r="AP96" s="22"/>
      <c r="AQ96" s="23"/>
      <c r="AR96" s="23"/>
      <c r="AS96" s="23"/>
      <c r="AT96" s="59"/>
      <c r="AU96" s="14"/>
      <c r="AV96" s="14"/>
      <c r="AW96" s="14"/>
      <c r="AX96" s="14"/>
      <c r="AY96" s="22"/>
      <c r="AZ96" s="22"/>
      <c r="BA96" s="22"/>
      <c r="BB96" s="22"/>
      <c r="BC96" s="23"/>
      <c r="BD96" s="23"/>
      <c r="BE96" s="23"/>
      <c r="BF96" s="22"/>
      <c r="BG96" s="22"/>
      <c r="BH96" s="22"/>
      <c r="BI96" s="22"/>
      <c r="BJ96" s="9"/>
      <c r="BK96" s="22"/>
      <c r="BL96" s="22"/>
      <c r="BM96" s="22"/>
      <c r="BN96" s="22"/>
      <c r="BO96" s="23"/>
      <c r="BP96" s="23"/>
      <c r="BQ96" s="23"/>
      <c r="BR96" s="65"/>
      <c r="BS96" s="13"/>
      <c r="BT96" s="50"/>
      <c r="BU96" s="23"/>
      <c r="BV96" s="23"/>
      <c r="BW96" s="22"/>
      <c r="BX96" s="22"/>
      <c r="BY96" s="9"/>
      <c r="BZ96" s="23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9"/>
      <c r="CL96" s="22"/>
      <c r="CM96" s="22"/>
      <c r="CN96" s="22"/>
      <c r="CO96" s="22"/>
      <c r="CP96" s="22"/>
      <c r="CQ96" s="22"/>
      <c r="CR96" s="22"/>
      <c r="CS96" s="22"/>
      <c r="CT96" s="220"/>
      <c r="CU96" s="25"/>
      <c r="CV96" s="25"/>
      <c r="CW96" s="25"/>
      <c r="CX96" s="25"/>
      <c r="CY96" s="25"/>
      <c r="CZ96" s="25"/>
      <c r="DA96" s="25"/>
      <c r="DB96" s="25"/>
      <c r="DC96" s="25"/>
      <c r="DD96" s="19"/>
      <c r="DE96" s="25"/>
      <c r="DF96" s="25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2"/>
      <c r="EV96" s="14"/>
      <c r="EW96" s="14"/>
      <c r="EX96" s="14"/>
      <c r="EY96" s="14"/>
      <c r="EZ96" s="22"/>
      <c r="FA96" s="22"/>
      <c r="FB96" s="22"/>
      <c r="FC96" s="22"/>
      <c r="FD96" s="22"/>
      <c r="FE96" s="23"/>
      <c r="FF96" s="65"/>
      <c r="FG96" s="22"/>
      <c r="FH96" s="22"/>
      <c r="FI96" s="22"/>
      <c r="FJ96" s="22"/>
      <c r="FK96" s="22"/>
      <c r="FL96" s="22"/>
      <c r="FM96" s="22"/>
      <c r="FN96" s="22"/>
      <c r="FO96" s="22"/>
      <c r="FP96" s="23"/>
      <c r="FQ96" s="23"/>
      <c r="FR96" s="23"/>
      <c r="FS96" s="13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</row>
    <row r="97" spans="1:208" s="7" customFormat="1" ht="25.5" hidden="1" customHeight="1" outlineLevel="4" x14ac:dyDescent="0.25">
      <c r="B97" s="78"/>
      <c r="C97" s="97" t="s">
        <v>45</v>
      </c>
      <c r="D97" s="141"/>
      <c r="E97" s="93">
        <v>1</v>
      </c>
      <c r="F97" s="22"/>
      <c r="G97" s="22"/>
      <c r="H97" s="22"/>
      <c r="I97" s="9"/>
      <c r="J97" s="22"/>
      <c r="K97" s="9"/>
      <c r="L97" s="22"/>
      <c r="M97" s="23"/>
      <c r="N97" s="23"/>
      <c r="O97" s="22"/>
      <c r="P97" s="22"/>
      <c r="Q97" s="22"/>
      <c r="R97" s="13"/>
      <c r="S97" s="21"/>
      <c r="T97" s="23"/>
      <c r="U97" s="23"/>
      <c r="V97" s="22"/>
      <c r="W97" s="22"/>
      <c r="X97" s="22"/>
      <c r="Y97" s="23"/>
      <c r="Z97" s="22"/>
      <c r="AA97" s="22"/>
      <c r="AB97" s="59"/>
      <c r="AC97" s="22"/>
      <c r="AD97" s="22"/>
      <c r="AE97" s="23"/>
      <c r="AF97" s="23"/>
      <c r="AG97" s="23"/>
      <c r="AH97" s="22"/>
      <c r="AI97" s="22"/>
      <c r="AJ97" s="22"/>
      <c r="AK97" s="22"/>
      <c r="AL97" s="22"/>
      <c r="AM97" s="59"/>
      <c r="AN97" s="22"/>
      <c r="AO97" s="22"/>
      <c r="AP97" s="22"/>
      <c r="AQ97" s="23"/>
      <c r="AR97" s="23"/>
      <c r="AS97" s="23"/>
      <c r="AT97" s="59"/>
      <c r="AU97" s="14"/>
      <c r="AV97" s="14"/>
      <c r="AW97" s="14"/>
      <c r="AX97" s="14"/>
      <c r="AY97" s="22"/>
      <c r="AZ97" s="22"/>
      <c r="BA97" s="22"/>
      <c r="BB97" s="22"/>
      <c r="BC97" s="23"/>
      <c r="BD97" s="23"/>
      <c r="BE97" s="23"/>
      <c r="BF97" s="22"/>
      <c r="BG97" s="22"/>
      <c r="BH97" s="22"/>
      <c r="BI97" s="22"/>
      <c r="BJ97" s="9"/>
      <c r="BK97" s="22"/>
      <c r="BL97" s="22"/>
      <c r="BM97" s="22"/>
      <c r="BN97" s="22"/>
      <c r="BO97" s="23"/>
      <c r="BP97" s="23"/>
      <c r="BQ97" s="23"/>
      <c r="BR97" s="65"/>
      <c r="BS97" s="13"/>
      <c r="BT97" s="50"/>
      <c r="BU97" s="23"/>
      <c r="BV97" s="23"/>
      <c r="BW97" s="22"/>
      <c r="BX97" s="22"/>
      <c r="BY97" s="9"/>
      <c r="BZ97" s="23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9"/>
      <c r="CL97" s="22"/>
      <c r="CM97" s="22"/>
      <c r="CN97" s="22"/>
      <c r="CO97" s="22"/>
      <c r="CP97" s="22"/>
      <c r="CQ97" s="22"/>
      <c r="CR97" s="22"/>
      <c r="CS97" s="22"/>
      <c r="CT97" s="220"/>
      <c r="CU97" s="25"/>
      <c r="CV97" s="25"/>
      <c r="CW97" s="25"/>
      <c r="CX97" s="25"/>
      <c r="CY97" s="25"/>
      <c r="CZ97" s="25"/>
      <c r="DA97" s="25"/>
      <c r="DB97" s="25"/>
      <c r="DC97" s="25"/>
      <c r="DD97" s="19"/>
      <c r="DE97" s="25"/>
      <c r="DF97" s="25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2"/>
      <c r="EV97" s="14"/>
      <c r="EW97" s="14"/>
      <c r="EX97" s="14"/>
      <c r="EY97" s="14"/>
      <c r="EZ97" s="22"/>
      <c r="FA97" s="22"/>
      <c r="FB97" s="22"/>
      <c r="FC97" s="22"/>
      <c r="FD97" s="22"/>
      <c r="FE97" s="23"/>
      <c r="FF97" s="65"/>
      <c r="FG97" s="22"/>
      <c r="FH97" s="22"/>
      <c r="FI97" s="22"/>
      <c r="FJ97" s="22"/>
      <c r="FK97" s="22"/>
      <c r="FL97" s="22"/>
      <c r="FM97" s="22"/>
      <c r="FN97" s="22"/>
      <c r="FO97" s="22"/>
      <c r="FP97" s="23"/>
      <c r="FQ97" s="23"/>
      <c r="FR97" s="23"/>
      <c r="FS97" s="13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</row>
    <row r="98" spans="1:208" s="7" customFormat="1" ht="25.5" hidden="1" customHeight="1" outlineLevel="4" x14ac:dyDescent="0.25">
      <c r="B98" s="78"/>
      <c r="C98" s="97" t="s">
        <v>46</v>
      </c>
      <c r="D98" s="141"/>
      <c r="E98" s="93">
        <v>1</v>
      </c>
      <c r="F98" s="22"/>
      <c r="G98" s="22"/>
      <c r="H98" s="22"/>
      <c r="I98" s="9"/>
      <c r="J98" s="22"/>
      <c r="K98" s="9"/>
      <c r="L98" s="22"/>
      <c r="M98" s="23"/>
      <c r="N98" s="23"/>
      <c r="O98" s="22"/>
      <c r="P98" s="22"/>
      <c r="Q98" s="22"/>
      <c r="R98" s="13"/>
      <c r="S98" s="21"/>
      <c r="T98" s="23"/>
      <c r="U98" s="23"/>
      <c r="V98" s="22"/>
      <c r="W98" s="22"/>
      <c r="X98" s="22"/>
      <c r="Y98" s="23"/>
      <c r="Z98" s="22"/>
      <c r="AA98" s="22"/>
      <c r="AB98" s="59"/>
      <c r="AC98" s="22"/>
      <c r="AD98" s="22"/>
      <c r="AE98" s="23"/>
      <c r="AF98" s="23"/>
      <c r="AG98" s="23"/>
      <c r="AH98" s="22"/>
      <c r="AI98" s="22"/>
      <c r="AJ98" s="22"/>
      <c r="AK98" s="22"/>
      <c r="AL98" s="22"/>
      <c r="AM98" s="59"/>
      <c r="AN98" s="22"/>
      <c r="AO98" s="22"/>
      <c r="AP98" s="22"/>
      <c r="AQ98" s="23"/>
      <c r="AR98" s="23"/>
      <c r="AS98" s="23"/>
      <c r="AT98" s="59"/>
      <c r="AU98" s="14"/>
      <c r="AV98" s="14"/>
      <c r="AW98" s="14"/>
      <c r="AX98" s="14"/>
      <c r="AY98" s="22"/>
      <c r="AZ98" s="22"/>
      <c r="BA98" s="22"/>
      <c r="BB98" s="22"/>
      <c r="BC98" s="23"/>
      <c r="BD98" s="23"/>
      <c r="BE98" s="23"/>
      <c r="BF98" s="22"/>
      <c r="BG98" s="22"/>
      <c r="BH98" s="22"/>
      <c r="BI98" s="22"/>
      <c r="BJ98" s="9"/>
      <c r="BK98" s="22"/>
      <c r="BL98" s="22"/>
      <c r="BM98" s="22"/>
      <c r="BN98" s="22"/>
      <c r="BO98" s="23"/>
      <c r="BP98" s="23"/>
      <c r="BQ98" s="23"/>
      <c r="BR98" s="65"/>
      <c r="BS98" s="13"/>
      <c r="BT98" s="50"/>
      <c r="BU98" s="23"/>
      <c r="BV98" s="23"/>
      <c r="BW98" s="22"/>
      <c r="BX98" s="22"/>
      <c r="BY98" s="9"/>
      <c r="BZ98" s="23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9"/>
      <c r="CL98" s="22"/>
      <c r="CM98" s="22"/>
      <c r="CN98" s="22"/>
      <c r="CO98" s="22"/>
      <c r="CP98" s="22"/>
      <c r="CQ98" s="22"/>
      <c r="CR98" s="22"/>
      <c r="CS98" s="22"/>
      <c r="CT98" s="220"/>
      <c r="CU98" s="25"/>
      <c r="CV98" s="25"/>
      <c r="CW98" s="25"/>
      <c r="CX98" s="25"/>
      <c r="CY98" s="25"/>
      <c r="CZ98" s="25"/>
      <c r="DA98" s="25"/>
      <c r="DB98" s="25"/>
      <c r="DC98" s="25"/>
      <c r="DD98" s="19"/>
      <c r="DE98" s="25"/>
      <c r="DF98" s="25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2"/>
      <c r="EV98" s="14"/>
      <c r="EW98" s="14"/>
      <c r="EX98" s="14"/>
      <c r="EY98" s="14"/>
      <c r="EZ98" s="22"/>
      <c r="FA98" s="22"/>
      <c r="FB98" s="22"/>
      <c r="FC98" s="22"/>
      <c r="FD98" s="22"/>
      <c r="FE98" s="23"/>
      <c r="FF98" s="65"/>
      <c r="FG98" s="22"/>
      <c r="FH98" s="22"/>
      <c r="FI98" s="22"/>
      <c r="FJ98" s="22"/>
      <c r="FK98" s="22"/>
      <c r="FL98" s="22"/>
      <c r="FM98" s="22"/>
      <c r="FN98" s="22"/>
      <c r="FO98" s="22"/>
      <c r="FP98" s="23"/>
      <c r="FQ98" s="23"/>
      <c r="FR98" s="23"/>
      <c r="FS98" s="13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</row>
    <row r="99" spans="1:208" s="114" customFormat="1" ht="25.5" customHeight="1" outlineLevel="2" x14ac:dyDescent="0.25">
      <c r="A99" s="114" t="s">
        <v>25</v>
      </c>
      <c r="B99" s="105"/>
      <c r="C99" s="106" t="s">
        <v>40</v>
      </c>
      <c r="D99" s="107"/>
      <c r="E99" s="115"/>
      <c r="F99" s="116"/>
      <c r="G99" s="116"/>
      <c r="H99" s="116"/>
      <c r="I99" s="116"/>
      <c r="J99" s="116"/>
      <c r="K99" s="116"/>
      <c r="L99" s="116"/>
      <c r="M99" s="62"/>
      <c r="N99" s="62"/>
      <c r="O99" s="116"/>
      <c r="P99" s="116"/>
      <c r="Q99" s="116"/>
      <c r="R99" s="117"/>
      <c r="S99" s="118"/>
      <c r="T99" s="62"/>
      <c r="U99" s="62"/>
      <c r="V99" s="116"/>
      <c r="W99" s="116"/>
      <c r="X99" s="116"/>
      <c r="Y99" s="62"/>
      <c r="Z99" s="116"/>
      <c r="AA99" s="116"/>
      <c r="AB99" s="116"/>
      <c r="AC99" s="116"/>
      <c r="AD99" s="116"/>
      <c r="AE99" s="62"/>
      <c r="AF99" s="62"/>
      <c r="AG99" s="62"/>
      <c r="AH99" s="116"/>
      <c r="AI99" s="116"/>
      <c r="AJ99" s="116"/>
      <c r="AK99" s="116"/>
      <c r="AL99" s="116"/>
      <c r="AM99" s="116"/>
      <c r="AN99" s="116"/>
      <c r="AO99" s="116"/>
      <c r="AP99" s="116"/>
      <c r="AQ99" s="62"/>
      <c r="AR99" s="62"/>
      <c r="AS99" s="62"/>
      <c r="AT99" s="164"/>
      <c r="AU99" s="165" t="s">
        <v>106</v>
      </c>
      <c r="AV99" s="116"/>
      <c r="AW99" s="156" t="s">
        <v>91</v>
      </c>
      <c r="AX99" s="116"/>
      <c r="AY99" s="116"/>
      <c r="AZ99" s="116"/>
      <c r="BA99" s="116"/>
      <c r="BB99" s="116"/>
      <c r="BC99" s="62"/>
      <c r="BD99" s="62"/>
      <c r="BE99" s="62"/>
      <c r="BF99" s="116"/>
      <c r="BG99" s="116"/>
      <c r="BH99" s="116"/>
      <c r="BI99" s="116"/>
      <c r="BJ99" s="9"/>
      <c r="BK99" s="116"/>
      <c r="BL99" s="116"/>
      <c r="BM99" s="116"/>
      <c r="BN99" s="116"/>
      <c r="BO99" s="62"/>
      <c r="BP99" s="62"/>
      <c r="BQ99" s="62"/>
      <c r="BR99" s="120"/>
      <c r="BS99" s="117"/>
      <c r="BT99" s="119"/>
      <c r="BU99" s="62"/>
      <c r="BV99" s="62"/>
      <c r="BW99" s="116"/>
      <c r="BX99" s="116"/>
      <c r="BY99" s="9"/>
      <c r="BZ99" s="62"/>
      <c r="CA99" s="116"/>
      <c r="CB99" s="116"/>
      <c r="CC99" s="116"/>
      <c r="CD99" s="116"/>
      <c r="CE99" s="116"/>
      <c r="CF99" s="116"/>
      <c r="CG99" s="116"/>
      <c r="CH99" s="116"/>
      <c r="CI99" s="116"/>
      <c r="CJ99" s="116"/>
      <c r="CK99" s="9"/>
      <c r="CL99" s="116"/>
      <c r="CM99" s="116"/>
      <c r="CN99" s="116"/>
      <c r="CO99" s="116"/>
      <c r="CP99" s="116"/>
      <c r="CQ99" s="116"/>
      <c r="CR99" s="116"/>
      <c r="CS99" s="116"/>
      <c r="CT99" s="220"/>
      <c r="CU99" s="116"/>
      <c r="CV99" s="116"/>
      <c r="CW99" s="116"/>
      <c r="CX99" s="116"/>
      <c r="CY99" s="116"/>
      <c r="CZ99" s="116"/>
      <c r="DA99" s="116"/>
      <c r="DB99" s="116"/>
      <c r="DC99" s="116"/>
      <c r="DD99" s="19"/>
      <c r="DE99" s="116"/>
      <c r="DF99" s="116"/>
      <c r="DG99" s="62"/>
      <c r="DH99" s="62"/>
      <c r="DI99" s="62"/>
      <c r="DJ99" s="62"/>
      <c r="DK99" s="62"/>
      <c r="DL99" s="62"/>
      <c r="DM99" s="62"/>
      <c r="DN99" s="62"/>
      <c r="DO99" s="62"/>
      <c r="DP99" s="62"/>
      <c r="DQ99" s="62"/>
      <c r="DR99" s="62"/>
      <c r="DS99" s="62"/>
      <c r="DT99" s="62"/>
      <c r="DU99" s="62"/>
      <c r="DV99" s="62"/>
      <c r="DW99" s="62"/>
      <c r="DX99" s="62"/>
      <c r="DY99" s="62"/>
      <c r="DZ99" s="62"/>
      <c r="EA99" s="62"/>
      <c r="EB99" s="62"/>
      <c r="EC99" s="62"/>
      <c r="ED99" s="62"/>
      <c r="EE99" s="62"/>
      <c r="EF99" s="62"/>
      <c r="EG99" s="62"/>
      <c r="EH99" s="62"/>
      <c r="EI99" s="62"/>
      <c r="EJ99" s="62"/>
      <c r="EK99" s="62"/>
      <c r="EL99" s="62"/>
      <c r="EM99" s="62"/>
      <c r="EN99" s="62"/>
      <c r="EO99" s="62"/>
      <c r="EP99" s="62"/>
      <c r="EQ99" s="62"/>
      <c r="ER99" s="62"/>
      <c r="ES99" s="62"/>
      <c r="ET99" s="62"/>
      <c r="EU99" s="116"/>
      <c r="EV99" s="116"/>
      <c r="EW99" s="116"/>
      <c r="EX99" s="116"/>
      <c r="EY99" s="116"/>
      <c r="EZ99" s="116"/>
      <c r="FA99" s="116"/>
      <c r="FB99" s="116"/>
      <c r="FC99" s="116"/>
      <c r="FD99" s="116"/>
      <c r="FE99" s="62"/>
      <c r="FF99" s="120"/>
      <c r="FG99" s="116"/>
      <c r="FH99" s="116"/>
      <c r="FI99" s="116"/>
      <c r="FJ99" s="116"/>
      <c r="FK99" s="116"/>
      <c r="FL99" s="116"/>
      <c r="FM99" s="116"/>
      <c r="FN99" s="116"/>
      <c r="FO99" s="116"/>
      <c r="FP99" s="62"/>
      <c r="FQ99" s="62"/>
      <c r="FR99" s="62"/>
      <c r="FS99" s="117"/>
    </row>
    <row r="100" spans="1:208" s="7" customFormat="1" ht="25.5" customHeight="1" outlineLevel="3" collapsed="1" x14ac:dyDescent="0.25">
      <c r="B100" s="78"/>
      <c r="C100" s="69" t="s">
        <v>63</v>
      </c>
      <c r="D100" s="93"/>
      <c r="E100" s="93"/>
      <c r="F100" s="22"/>
      <c r="G100" s="22"/>
      <c r="H100" s="22"/>
      <c r="I100" s="9"/>
      <c r="J100" s="22"/>
      <c r="K100" s="9"/>
      <c r="L100" s="22"/>
      <c r="M100" s="23"/>
      <c r="N100" s="23"/>
      <c r="O100" s="22"/>
      <c r="P100" s="22"/>
      <c r="Q100" s="22"/>
      <c r="R100" s="13"/>
      <c r="S100" s="21"/>
      <c r="T100" s="23"/>
      <c r="U100" s="23"/>
      <c r="V100" s="22"/>
      <c r="W100" s="22"/>
      <c r="X100" s="22"/>
      <c r="Y100" s="23"/>
      <c r="Z100" s="22"/>
      <c r="AA100" s="22"/>
      <c r="AB100" s="59"/>
      <c r="AC100" s="22"/>
      <c r="AD100" s="22"/>
      <c r="AE100" s="23"/>
      <c r="AF100" s="23"/>
      <c r="AG100" s="23"/>
      <c r="AH100" s="22"/>
      <c r="AI100" s="22"/>
      <c r="AJ100" s="22"/>
      <c r="AK100" s="22"/>
      <c r="AL100" s="22"/>
      <c r="AM100" s="59"/>
      <c r="AN100" s="22"/>
      <c r="AO100" s="22"/>
      <c r="AP100" s="22"/>
      <c r="AQ100" s="23"/>
      <c r="AR100" s="23"/>
      <c r="AS100" s="24"/>
      <c r="AT100" s="25"/>
      <c r="AU100" s="25"/>
      <c r="AV100" s="25"/>
      <c r="AW100" s="25"/>
      <c r="AX100" s="25"/>
      <c r="AY100" s="25"/>
      <c r="AZ100" s="22"/>
      <c r="BA100" s="22"/>
      <c r="BB100" s="22"/>
      <c r="BC100" s="23"/>
      <c r="BD100" s="23"/>
      <c r="BE100" s="23"/>
      <c r="BF100" s="22"/>
      <c r="BG100" s="22"/>
      <c r="BH100" s="22"/>
      <c r="BI100" s="22"/>
      <c r="BJ100" s="9"/>
      <c r="BK100" s="25"/>
      <c r="BL100" s="25"/>
      <c r="BM100" s="25"/>
      <c r="BP100" s="125"/>
      <c r="BQ100" s="44"/>
      <c r="BR100" s="122"/>
      <c r="BS100" s="121"/>
      <c r="BT100" s="44"/>
      <c r="BU100" s="124"/>
      <c r="BV100" s="43"/>
      <c r="BW100" s="43"/>
      <c r="BX100" s="6"/>
      <c r="BY100" s="9"/>
      <c r="BZ100" s="24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9"/>
      <c r="CL100" s="25"/>
      <c r="CM100" s="25"/>
      <c r="CN100" s="25"/>
      <c r="CO100" s="25"/>
      <c r="CP100" s="25"/>
      <c r="CQ100" s="25"/>
      <c r="CR100" s="25"/>
      <c r="CS100" s="25"/>
      <c r="CT100" s="220"/>
      <c r="CU100" s="25"/>
      <c r="CV100" s="25"/>
      <c r="CW100" s="25"/>
      <c r="CX100" s="25"/>
      <c r="CY100" s="25"/>
      <c r="CZ100" s="25"/>
      <c r="DA100" s="25"/>
      <c r="DB100" s="25"/>
      <c r="DC100" s="25"/>
      <c r="DD100" s="19"/>
      <c r="DE100" s="25"/>
      <c r="DF100" s="25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2"/>
      <c r="EV100" s="14"/>
      <c r="EW100" s="14"/>
      <c r="EX100" s="14"/>
      <c r="EY100" s="14"/>
      <c r="EZ100" s="22"/>
      <c r="FA100" s="22"/>
      <c r="FB100" s="22"/>
      <c r="FC100" s="22"/>
      <c r="FD100" s="22"/>
      <c r="FE100" s="23"/>
      <c r="FF100" s="65"/>
      <c r="FG100" s="22"/>
      <c r="FH100" s="22"/>
      <c r="FI100" s="22"/>
      <c r="FJ100" s="22"/>
      <c r="FK100" s="22"/>
      <c r="FL100" s="22"/>
      <c r="FM100" s="22"/>
      <c r="FN100" s="22"/>
      <c r="FO100" s="22"/>
      <c r="FP100" s="23"/>
      <c r="FQ100" s="23"/>
      <c r="FR100" s="23"/>
      <c r="FS100" s="13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</row>
    <row r="101" spans="1:208" s="7" customFormat="1" ht="25.5" hidden="1" customHeight="1" outlineLevel="4" x14ac:dyDescent="0.25">
      <c r="B101" s="78"/>
      <c r="C101" s="96" t="s">
        <v>43</v>
      </c>
      <c r="D101" s="139"/>
      <c r="E101" s="93">
        <v>4</v>
      </c>
      <c r="F101" s="22"/>
      <c r="G101" s="22"/>
      <c r="H101" s="22"/>
      <c r="I101" s="9"/>
      <c r="J101" s="22"/>
      <c r="K101" s="9"/>
      <c r="L101" s="22"/>
      <c r="M101" s="23"/>
      <c r="N101" s="23"/>
      <c r="O101" s="22"/>
      <c r="P101" s="22"/>
      <c r="Q101" s="22"/>
      <c r="R101" s="13"/>
      <c r="S101" s="21"/>
      <c r="T101" s="23"/>
      <c r="U101" s="23"/>
      <c r="V101" s="22"/>
      <c r="W101" s="22"/>
      <c r="X101" s="22"/>
      <c r="Y101" s="23"/>
      <c r="Z101" s="22"/>
      <c r="AA101" s="22"/>
      <c r="AB101" s="59"/>
      <c r="AC101" s="22"/>
      <c r="AD101" s="22"/>
      <c r="AE101" s="23"/>
      <c r="AF101" s="23"/>
      <c r="AG101" s="23"/>
      <c r="AH101" s="22"/>
      <c r="AI101" s="22"/>
      <c r="AJ101" s="22"/>
      <c r="AK101" s="22"/>
      <c r="AL101" s="22"/>
      <c r="AM101" s="59"/>
      <c r="AN101" s="22"/>
      <c r="AO101" s="22"/>
      <c r="AP101" s="22"/>
      <c r="AQ101" s="23"/>
      <c r="AR101" s="23"/>
      <c r="AS101" s="24"/>
      <c r="AT101" s="25"/>
      <c r="AU101" s="25"/>
      <c r="AV101" s="25"/>
      <c r="AW101" s="25"/>
      <c r="AX101" s="25"/>
      <c r="AY101" s="25"/>
      <c r="AZ101" s="22"/>
      <c r="BA101" s="22"/>
      <c r="BB101" s="22"/>
      <c r="BC101" s="23"/>
      <c r="BD101" s="23"/>
      <c r="BE101" s="23"/>
      <c r="BF101" s="22"/>
      <c r="BG101" s="22"/>
      <c r="BH101" s="22"/>
      <c r="BI101" s="22"/>
      <c r="BJ101" s="9"/>
      <c r="BK101" s="25"/>
      <c r="BL101" s="25"/>
      <c r="BM101" s="25"/>
      <c r="BN101" s="25"/>
      <c r="BO101" s="24"/>
      <c r="BP101" s="24"/>
      <c r="BQ101" s="24"/>
      <c r="BR101" s="122"/>
      <c r="BS101" s="121"/>
      <c r="BT101" s="24"/>
      <c r="BU101" s="24"/>
      <c r="BV101" s="24"/>
      <c r="BW101" s="25"/>
      <c r="BX101" s="25"/>
      <c r="BY101" s="9"/>
      <c r="BZ101" s="24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9"/>
      <c r="CL101" s="25"/>
      <c r="CM101" s="25"/>
      <c r="CN101" s="25"/>
      <c r="CO101" s="25"/>
      <c r="CP101" s="25"/>
      <c r="CQ101" s="25"/>
      <c r="CR101" s="25"/>
      <c r="CS101" s="25"/>
      <c r="CT101" s="220"/>
      <c r="CU101" s="25"/>
      <c r="CV101" s="25"/>
      <c r="CW101" s="25"/>
      <c r="CX101" s="25"/>
      <c r="CY101" s="25"/>
      <c r="CZ101" s="25"/>
      <c r="DA101" s="25"/>
      <c r="DB101" s="25"/>
      <c r="DC101" s="25"/>
      <c r="DD101" s="19"/>
      <c r="DE101" s="25"/>
      <c r="DF101" s="25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2"/>
      <c r="EV101" s="14"/>
      <c r="EW101" s="14"/>
      <c r="EX101" s="14"/>
      <c r="EY101" s="14"/>
      <c r="EZ101" s="22"/>
      <c r="FA101" s="22"/>
      <c r="FB101" s="22"/>
      <c r="FC101" s="22"/>
      <c r="FD101" s="22"/>
      <c r="FE101" s="23"/>
      <c r="FF101" s="65"/>
      <c r="FG101" s="22"/>
      <c r="FH101" s="22"/>
      <c r="FI101" s="22"/>
      <c r="FJ101" s="22"/>
      <c r="FK101" s="22"/>
      <c r="FL101" s="22"/>
      <c r="FM101" s="22"/>
      <c r="FN101" s="22"/>
      <c r="FO101" s="22"/>
      <c r="FP101" s="23"/>
      <c r="FQ101" s="23"/>
      <c r="FR101" s="23"/>
      <c r="FS101" s="13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</row>
    <row r="102" spans="1:208" s="7" customFormat="1" ht="25.5" hidden="1" customHeight="1" outlineLevel="4" x14ac:dyDescent="0.25">
      <c r="B102" s="78"/>
      <c r="C102" s="96" t="s">
        <v>36</v>
      </c>
      <c r="D102" s="139"/>
      <c r="E102" s="93">
        <v>3</v>
      </c>
      <c r="F102" s="22"/>
      <c r="G102" s="22"/>
      <c r="H102" s="22"/>
      <c r="I102" s="9"/>
      <c r="J102" s="22"/>
      <c r="K102" s="9"/>
      <c r="L102" s="22"/>
      <c r="M102" s="23"/>
      <c r="N102" s="23"/>
      <c r="O102" s="22"/>
      <c r="P102" s="22"/>
      <c r="Q102" s="22"/>
      <c r="R102" s="13"/>
      <c r="S102" s="21"/>
      <c r="T102" s="23"/>
      <c r="U102" s="23"/>
      <c r="V102" s="22"/>
      <c r="W102" s="22"/>
      <c r="X102" s="22"/>
      <c r="Y102" s="23"/>
      <c r="Z102" s="22"/>
      <c r="AA102" s="22"/>
      <c r="AB102" s="59"/>
      <c r="AC102" s="22"/>
      <c r="AD102" s="22"/>
      <c r="AE102" s="23"/>
      <c r="AF102" s="23"/>
      <c r="AG102" s="23"/>
      <c r="AH102" s="22"/>
      <c r="AI102" s="22"/>
      <c r="AJ102" s="22"/>
      <c r="AK102" s="22"/>
      <c r="AL102" s="22"/>
      <c r="AM102" s="59"/>
      <c r="AN102" s="22"/>
      <c r="AO102" s="22"/>
      <c r="AP102" s="22"/>
      <c r="AQ102" s="23"/>
      <c r="AR102" s="23"/>
      <c r="AS102" s="24"/>
      <c r="AT102" s="25"/>
      <c r="AU102" s="25"/>
      <c r="AV102" s="25"/>
      <c r="AW102" s="25"/>
      <c r="AX102" s="25"/>
      <c r="AY102" s="25"/>
      <c r="AZ102" s="22"/>
      <c r="BA102" s="22"/>
      <c r="BB102" s="22"/>
      <c r="BC102" s="23"/>
      <c r="BD102" s="23"/>
      <c r="BE102" s="23"/>
      <c r="BF102" s="22"/>
      <c r="BG102" s="22"/>
      <c r="BH102" s="22"/>
      <c r="BI102" s="22"/>
      <c r="BJ102" s="9"/>
      <c r="BK102" s="25"/>
      <c r="BL102" s="25"/>
      <c r="BM102" s="25"/>
      <c r="BN102" s="25"/>
      <c r="BO102" s="24"/>
      <c r="BP102" s="24"/>
      <c r="BQ102" s="24"/>
      <c r="BR102" s="122"/>
      <c r="BS102" s="121"/>
      <c r="BT102" s="24"/>
      <c r="BU102" s="24"/>
      <c r="BV102" s="24"/>
      <c r="BW102" s="25"/>
      <c r="BX102" s="25"/>
      <c r="BY102" s="9"/>
      <c r="BZ102" s="24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9"/>
      <c r="CL102" s="25"/>
      <c r="CM102" s="25"/>
      <c r="CN102" s="25"/>
      <c r="CO102" s="25"/>
      <c r="CP102" s="25"/>
      <c r="CQ102" s="25"/>
      <c r="CR102" s="25"/>
      <c r="CS102" s="25"/>
      <c r="CT102" s="220"/>
      <c r="CU102" s="25"/>
      <c r="CV102" s="25"/>
      <c r="CW102" s="25"/>
      <c r="CX102" s="25"/>
      <c r="CY102" s="25"/>
      <c r="CZ102" s="25"/>
      <c r="DA102" s="25"/>
      <c r="DB102" s="25"/>
      <c r="DC102" s="25"/>
      <c r="DD102" s="19"/>
      <c r="DE102" s="25"/>
      <c r="DF102" s="25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2"/>
      <c r="EV102" s="14"/>
      <c r="EW102" s="14"/>
      <c r="EX102" s="14"/>
      <c r="EY102" s="14"/>
      <c r="EZ102" s="22"/>
      <c r="FA102" s="22"/>
      <c r="FB102" s="22"/>
      <c r="FC102" s="22"/>
      <c r="FD102" s="22"/>
      <c r="FE102" s="23"/>
      <c r="FF102" s="65"/>
      <c r="FG102" s="22"/>
      <c r="FH102" s="22"/>
      <c r="FI102" s="22"/>
      <c r="FJ102" s="22"/>
      <c r="FK102" s="22"/>
      <c r="FL102" s="22"/>
      <c r="FM102" s="22"/>
      <c r="FN102" s="22"/>
      <c r="FO102" s="22"/>
      <c r="FP102" s="23"/>
      <c r="FQ102" s="23"/>
      <c r="FR102" s="23"/>
      <c r="FS102" s="13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</row>
    <row r="103" spans="1:208" s="7" customFormat="1" ht="25.5" hidden="1" customHeight="1" outlineLevel="4" x14ac:dyDescent="0.25">
      <c r="B103" s="78"/>
      <c r="C103" s="96" t="s">
        <v>38</v>
      </c>
      <c r="D103" s="139"/>
      <c r="E103" s="93">
        <v>3</v>
      </c>
      <c r="F103" s="22"/>
      <c r="G103" s="22"/>
      <c r="H103" s="22"/>
      <c r="I103" s="9"/>
      <c r="J103" s="22"/>
      <c r="K103" s="9"/>
      <c r="L103" s="22"/>
      <c r="M103" s="23"/>
      <c r="N103" s="23"/>
      <c r="O103" s="22"/>
      <c r="P103" s="22"/>
      <c r="Q103" s="22"/>
      <c r="R103" s="13"/>
      <c r="S103" s="21"/>
      <c r="T103" s="23"/>
      <c r="U103" s="23"/>
      <c r="V103" s="22"/>
      <c r="W103" s="22"/>
      <c r="X103" s="22"/>
      <c r="Y103" s="23"/>
      <c r="Z103" s="22"/>
      <c r="AA103" s="22"/>
      <c r="AB103" s="59"/>
      <c r="AC103" s="22"/>
      <c r="AD103" s="22"/>
      <c r="AE103" s="23"/>
      <c r="AF103" s="23"/>
      <c r="AG103" s="23"/>
      <c r="AH103" s="22"/>
      <c r="AI103" s="22"/>
      <c r="AJ103" s="22"/>
      <c r="AK103" s="22"/>
      <c r="AL103" s="22"/>
      <c r="AM103" s="59"/>
      <c r="AN103" s="22"/>
      <c r="AO103" s="22"/>
      <c r="AP103" s="22"/>
      <c r="AQ103" s="23"/>
      <c r="AR103" s="23"/>
      <c r="AS103" s="24"/>
      <c r="AT103" s="25"/>
      <c r="AU103" s="25"/>
      <c r="AV103" s="25"/>
      <c r="AW103" s="25"/>
      <c r="AX103" s="25"/>
      <c r="AY103" s="25"/>
      <c r="AZ103" s="22"/>
      <c r="BA103" s="22"/>
      <c r="BB103" s="22"/>
      <c r="BC103" s="23"/>
      <c r="BD103" s="23"/>
      <c r="BE103" s="23"/>
      <c r="BF103" s="22"/>
      <c r="BG103" s="22"/>
      <c r="BH103" s="22"/>
      <c r="BI103" s="22"/>
      <c r="BJ103" s="9"/>
      <c r="BK103" s="25"/>
      <c r="BL103" s="25"/>
      <c r="BM103" s="25"/>
      <c r="BN103" s="25"/>
      <c r="BO103" s="24"/>
      <c r="BP103" s="24"/>
      <c r="BQ103" s="24"/>
      <c r="BR103" s="122"/>
      <c r="BS103" s="121"/>
      <c r="BT103" s="24"/>
      <c r="BU103" s="24"/>
      <c r="BV103" s="24"/>
      <c r="BW103" s="25"/>
      <c r="BX103" s="25"/>
      <c r="BY103" s="9"/>
      <c r="BZ103" s="24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9"/>
      <c r="CL103" s="25"/>
      <c r="CM103" s="25"/>
      <c r="CN103" s="25"/>
      <c r="CO103" s="25"/>
      <c r="CP103" s="25"/>
      <c r="CQ103" s="25"/>
      <c r="CR103" s="25"/>
      <c r="CS103" s="25"/>
      <c r="CT103" s="220"/>
      <c r="CU103" s="25"/>
      <c r="CV103" s="25"/>
      <c r="CW103" s="25"/>
      <c r="CX103" s="25"/>
      <c r="CY103" s="25"/>
      <c r="CZ103" s="25"/>
      <c r="DA103" s="25"/>
      <c r="DB103" s="25"/>
      <c r="DC103" s="25"/>
      <c r="DD103" s="19"/>
      <c r="DE103" s="25"/>
      <c r="DF103" s="25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2"/>
      <c r="EV103" s="14"/>
      <c r="EW103" s="14"/>
      <c r="EX103" s="14"/>
      <c r="EY103" s="14"/>
      <c r="EZ103" s="22"/>
      <c r="FA103" s="22"/>
      <c r="FB103" s="22"/>
      <c r="FC103" s="22"/>
      <c r="FD103" s="22"/>
      <c r="FE103" s="23"/>
      <c r="FF103" s="65"/>
      <c r="FG103" s="22"/>
      <c r="FH103" s="22"/>
      <c r="FI103" s="22"/>
      <c r="FJ103" s="22"/>
      <c r="FK103" s="22"/>
      <c r="FL103" s="22"/>
      <c r="FM103" s="22"/>
      <c r="FN103" s="22"/>
      <c r="FO103" s="22"/>
      <c r="FP103" s="23"/>
      <c r="FQ103" s="23"/>
      <c r="FR103" s="23"/>
      <c r="FS103" s="13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</row>
    <row r="104" spans="1:208" s="7" customFormat="1" ht="25.5" hidden="1" customHeight="1" outlineLevel="4" x14ac:dyDescent="0.25">
      <c r="B104" s="78"/>
      <c r="C104" s="96" t="s">
        <v>39</v>
      </c>
      <c r="D104" s="139"/>
      <c r="E104" s="93">
        <v>3</v>
      </c>
      <c r="F104" s="22"/>
      <c r="G104" s="22"/>
      <c r="H104" s="22"/>
      <c r="I104" s="9"/>
      <c r="J104" s="22"/>
      <c r="K104" s="9"/>
      <c r="L104" s="22"/>
      <c r="M104" s="23"/>
      <c r="N104" s="23"/>
      <c r="O104" s="22"/>
      <c r="P104" s="22"/>
      <c r="Q104" s="22"/>
      <c r="R104" s="13"/>
      <c r="S104" s="21"/>
      <c r="T104" s="23"/>
      <c r="U104" s="23"/>
      <c r="V104" s="22"/>
      <c r="W104" s="22"/>
      <c r="X104" s="22"/>
      <c r="Y104" s="23"/>
      <c r="Z104" s="22"/>
      <c r="AA104" s="22"/>
      <c r="AB104" s="59"/>
      <c r="AC104" s="22"/>
      <c r="AD104" s="22"/>
      <c r="AE104" s="23"/>
      <c r="AF104" s="23"/>
      <c r="AG104" s="23"/>
      <c r="AH104" s="22"/>
      <c r="AI104" s="22"/>
      <c r="AJ104" s="22"/>
      <c r="AK104" s="22"/>
      <c r="AL104" s="22"/>
      <c r="AM104" s="59"/>
      <c r="AN104" s="22"/>
      <c r="AO104" s="22"/>
      <c r="AP104" s="22"/>
      <c r="AQ104" s="23"/>
      <c r="AR104" s="23"/>
      <c r="AS104" s="24"/>
      <c r="AT104" s="25"/>
      <c r="AU104" s="25"/>
      <c r="AV104" s="25"/>
      <c r="AW104" s="25"/>
      <c r="AX104" s="25"/>
      <c r="AY104" s="25"/>
      <c r="AZ104" s="22"/>
      <c r="BA104" s="22"/>
      <c r="BB104" s="22"/>
      <c r="BC104" s="23"/>
      <c r="BD104" s="23"/>
      <c r="BE104" s="23"/>
      <c r="BF104" s="22"/>
      <c r="BG104" s="22"/>
      <c r="BH104" s="22"/>
      <c r="BI104" s="22"/>
      <c r="BJ104" s="9"/>
      <c r="BK104" s="25"/>
      <c r="BL104" s="25"/>
      <c r="BM104" s="25"/>
      <c r="BN104" s="25"/>
      <c r="BO104" s="24"/>
      <c r="BP104" s="24"/>
      <c r="BQ104" s="24"/>
      <c r="BR104" s="122"/>
      <c r="BS104" s="121"/>
      <c r="BT104" s="24"/>
      <c r="BU104" s="24"/>
      <c r="BV104" s="24"/>
      <c r="BW104" s="25"/>
      <c r="BX104" s="25"/>
      <c r="BY104" s="9"/>
      <c r="BZ104" s="24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9"/>
      <c r="CL104" s="25"/>
      <c r="CM104" s="25"/>
      <c r="CN104" s="25"/>
      <c r="CO104" s="25"/>
      <c r="CP104" s="25"/>
      <c r="CQ104" s="25"/>
      <c r="CR104" s="25"/>
      <c r="CS104" s="25"/>
      <c r="CT104" s="220"/>
      <c r="CU104" s="25"/>
      <c r="CV104" s="25"/>
      <c r="CW104" s="25"/>
      <c r="CX104" s="25"/>
      <c r="CY104" s="25"/>
      <c r="CZ104" s="25"/>
      <c r="DA104" s="25"/>
      <c r="DB104" s="25"/>
      <c r="DC104" s="25"/>
      <c r="DD104" s="19"/>
      <c r="DE104" s="25"/>
      <c r="DF104" s="25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2"/>
      <c r="EV104" s="14"/>
      <c r="EW104" s="14"/>
      <c r="EX104" s="14"/>
      <c r="EY104" s="14"/>
      <c r="EZ104" s="22"/>
      <c r="FA104" s="22"/>
      <c r="FB104" s="22"/>
      <c r="FC104" s="22"/>
      <c r="FD104" s="22"/>
      <c r="FE104" s="23"/>
      <c r="FF104" s="65"/>
      <c r="FG104" s="22"/>
      <c r="FH104" s="22"/>
      <c r="FI104" s="22"/>
      <c r="FJ104" s="22"/>
      <c r="FK104" s="22"/>
      <c r="FL104" s="22"/>
      <c r="FM104" s="22"/>
      <c r="FN104" s="22"/>
      <c r="FO104" s="22"/>
      <c r="FP104" s="23"/>
      <c r="FQ104" s="23"/>
      <c r="FR104" s="23"/>
      <c r="FS104" s="13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</row>
    <row r="105" spans="1:208" s="7" customFormat="1" ht="25.5" customHeight="1" outlineLevel="3" collapsed="1" thickBot="1" x14ac:dyDescent="0.3">
      <c r="B105" s="78"/>
      <c r="C105" s="69" t="s">
        <v>64</v>
      </c>
      <c r="D105" s="93"/>
      <c r="E105" s="93"/>
      <c r="F105" s="22"/>
      <c r="G105" s="22"/>
      <c r="H105" s="22"/>
      <c r="I105" s="9"/>
      <c r="J105" s="22"/>
      <c r="K105" s="9"/>
      <c r="L105" s="22"/>
      <c r="M105" s="23"/>
      <c r="N105" s="23"/>
      <c r="O105" s="22"/>
      <c r="P105" s="22"/>
      <c r="Q105" s="22"/>
      <c r="R105" s="13"/>
      <c r="S105" s="21"/>
      <c r="T105" s="23"/>
      <c r="U105" s="23"/>
      <c r="V105" s="22"/>
      <c r="W105" s="22"/>
      <c r="X105" s="22"/>
      <c r="Y105" s="23"/>
      <c r="Z105" s="22"/>
      <c r="AA105" s="22"/>
      <c r="AB105" s="59"/>
      <c r="AC105" s="22"/>
      <c r="AD105" s="22"/>
      <c r="AE105" s="23"/>
      <c r="AF105" s="23"/>
      <c r="AG105" s="23"/>
      <c r="AH105" s="22"/>
      <c r="AI105" s="22"/>
      <c r="AJ105" s="22"/>
      <c r="AK105" s="22"/>
      <c r="AL105" s="22"/>
      <c r="AM105" s="59"/>
      <c r="AN105" s="22"/>
      <c r="AO105" s="22"/>
      <c r="AP105" s="22"/>
      <c r="AQ105" s="23"/>
      <c r="AR105" s="23"/>
      <c r="AS105" s="24"/>
      <c r="AT105" s="25"/>
      <c r="AU105" s="25"/>
      <c r="AV105" s="25"/>
      <c r="AW105" s="25"/>
      <c r="AX105" s="25"/>
      <c r="AY105" s="170"/>
      <c r="AZ105" s="170"/>
      <c r="BA105" s="6"/>
      <c r="BC105" s="23"/>
      <c r="BD105" s="170"/>
      <c r="BE105" s="170"/>
      <c r="BF105" s="170"/>
      <c r="BG105" s="43"/>
      <c r="BH105" s="43"/>
      <c r="BI105" s="43"/>
      <c r="BJ105" s="43"/>
      <c r="BK105" s="43"/>
      <c r="BL105" s="43"/>
      <c r="BM105" s="44"/>
      <c r="BN105" s="44"/>
      <c r="BO105" s="44"/>
      <c r="BP105" s="25"/>
      <c r="BQ105" s="24"/>
      <c r="BR105" s="122"/>
      <c r="BS105" s="121"/>
      <c r="BT105" s="24"/>
      <c r="BU105" s="24"/>
      <c r="BV105" s="24"/>
      <c r="BW105" s="25"/>
      <c r="BX105" s="25"/>
      <c r="BY105" s="9"/>
      <c r="BZ105" s="24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9"/>
      <c r="CL105" s="25"/>
      <c r="CM105" s="25"/>
      <c r="CN105" s="25"/>
      <c r="CO105" s="25"/>
      <c r="CP105" s="25"/>
      <c r="CQ105" s="25"/>
      <c r="CR105" s="25"/>
      <c r="CS105" s="25"/>
      <c r="CT105" s="220"/>
      <c r="CU105" s="25"/>
      <c r="CV105" s="25"/>
      <c r="CW105" s="25"/>
      <c r="CX105" s="25"/>
      <c r="CY105" s="25"/>
      <c r="CZ105" s="25"/>
      <c r="DA105" s="25"/>
      <c r="DB105" s="25"/>
      <c r="DC105" s="25"/>
      <c r="DD105" s="19"/>
      <c r="DE105" s="25"/>
      <c r="DF105" s="25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2"/>
      <c r="EV105" s="14"/>
      <c r="EW105" s="14"/>
      <c r="EX105" s="14"/>
      <c r="EY105" s="14"/>
      <c r="EZ105" s="22"/>
      <c r="FA105" s="22"/>
      <c r="FB105" s="22"/>
      <c r="FC105" s="22"/>
      <c r="FD105" s="22"/>
      <c r="FE105" s="23"/>
      <c r="FF105" s="65"/>
      <c r="FG105" s="22"/>
      <c r="FH105" s="22"/>
      <c r="FI105" s="22"/>
      <c r="FJ105" s="22"/>
      <c r="FK105" s="22"/>
      <c r="FL105" s="22"/>
      <c r="FM105" s="22"/>
      <c r="FN105" s="22"/>
      <c r="FO105" s="22"/>
      <c r="FP105" s="23"/>
      <c r="FQ105" s="23"/>
      <c r="FR105" s="23"/>
      <c r="FS105" s="13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</row>
    <row r="106" spans="1:208" s="7" customFormat="1" ht="25.5" hidden="1" customHeight="1" outlineLevel="4" x14ac:dyDescent="0.25">
      <c r="B106" s="78"/>
      <c r="C106" s="96" t="s">
        <v>43</v>
      </c>
      <c r="D106" s="139"/>
      <c r="E106" s="93">
        <v>4</v>
      </c>
      <c r="F106" s="22"/>
      <c r="G106" s="22"/>
      <c r="H106" s="22"/>
      <c r="I106" s="9"/>
      <c r="J106" s="22"/>
      <c r="K106" s="9"/>
      <c r="L106" s="22"/>
      <c r="M106" s="23"/>
      <c r="N106" s="23"/>
      <c r="O106" s="22"/>
      <c r="P106" s="22"/>
      <c r="Q106" s="22"/>
      <c r="R106" s="13"/>
      <c r="S106" s="21"/>
      <c r="T106" s="23"/>
      <c r="U106" s="23"/>
      <c r="V106" s="22"/>
      <c r="W106" s="22"/>
      <c r="X106" s="22"/>
      <c r="Y106" s="23"/>
      <c r="Z106" s="22"/>
      <c r="AA106" s="22"/>
      <c r="AB106" s="59"/>
      <c r="AC106" s="22"/>
      <c r="AD106" s="22"/>
      <c r="AE106" s="23"/>
      <c r="AF106" s="23"/>
      <c r="AG106" s="23"/>
      <c r="AH106" s="22"/>
      <c r="AI106" s="22"/>
      <c r="AJ106" s="22"/>
      <c r="AK106" s="22"/>
      <c r="AL106" s="22"/>
      <c r="AM106" s="59"/>
      <c r="AN106" s="22"/>
      <c r="AO106" s="22"/>
      <c r="AP106" s="22"/>
      <c r="AQ106" s="23"/>
      <c r="AR106" s="23"/>
      <c r="AS106" s="24"/>
      <c r="AT106" s="25"/>
      <c r="AU106" s="25"/>
      <c r="AV106" s="25"/>
      <c r="AW106" s="25"/>
      <c r="AX106" s="25"/>
      <c r="AY106" s="25"/>
      <c r="AZ106" s="22"/>
      <c r="BA106" s="22"/>
      <c r="BB106" s="22"/>
      <c r="BC106" s="23"/>
      <c r="BD106" s="23"/>
      <c r="BE106" s="23"/>
      <c r="BF106" s="25"/>
      <c r="BG106" s="25"/>
      <c r="BH106" s="22"/>
      <c r="BI106" s="25"/>
      <c r="BJ106" s="9"/>
      <c r="BK106" s="25"/>
      <c r="BL106" s="25"/>
      <c r="BM106" s="25"/>
      <c r="BN106" s="25"/>
      <c r="BO106" s="24"/>
      <c r="BP106" s="25"/>
      <c r="BQ106" s="24"/>
      <c r="BR106" s="122"/>
      <c r="BS106" s="121"/>
      <c r="BT106" s="24"/>
      <c r="BU106" s="24"/>
      <c r="BV106" s="24"/>
      <c r="BW106" s="25"/>
      <c r="BX106" s="25"/>
      <c r="BY106" s="9"/>
      <c r="BZ106" s="24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9"/>
      <c r="CL106" s="25"/>
      <c r="CM106" s="25"/>
      <c r="CN106" s="25"/>
      <c r="CO106" s="25"/>
      <c r="CP106" s="25"/>
      <c r="CQ106" s="25"/>
      <c r="CR106" s="25"/>
      <c r="CS106" s="25"/>
      <c r="CT106" s="220"/>
      <c r="CU106" s="25"/>
      <c r="CV106" s="25"/>
      <c r="CW106" s="25"/>
      <c r="CX106" s="25"/>
      <c r="CY106" s="25"/>
      <c r="CZ106" s="25"/>
      <c r="DA106" s="25"/>
      <c r="DB106" s="25"/>
      <c r="DC106" s="25"/>
      <c r="DD106" s="19"/>
      <c r="DE106" s="25"/>
      <c r="DF106" s="25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2"/>
      <c r="EV106" s="14"/>
      <c r="EW106" s="14"/>
      <c r="EX106" s="14"/>
      <c r="EY106" s="14"/>
      <c r="EZ106" s="22"/>
      <c r="FA106" s="22"/>
      <c r="FB106" s="22"/>
      <c r="FC106" s="22"/>
      <c r="FD106" s="22"/>
      <c r="FE106" s="23"/>
      <c r="FF106" s="65"/>
      <c r="FG106" s="22"/>
      <c r="FH106" s="22"/>
      <c r="FI106" s="22"/>
      <c r="FJ106" s="22"/>
      <c r="FK106" s="22"/>
      <c r="FL106" s="22"/>
      <c r="FM106" s="22"/>
      <c r="FN106" s="22"/>
      <c r="FO106" s="22"/>
      <c r="FP106" s="23"/>
      <c r="FQ106" s="23"/>
      <c r="FR106" s="23"/>
      <c r="FS106" s="13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</row>
    <row r="107" spans="1:208" s="7" customFormat="1" ht="25.5" hidden="1" customHeight="1" outlineLevel="4" x14ac:dyDescent="0.25">
      <c r="B107" s="78"/>
      <c r="C107" s="96" t="s">
        <v>36</v>
      </c>
      <c r="D107" s="139"/>
      <c r="E107" s="93">
        <v>3</v>
      </c>
      <c r="F107" s="22"/>
      <c r="G107" s="22"/>
      <c r="H107" s="22"/>
      <c r="I107" s="9"/>
      <c r="J107" s="22"/>
      <c r="K107" s="9"/>
      <c r="L107" s="22"/>
      <c r="M107" s="23"/>
      <c r="N107" s="23"/>
      <c r="O107" s="22"/>
      <c r="P107" s="22"/>
      <c r="Q107" s="22"/>
      <c r="R107" s="13"/>
      <c r="S107" s="21"/>
      <c r="T107" s="23"/>
      <c r="U107" s="23"/>
      <c r="V107" s="22"/>
      <c r="W107" s="22"/>
      <c r="X107" s="22"/>
      <c r="Y107" s="23"/>
      <c r="Z107" s="22"/>
      <c r="AA107" s="22"/>
      <c r="AB107" s="59"/>
      <c r="AC107" s="22"/>
      <c r="AD107" s="22"/>
      <c r="AE107" s="23"/>
      <c r="AF107" s="23"/>
      <c r="AG107" s="23"/>
      <c r="AH107" s="22"/>
      <c r="AI107" s="22"/>
      <c r="AJ107" s="22"/>
      <c r="AK107" s="22"/>
      <c r="AL107" s="22"/>
      <c r="AM107" s="59"/>
      <c r="AN107" s="22"/>
      <c r="AO107" s="22"/>
      <c r="AP107" s="22"/>
      <c r="AQ107" s="23"/>
      <c r="AR107" s="23"/>
      <c r="AS107" s="24"/>
      <c r="AT107" s="25"/>
      <c r="AU107" s="25"/>
      <c r="AV107" s="25"/>
      <c r="AW107" s="25"/>
      <c r="AX107" s="25"/>
      <c r="AY107" s="25"/>
      <c r="AZ107" s="22"/>
      <c r="BA107" s="22"/>
      <c r="BB107" s="22"/>
      <c r="BC107" s="23"/>
      <c r="BD107" s="23"/>
      <c r="BE107" s="23"/>
      <c r="BF107" s="25"/>
      <c r="BG107" s="25"/>
      <c r="BH107" s="22"/>
      <c r="BI107" s="25"/>
      <c r="BJ107" s="9"/>
      <c r="BK107" s="25"/>
      <c r="BL107" s="25"/>
      <c r="BM107" s="25"/>
      <c r="BN107" s="25"/>
      <c r="BO107" s="24"/>
      <c r="BP107" s="25"/>
      <c r="BQ107" s="24"/>
      <c r="BR107" s="122"/>
      <c r="BS107" s="121"/>
      <c r="BT107" s="24"/>
      <c r="BU107" s="24"/>
      <c r="BV107" s="24"/>
      <c r="BW107" s="25"/>
      <c r="BX107" s="25"/>
      <c r="BY107" s="9"/>
      <c r="BZ107" s="24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9"/>
      <c r="CL107" s="25"/>
      <c r="CM107" s="25"/>
      <c r="CN107" s="25"/>
      <c r="CO107" s="25"/>
      <c r="CP107" s="25"/>
      <c r="CQ107" s="25"/>
      <c r="CR107" s="25"/>
      <c r="CS107" s="25"/>
      <c r="CT107" s="220"/>
      <c r="CU107" s="25"/>
      <c r="CV107" s="25"/>
      <c r="CW107" s="25"/>
      <c r="CX107" s="25"/>
      <c r="CY107" s="25"/>
      <c r="CZ107" s="25"/>
      <c r="DA107" s="25"/>
      <c r="DB107" s="25"/>
      <c r="DC107" s="25"/>
      <c r="DD107" s="19"/>
      <c r="DE107" s="25"/>
      <c r="DF107" s="25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2"/>
      <c r="EV107" s="14"/>
      <c r="EW107" s="14"/>
      <c r="EX107" s="14"/>
      <c r="EY107" s="14"/>
      <c r="EZ107" s="22"/>
      <c r="FA107" s="22"/>
      <c r="FB107" s="22"/>
      <c r="FC107" s="22"/>
      <c r="FD107" s="22"/>
      <c r="FE107" s="23"/>
      <c r="FF107" s="65"/>
      <c r="FG107" s="22"/>
      <c r="FH107" s="22"/>
      <c r="FI107" s="22"/>
      <c r="FJ107" s="22"/>
      <c r="FK107" s="22"/>
      <c r="FL107" s="22"/>
      <c r="FM107" s="22"/>
      <c r="FN107" s="22"/>
      <c r="FO107" s="22"/>
      <c r="FP107" s="23"/>
      <c r="FQ107" s="23"/>
      <c r="FR107" s="23"/>
      <c r="FS107" s="13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</row>
    <row r="108" spans="1:208" s="7" customFormat="1" ht="25.5" hidden="1" customHeight="1" outlineLevel="4" x14ac:dyDescent="0.25">
      <c r="B108" s="78"/>
      <c r="C108" s="96" t="s">
        <v>38</v>
      </c>
      <c r="D108" s="139"/>
      <c r="E108" s="93">
        <v>3</v>
      </c>
      <c r="F108" s="22"/>
      <c r="G108" s="22"/>
      <c r="H108" s="22"/>
      <c r="I108" s="9"/>
      <c r="J108" s="22"/>
      <c r="K108" s="9"/>
      <c r="L108" s="22"/>
      <c r="M108" s="23"/>
      <c r="N108" s="23"/>
      <c r="O108" s="22"/>
      <c r="P108" s="22"/>
      <c r="Q108" s="22"/>
      <c r="R108" s="13"/>
      <c r="S108" s="21"/>
      <c r="T108" s="23"/>
      <c r="U108" s="23"/>
      <c r="V108" s="22"/>
      <c r="W108" s="22"/>
      <c r="X108" s="22"/>
      <c r="Y108" s="23"/>
      <c r="Z108" s="22"/>
      <c r="AA108" s="22"/>
      <c r="AB108" s="59"/>
      <c r="AC108" s="22"/>
      <c r="AD108" s="22"/>
      <c r="AE108" s="23"/>
      <c r="AF108" s="23"/>
      <c r="AG108" s="23"/>
      <c r="AH108" s="22"/>
      <c r="AI108" s="22"/>
      <c r="AJ108" s="22"/>
      <c r="AK108" s="22"/>
      <c r="AL108" s="22"/>
      <c r="AM108" s="59"/>
      <c r="AN108" s="22"/>
      <c r="AO108" s="22"/>
      <c r="AP108" s="22"/>
      <c r="AQ108" s="23"/>
      <c r="AR108" s="23"/>
      <c r="AS108" s="24"/>
      <c r="AT108" s="25"/>
      <c r="AU108" s="25"/>
      <c r="AV108" s="25"/>
      <c r="AW108" s="25"/>
      <c r="AX108" s="25"/>
      <c r="AY108" s="25"/>
      <c r="AZ108" s="22"/>
      <c r="BA108" s="22"/>
      <c r="BB108" s="22"/>
      <c r="BC108" s="23"/>
      <c r="BD108" s="23"/>
      <c r="BE108" s="23"/>
      <c r="BF108" s="25"/>
      <c r="BG108" s="25"/>
      <c r="BH108" s="22"/>
      <c r="BI108" s="25"/>
      <c r="BJ108" s="9"/>
      <c r="BK108" s="25"/>
      <c r="BL108" s="25"/>
      <c r="BM108" s="25"/>
      <c r="BN108" s="25"/>
      <c r="BO108" s="24"/>
      <c r="BP108" s="25"/>
      <c r="BQ108" s="24"/>
      <c r="BR108" s="122"/>
      <c r="BS108" s="121"/>
      <c r="BT108" s="24"/>
      <c r="BU108" s="24"/>
      <c r="BV108" s="24"/>
      <c r="BW108" s="25"/>
      <c r="BX108" s="25"/>
      <c r="BY108" s="9"/>
      <c r="BZ108" s="24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9"/>
      <c r="CL108" s="25"/>
      <c r="CM108" s="25"/>
      <c r="CN108" s="25"/>
      <c r="CO108" s="22"/>
      <c r="CP108" s="22"/>
      <c r="CQ108" s="22"/>
      <c r="CR108" s="22"/>
      <c r="CS108" s="22"/>
      <c r="CT108" s="220"/>
      <c r="CU108" s="25"/>
      <c r="CV108" s="25"/>
      <c r="CW108" s="25"/>
      <c r="CX108" s="25"/>
      <c r="CY108" s="25"/>
      <c r="CZ108" s="25"/>
      <c r="DA108" s="25"/>
      <c r="DB108" s="25"/>
      <c r="DC108" s="25"/>
      <c r="DD108" s="19"/>
      <c r="DE108" s="25"/>
      <c r="DF108" s="25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2"/>
      <c r="EV108" s="14"/>
      <c r="EW108" s="14"/>
      <c r="EX108" s="14"/>
      <c r="EY108" s="14"/>
      <c r="EZ108" s="22"/>
      <c r="FA108" s="22"/>
      <c r="FB108" s="22"/>
      <c r="FC108" s="22"/>
      <c r="FD108" s="22"/>
      <c r="FE108" s="23"/>
      <c r="FF108" s="65"/>
      <c r="FG108" s="22"/>
      <c r="FH108" s="22"/>
      <c r="FI108" s="22"/>
      <c r="FJ108" s="22"/>
      <c r="FK108" s="22"/>
      <c r="FL108" s="22"/>
      <c r="FM108" s="22"/>
      <c r="FN108" s="22"/>
      <c r="FO108" s="22"/>
      <c r="FP108" s="23"/>
      <c r="FQ108" s="23"/>
      <c r="FR108" s="23"/>
      <c r="FS108" s="13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</row>
    <row r="109" spans="1:208" s="7" customFormat="1" ht="25.5" hidden="1" customHeight="1" outlineLevel="4" x14ac:dyDescent="0.25">
      <c r="B109" s="78"/>
      <c r="C109" s="96" t="s">
        <v>39</v>
      </c>
      <c r="D109" s="139"/>
      <c r="E109" s="93">
        <v>3</v>
      </c>
      <c r="F109" s="22"/>
      <c r="G109" s="22"/>
      <c r="H109" s="22"/>
      <c r="I109" s="9"/>
      <c r="J109" s="22"/>
      <c r="K109" s="9"/>
      <c r="L109" s="22"/>
      <c r="M109" s="23"/>
      <c r="N109" s="23"/>
      <c r="O109" s="22"/>
      <c r="P109" s="22"/>
      <c r="Q109" s="22"/>
      <c r="R109" s="13"/>
      <c r="S109" s="21"/>
      <c r="T109" s="23"/>
      <c r="U109" s="23"/>
      <c r="V109" s="22"/>
      <c r="W109" s="22"/>
      <c r="X109" s="22"/>
      <c r="Y109" s="23"/>
      <c r="Z109" s="22"/>
      <c r="AA109" s="22"/>
      <c r="AB109" s="59"/>
      <c r="AC109" s="22"/>
      <c r="AD109" s="22"/>
      <c r="AE109" s="23"/>
      <c r="AF109" s="23"/>
      <c r="AG109" s="23"/>
      <c r="AH109" s="22"/>
      <c r="AI109" s="22"/>
      <c r="AJ109" s="22"/>
      <c r="AK109" s="22"/>
      <c r="AL109" s="22"/>
      <c r="AM109" s="59"/>
      <c r="AN109" s="22"/>
      <c r="AO109" s="22"/>
      <c r="AP109" s="22"/>
      <c r="AQ109" s="23"/>
      <c r="AR109" s="23"/>
      <c r="AS109" s="24"/>
      <c r="AT109" s="25"/>
      <c r="AU109" s="25"/>
      <c r="AV109" s="25"/>
      <c r="AW109" s="25"/>
      <c r="AX109" s="25"/>
      <c r="AY109" s="25"/>
      <c r="AZ109" s="22"/>
      <c r="BA109" s="22"/>
      <c r="BB109" s="224"/>
      <c r="BC109" s="272"/>
      <c r="BD109" s="23"/>
      <c r="BE109" s="23"/>
      <c r="BF109" s="25"/>
      <c r="BG109" s="25"/>
      <c r="BH109" s="22"/>
      <c r="BI109" s="22"/>
      <c r="BJ109" s="9"/>
      <c r="BK109" s="25"/>
      <c r="BL109" s="25"/>
      <c r="BM109" s="25"/>
      <c r="BN109" s="25"/>
      <c r="BO109" s="24"/>
      <c r="BP109" s="25"/>
      <c r="BQ109" s="24"/>
      <c r="BR109" s="122"/>
      <c r="BS109" s="121"/>
      <c r="BT109" s="24"/>
      <c r="BU109" s="24"/>
      <c r="BV109" s="24"/>
      <c r="BW109" s="25"/>
      <c r="BX109" s="25"/>
      <c r="BY109" s="9"/>
      <c r="BZ109" s="24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9"/>
      <c r="CL109" s="25"/>
      <c r="CM109" s="25"/>
      <c r="CN109" s="25"/>
      <c r="CO109" s="22"/>
      <c r="CP109" s="22"/>
      <c r="CQ109" s="22"/>
      <c r="CR109" s="22"/>
      <c r="CS109" s="22"/>
      <c r="CT109" s="220"/>
      <c r="CU109" s="25"/>
      <c r="CV109" s="25"/>
      <c r="CW109" s="25"/>
      <c r="CX109" s="25"/>
      <c r="CY109" s="25"/>
      <c r="CZ109" s="25"/>
      <c r="DA109" s="25"/>
      <c r="DB109" s="25"/>
      <c r="DC109" s="25"/>
      <c r="DD109" s="19"/>
      <c r="DE109" s="25"/>
      <c r="DF109" s="25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2"/>
      <c r="EV109" s="14"/>
      <c r="EW109" s="14"/>
      <c r="EX109" s="14"/>
      <c r="EY109" s="14"/>
      <c r="EZ109" s="22"/>
      <c r="FA109" s="22"/>
      <c r="FB109" s="22"/>
      <c r="FC109" s="22"/>
      <c r="FD109" s="22"/>
      <c r="FE109" s="23"/>
      <c r="FF109" s="65"/>
      <c r="FG109" s="22"/>
      <c r="FH109" s="22"/>
      <c r="FI109" s="22"/>
      <c r="FJ109" s="22"/>
      <c r="FK109" s="22"/>
      <c r="FL109" s="22"/>
      <c r="FM109" s="22"/>
      <c r="FN109" s="22"/>
      <c r="FO109" s="22"/>
      <c r="FP109" s="23"/>
      <c r="FQ109" s="23"/>
      <c r="FR109" s="23"/>
      <c r="FS109" s="13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</row>
    <row r="110" spans="1:208" s="7" customFormat="1" ht="25.5" customHeight="1" outlineLevel="3" collapsed="1" thickBot="1" x14ac:dyDescent="0.3">
      <c r="B110" s="78"/>
      <c r="C110" s="69" t="s">
        <v>65</v>
      </c>
      <c r="D110" s="93"/>
      <c r="E110" s="93"/>
      <c r="F110" s="22"/>
      <c r="G110" s="22"/>
      <c r="H110" s="22"/>
      <c r="I110" s="9"/>
      <c r="J110" s="22"/>
      <c r="K110" s="9"/>
      <c r="L110" s="22"/>
      <c r="M110" s="23"/>
      <c r="N110" s="23"/>
      <c r="O110" s="22"/>
      <c r="P110" s="22"/>
      <c r="Q110" s="22"/>
      <c r="R110" s="13"/>
      <c r="S110" s="21"/>
      <c r="T110" s="23"/>
      <c r="U110" s="23"/>
      <c r="V110" s="22"/>
      <c r="W110" s="22"/>
      <c r="X110" s="22"/>
      <c r="Y110" s="23"/>
      <c r="Z110" s="22"/>
      <c r="AA110" s="22"/>
      <c r="AB110" s="59"/>
      <c r="AC110" s="22"/>
      <c r="AD110" s="22"/>
      <c r="AE110" s="23"/>
      <c r="AF110" s="23"/>
      <c r="AG110" s="23"/>
      <c r="AH110" s="22"/>
      <c r="AI110" s="22"/>
      <c r="AJ110" s="22"/>
      <c r="AK110" s="22"/>
      <c r="AL110" s="22"/>
      <c r="AM110" s="59"/>
      <c r="AN110" s="22"/>
      <c r="AO110" s="22"/>
      <c r="AP110" s="22"/>
      <c r="AQ110" s="23"/>
      <c r="AR110" s="23"/>
      <c r="AS110" s="24"/>
      <c r="AT110" s="25"/>
      <c r="AU110" s="25"/>
      <c r="AV110" s="166"/>
      <c r="AW110" s="166"/>
      <c r="AX110" s="166"/>
      <c r="AZ110" s="166"/>
      <c r="BA110" s="270"/>
      <c r="BB110" s="275"/>
      <c r="BC110" s="276"/>
      <c r="BD110" s="271"/>
      <c r="BE110" s="23"/>
      <c r="BF110" s="25"/>
      <c r="BG110" s="25"/>
      <c r="BH110" s="25"/>
      <c r="BI110" s="25"/>
      <c r="BJ110" s="9"/>
      <c r="BK110" s="24"/>
      <c r="BL110" s="24"/>
      <c r="BM110" s="24"/>
      <c r="BN110" s="25"/>
      <c r="BO110" s="24"/>
      <c r="BP110" s="25"/>
      <c r="BQ110" s="24"/>
      <c r="BR110" s="122"/>
      <c r="BS110" s="121"/>
      <c r="BT110" s="24"/>
      <c r="BU110" s="24"/>
      <c r="BV110" s="24"/>
      <c r="BW110" s="25"/>
      <c r="BX110" s="25"/>
      <c r="BY110" s="9"/>
      <c r="BZ110" s="24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9"/>
      <c r="CL110" s="25"/>
      <c r="CM110" s="25"/>
      <c r="CN110" s="25"/>
      <c r="CO110" s="25"/>
      <c r="CP110" s="25"/>
      <c r="CQ110" s="25"/>
      <c r="CR110" s="25"/>
      <c r="CS110" s="25"/>
      <c r="CT110" s="220"/>
      <c r="CU110" s="25"/>
      <c r="CV110" s="25"/>
      <c r="CW110" s="25"/>
      <c r="CX110" s="25"/>
      <c r="CY110" s="25"/>
      <c r="CZ110" s="25"/>
      <c r="DA110" s="25"/>
      <c r="DB110" s="25"/>
      <c r="DC110" s="25"/>
      <c r="DD110" s="19"/>
      <c r="DE110" s="25"/>
      <c r="DF110" s="25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2"/>
      <c r="EV110" s="14"/>
      <c r="EW110" s="14"/>
      <c r="EX110" s="14"/>
      <c r="EY110" s="14"/>
      <c r="EZ110" s="22"/>
      <c r="FA110" s="22"/>
      <c r="FB110" s="22"/>
      <c r="FC110" s="22"/>
      <c r="FD110" s="22"/>
      <c r="FE110" s="23"/>
      <c r="FF110" s="65"/>
      <c r="FG110" s="22"/>
      <c r="FH110" s="22"/>
      <c r="FI110" s="22"/>
      <c r="FJ110" s="22"/>
      <c r="FK110" s="22"/>
      <c r="FL110" s="22"/>
      <c r="FM110" s="22"/>
      <c r="FN110" s="22"/>
      <c r="FO110" s="22"/>
      <c r="FP110" s="23"/>
      <c r="FQ110" s="23"/>
      <c r="FR110" s="23"/>
      <c r="FS110" s="13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</row>
    <row r="111" spans="1:208" s="7" customFormat="1" ht="25.5" hidden="1" customHeight="1" outlineLevel="4" x14ac:dyDescent="0.25">
      <c r="B111" s="78"/>
      <c r="C111" s="96" t="s">
        <v>43</v>
      </c>
      <c r="D111" s="139"/>
      <c r="E111" s="93">
        <v>4</v>
      </c>
      <c r="F111" s="22"/>
      <c r="G111" s="22"/>
      <c r="H111" s="22"/>
      <c r="I111" s="9"/>
      <c r="J111" s="22"/>
      <c r="K111" s="9"/>
      <c r="L111" s="22"/>
      <c r="M111" s="23"/>
      <c r="N111" s="23"/>
      <c r="O111" s="22"/>
      <c r="P111" s="22"/>
      <c r="Q111" s="22"/>
      <c r="R111" s="13"/>
      <c r="S111" s="21"/>
      <c r="T111" s="23"/>
      <c r="U111" s="23"/>
      <c r="V111" s="22"/>
      <c r="W111" s="22"/>
      <c r="X111" s="22"/>
      <c r="Y111" s="23"/>
      <c r="Z111" s="22"/>
      <c r="AA111" s="22"/>
      <c r="AB111" s="59"/>
      <c r="AC111" s="22"/>
      <c r="AD111" s="22"/>
      <c r="AE111" s="23"/>
      <c r="AF111" s="23"/>
      <c r="AG111" s="23"/>
      <c r="AH111" s="22"/>
      <c r="AI111" s="22"/>
      <c r="AJ111" s="22"/>
      <c r="AK111" s="22"/>
      <c r="AL111" s="22"/>
      <c r="AM111" s="59"/>
      <c r="AN111" s="22"/>
      <c r="AO111" s="22"/>
      <c r="AP111" s="22"/>
      <c r="AQ111" s="23"/>
      <c r="AR111" s="23"/>
      <c r="AS111" s="24"/>
      <c r="AT111" s="25"/>
      <c r="AU111" s="25"/>
      <c r="AV111" s="19"/>
      <c r="AW111" s="25"/>
      <c r="AX111" s="25"/>
      <c r="AY111" s="25"/>
      <c r="AZ111" s="22"/>
      <c r="BA111" s="22"/>
      <c r="BB111" s="273"/>
      <c r="BC111" s="274"/>
      <c r="BD111" s="23"/>
      <c r="BE111" s="23"/>
      <c r="BF111" s="25"/>
      <c r="BG111" s="25"/>
      <c r="BH111" s="22"/>
      <c r="BI111" s="25"/>
      <c r="BJ111" s="9"/>
      <c r="BK111" s="25"/>
      <c r="BL111" s="25"/>
      <c r="BM111" s="25"/>
      <c r="BN111" s="25"/>
      <c r="BO111" s="24"/>
      <c r="BP111" s="25"/>
      <c r="BQ111" s="24"/>
      <c r="BR111" s="122"/>
      <c r="BS111" s="121"/>
      <c r="BT111" s="24"/>
      <c r="BU111" s="24"/>
      <c r="BV111" s="24"/>
      <c r="BW111" s="25"/>
      <c r="BX111" s="25"/>
      <c r="BY111" s="9"/>
      <c r="BZ111" s="24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9"/>
      <c r="CL111" s="25"/>
      <c r="CM111" s="25"/>
      <c r="CN111" s="25"/>
      <c r="CO111" s="25"/>
      <c r="CP111" s="25"/>
      <c r="CQ111" s="25"/>
      <c r="CR111" s="25"/>
      <c r="CS111" s="25"/>
      <c r="CT111" s="220"/>
      <c r="CU111" s="25"/>
      <c r="CV111" s="25"/>
      <c r="CW111" s="25"/>
      <c r="CX111" s="25"/>
      <c r="CY111" s="25"/>
      <c r="CZ111" s="25"/>
      <c r="DA111" s="25"/>
      <c r="DB111" s="25"/>
      <c r="DC111" s="25"/>
      <c r="DD111" s="19"/>
      <c r="DE111" s="25"/>
      <c r="DF111" s="25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2"/>
      <c r="EV111" s="14"/>
      <c r="EW111" s="14"/>
      <c r="EX111" s="14"/>
      <c r="EY111" s="14"/>
      <c r="EZ111" s="22"/>
      <c r="FA111" s="22"/>
      <c r="FB111" s="22"/>
      <c r="FC111" s="22"/>
      <c r="FD111" s="22"/>
      <c r="FE111" s="23"/>
      <c r="FF111" s="65"/>
      <c r="FG111" s="22"/>
      <c r="FH111" s="22"/>
      <c r="FI111" s="22"/>
      <c r="FJ111" s="22"/>
      <c r="FK111" s="22"/>
      <c r="FL111" s="22"/>
      <c r="FM111" s="22"/>
      <c r="FN111" s="22"/>
      <c r="FO111" s="22"/>
      <c r="FP111" s="23"/>
      <c r="FQ111" s="23"/>
      <c r="FR111" s="23"/>
      <c r="FS111" s="13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</row>
    <row r="112" spans="1:208" s="7" customFormat="1" ht="25.5" hidden="1" customHeight="1" outlineLevel="4" x14ac:dyDescent="0.25">
      <c r="B112" s="78"/>
      <c r="C112" s="96" t="s">
        <v>36</v>
      </c>
      <c r="D112" s="139"/>
      <c r="E112" s="93">
        <v>3</v>
      </c>
      <c r="F112" s="22"/>
      <c r="G112" s="22"/>
      <c r="H112" s="22"/>
      <c r="I112" s="9"/>
      <c r="J112" s="22"/>
      <c r="K112" s="9"/>
      <c r="L112" s="22"/>
      <c r="M112" s="23"/>
      <c r="N112" s="23"/>
      <c r="O112" s="22"/>
      <c r="P112" s="22"/>
      <c r="Q112" s="22"/>
      <c r="R112" s="13"/>
      <c r="S112" s="21"/>
      <c r="T112" s="23"/>
      <c r="U112" s="23"/>
      <c r="V112" s="22"/>
      <c r="W112" s="22"/>
      <c r="X112" s="22"/>
      <c r="Y112" s="23"/>
      <c r="Z112" s="22"/>
      <c r="AA112" s="22"/>
      <c r="AB112" s="59"/>
      <c r="AC112" s="22"/>
      <c r="AD112" s="22"/>
      <c r="AE112" s="23"/>
      <c r="AF112" s="23"/>
      <c r="AG112" s="23"/>
      <c r="AH112" s="22"/>
      <c r="AI112" s="22"/>
      <c r="AJ112" s="22"/>
      <c r="AK112" s="22"/>
      <c r="AL112" s="22"/>
      <c r="AM112" s="59"/>
      <c r="AN112" s="22"/>
      <c r="AO112" s="22"/>
      <c r="AP112" s="22"/>
      <c r="AQ112" s="23"/>
      <c r="AR112" s="23"/>
      <c r="AS112" s="24"/>
      <c r="AT112" s="25"/>
      <c r="AU112" s="25"/>
      <c r="AV112" s="25"/>
      <c r="AW112" s="19"/>
      <c r="AX112" s="25"/>
      <c r="AY112" s="25"/>
      <c r="AZ112" s="22"/>
      <c r="BA112" s="22"/>
      <c r="BB112" s="22"/>
      <c r="BC112" s="23"/>
      <c r="BD112" s="23"/>
      <c r="BE112" s="23"/>
      <c r="BF112" s="25"/>
      <c r="BG112" s="25"/>
      <c r="BH112" s="22"/>
      <c r="BI112" s="25"/>
      <c r="BJ112" s="9"/>
      <c r="BK112" s="25"/>
      <c r="BL112" s="25"/>
      <c r="BM112" s="25"/>
      <c r="BN112" s="25"/>
      <c r="BO112" s="24"/>
      <c r="BP112" s="25"/>
      <c r="BQ112" s="24"/>
      <c r="BR112" s="122"/>
      <c r="BS112" s="121"/>
      <c r="BT112" s="24"/>
      <c r="BU112" s="24"/>
      <c r="BV112" s="24"/>
      <c r="BW112" s="25"/>
      <c r="BX112" s="25"/>
      <c r="BY112" s="9"/>
      <c r="BZ112" s="24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9"/>
      <c r="CL112" s="25"/>
      <c r="CM112" s="25"/>
      <c r="CN112" s="25"/>
      <c r="CO112" s="25"/>
      <c r="CP112" s="25"/>
      <c r="CQ112" s="25"/>
      <c r="CR112" s="25"/>
      <c r="CS112" s="25"/>
      <c r="CT112" s="220"/>
      <c r="CU112" s="25"/>
      <c r="CV112" s="25"/>
      <c r="CW112" s="25"/>
      <c r="CX112" s="25"/>
      <c r="CY112" s="25"/>
      <c r="CZ112" s="25"/>
      <c r="DA112" s="25"/>
      <c r="DB112" s="25"/>
      <c r="DC112" s="25"/>
      <c r="DD112" s="19"/>
      <c r="DE112" s="25"/>
      <c r="DF112" s="25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2"/>
      <c r="EV112" s="14"/>
      <c r="EW112" s="14"/>
      <c r="EX112" s="14"/>
      <c r="EY112" s="14"/>
      <c r="EZ112" s="22"/>
      <c r="FA112" s="22"/>
      <c r="FB112" s="22"/>
      <c r="FC112" s="22"/>
      <c r="FD112" s="22"/>
      <c r="FE112" s="23"/>
      <c r="FF112" s="65"/>
      <c r="FG112" s="22"/>
      <c r="FH112" s="22"/>
      <c r="FI112" s="22"/>
      <c r="FJ112" s="22"/>
      <c r="FK112" s="22"/>
      <c r="FL112" s="22"/>
      <c r="FM112" s="22"/>
      <c r="FN112" s="22"/>
      <c r="FO112" s="22"/>
      <c r="FP112" s="23"/>
      <c r="FQ112" s="23"/>
      <c r="FR112" s="23"/>
      <c r="FS112" s="13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</row>
    <row r="113" spans="2:208" s="7" customFormat="1" ht="25.5" hidden="1" customHeight="1" outlineLevel="4" x14ac:dyDescent="0.25">
      <c r="B113" s="78"/>
      <c r="C113" s="96" t="s">
        <v>38</v>
      </c>
      <c r="D113" s="139"/>
      <c r="E113" s="93">
        <v>3</v>
      </c>
      <c r="F113" s="22"/>
      <c r="G113" s="22"/>
      <c r="H113" s="22"/>
      <c r="I113" s="9"/>
      <c r="J113" s="22"/>
      <c r="K113" s="9"/>
      <c r="L113" s="22"/>
      <c r="M113" s="23"/>
      <c r="N113" s="23"/>
      <c r="O113" s="22"/>
      <c r="P113" s="22"/>
      <c r="Q113" s="22"/>
      <c r="R113" s="13"/>
      <c r="S113" s="21"/>
      <c r="T113" s="23"/>
      <c r="U113" s="23"/>
      <c r="V113" s="22"/>
      <c r="W113" s="22"/>
      <c r="X113" s="22"/>
      <c r="Y113" s="23"/>
      <c r="Z113" s="22"/>
      <c r="AA113" s="22"/>
      <c r="AB113" s="59"/>
      <c r="AC113" s="22"/>
      <c r="AD113" s="22"/>
      <c r="AE113" s="23"/>
      <c r="AF113" s="23"/>
      <c r="AG113" s="23"/>
      <c r="AH113" s="22"/>
      <c r="AI113" s="22"/>
      <c r="AJ113" s="22"/>
      <c r="AK113" s="22"/>
      <c r="AL113" s="22"/>
      <c r="AM113" s="59"/>
      <c r="AN113" s="22"/>
      <c r="AO113" s="22"/>
      <c r="AP113" s="22"/>
      <c r="AQ113" s="23"/>
      <c r="AR113" s="23"/>
      <c r="AS113" s="24"/>
      <c r="AT113" s="25"/>
      <c r="AU113" s="25"/>
      <c r="AV113" s="25"/>
      <c r="AW113" s="19"/>
      <c r="AX113" s="25"/>
      <c r="AY113" s="25"/>
      <c r="AZ113" s="22"/>
      <c r="BA113" s="22"/>
      <c r="BB113" s="22"/>
      <c r="BC113" s="23"/>
      <c r="BD113" s="23"/>
      <c r="BE113" s="23"/>
      <c r="BF113" s="25"/>
      <c r="BG113" s="25"/>
      <c r="BH113" s="22"/>
      <c r="BI113" s="25"/>
      <c r="BJ113" s="9"/>
      <c r="BK113" s="25"/>
      <c r="BL113" s="25"/>
      <c r="BM113" s="25"/>
      <c r="BN113" s="25"/>
      <c r="BO113" s="24"/>
      <c r="BP113" s="25"/>
      <c r="BQ113" s="24"/>
      <c r="BR113" s="122"/>
      <c r="BS113" s="121"/>
      <c r="BT113" s="24"/>
      <c r="BU113" s="24"/>
      <c r="BV113" s="24"/>
      <c r="BW113" s="25"/>
      <c r="BX113" s="25"/>
      <c r="BY113" s="9"/>
      <c r="BZ113" s="24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9"/>
      <c r="CL113" s="25"/>
      <c r="CM113" s="25"/>
      <c r="CN113" s="25"/>
      <c r="CO113" s="22"/>
      <c r="CP113" s="22"/>
      <c r="CQ113" s="22"/>
      <c r="CR113" s="22"/>
      <c r="CS113" s="22"/>
      <c r="CT113" s="220"/>
      <c r="CU113" s="25"/>
      <c r="CV113" s="25"/>
      <c r="CW113" s="25"/>
      <c r="CX113" s="25"/>
      <c r="CY113" s="25"/>
      <c r="CZ113" s="25"/>
      <c r="DA113" s="25"/>
      <c r="DB113" s="25"/>
      <c r="DC113" s="25"/>
      <c r="DD113" s="19"/>
      <c r="DE113" s="25"/>
      <c r="DF113" s="25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2"/>
      <c r="EV113" s="14"/>
      <c r="EW113" s="14"/>
      <c r="EX113" s="14"/>
      <c r="EY113" s="14"/>
      <c r="EZ113" s="22"/>
      <c r="FA113" s="22"/>
      <c r="FB113" s="22"/>
      <c r="FC113" s="22"/>
      <c r="FD113" s="22"/>
      <c r="FE113" s="23"/>
      <c r="FF113" s="65"/>
      <c r="FG113" s="22"/>
      <c r="FH113" s="22"/>
      <c r="FI113" s="22"/>
      <c r="FJ113" s="22"/>
      <c r="FK113" s="22"/>
      <c r="FL113" s="22"/>
      <c r="FM113" s="22"/>
      <c r="FN113" s="22"/>
      <c r="FO113" s="22"/>
      <c r="FP113" s="23"/>
      <c r="FQ113" s="23"/>
      <c r="FR113" s="23"/>
      <c r="FS113" s="13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</row>
    <row r="114" spans="2:208" s="7" customFormat="1" ht="25.5" hidden="1" customHeight="1" outlineLevel="4" x14ac:dyDescent="0.25">
      <c r="B114" s="78"/>
      <c r="C114" s="96" t="s">
        <v>39</v>
      </c>
      <c r="D114" s="139"/>
      <c r="E114" s="93">
        <v>3</v>
      </c>
      <c r="F114" s="22"/>
      <c r="G114" s="22"/>
      <c r="H114" s="22"/>
      <c r="I114" s="9"/>
      <c r="J114" s="22"/>
      <c r="K114" s="9"/>
      <c r="L114" s="22"/>
      <c r="M114" s="23"/>
      <c r="N114" s="23"/>
      <c r="O114" s="22"/>
      <c r="P114" s="22"/>
      <c r="Q114" s="22"/>
      <c r="R114" s="13"/>
      <c r="S114" s="21"/>
      <c r="T114" s="23"/>
      <c r="U114" s="23"/>
      <c r="V114" s="22"/>
      <c r="W114" s="22"/>
      <c r="X114" s="22"/>
      <c r="Y114" s="23"/>
      <c r="Z114" s="22"/>
      <c r="AA114" s="22"/>
      <c r="AB114" s="59"/>
      <c r="AC114" s="22"/>
      <c r="AD114" s="22"/>
      <c r="AE114" s="23"/>
      <c r="AF114" s="23"/>
      <c r="AG114" s="23"/>
      <c r="AH114" s="22"/>
      <c r="AI114" s="22"/>
      <c r="AJ114" s="22"/>
      <c r="AK114" s="22"/>
      <c r="AL114" s="22"/>
      <c r="AM114" s="59"/>
      <c r="AN114" s="22"/>
      <c r="AO114" s="22"/>
      <c r="AP114" s="22"/>
      <c r="AQ114" s="23"/>
      <c r="AR114" s="23"/>
      <c r="AS114" s="24"/>
      <c r="AT114" s="25"/>
      <c r="AU114" s="25"/>
      <c r="AV114" s="25"/>
      <c r="AW114" s="25"/>
      <c r="AX114" s="25"/>
      <c r="AY114" s="25"/>
      <c r="AZ114" s="22"/>
      <c r="BA114" s="22"/>
      <c r="BB114" s="22"/>
      <c r="BC114" s="23"/>
      <c r="BD114" s="23"/>
      <c r="BE114" s="23"/>
      <c r="BF114" s="25"/>
      <c r="BG114" s="25"/>
      <c r="BH114" s="22"/>
      <c r="BI114" s="22"/>
      <c r="BJ114" s="9"/>
      <c r="BK114" s="25"/>
      <c r="BL114" s="25"/>
      <c r="BM114" s="25"/>
      <c r="BN114" s="25"/>
      <c r="BO114" s="24"/>
      <c r="BP114" s="25"/>
      <c r="BQ114" s="24"/>
      <c r="BR114" s="122"/>
      <c r="BS114" s="121"/>
      <c r="BT114" s="24"/>
      <c r="BU114" s="24"/>
      <c r="BV114" s="24"/>
      <c r="BW114" s="25"/>
      <c r="BX114" s="25"/>
      <c r="BY114" s="9"/>
      <c r="BZ114" s="24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9"/>
      <c r="CL114" s="25"/>
      <c r="CM114" s="25"/>
      <c r="CN114" s="25"/>
      <c r="CO114" s="22"/>
      <c r="CP114" s="22"/>
      <c r="CQ114" s="22"/>
      <c r="CR114" s="22"/>
      <c r="CS114" s="22"/>
      <c r="CT114" s="220"/>
      <c r="CU114" s="25"/>
      <c r="CV114" s="25"/>
      <c r="CW114" s="25"/>
      <c r="CX114" s="25"/>
      <c r="CY114" s="25"/>
      <c r="CZ114" s="25"/>
      <c r="DA114" s="25"/>
      <c r="DB114" s="25"/>
      <c r="DC114" s="25"/>
      <c r="DD114" s="19"/>
      <c r="DE114" s="25"/>
      <c r="DF114" s="25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2"/>
      <c r="EV114" s="14"/>
      <c r="EW114" s="14"/>
      <c r="EX114" s="14"/>
      <c r="EY114" s="14"/>
      <c r="EZ114" s="22"/>
      <c r="FA114" s="22"/>
      <c r="FB114" s="22"/>
      <c r="FC114" s="22"/>
      <c r="FD114" s="22"/>
      <c r="FE114" s="23"/>
      <c r="FF114" s="65"/>
      <c r="FG114" s="22"/>
      <c r="FH114" s="22"/>
      <c r="FI114" s="22"/>
      <c r="FJ114" s="22"/>
      <c r="FK114" s="22"/>
      <c r="FL114" s="22"/>
      <c r="FM114" s="22"/>
      <c r="FN114" s="22"/>
      <c r="FO114" s="22"/>
      <c r="FP114" s="23"/>
      <c r="FQ114" s="23"/>
      <c r="FR114" s="23"/>
      <c r="FS114" s="13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</row>
    <row r="115" spans="2:208" s="7" customFormat="1" ht="25.5" customHeight="1" outlineLevel="3" x14ac:dyDescent="0.25">
      <c r="B115" s="78"/>
      <c r="C115" s="69" t="s">
        <v>33</v>
      </c>
      <c r="D115" s="93"/>
      <c r="E115" s="93"/>
      <c r="F115" s="22"/>
      <c r="G115" s="22"/>
      <c r="H115" s="22"/>
      <c r="I115" s="9"/>
      <c r="J115" s="22"/>
      <c r="K115" s="9"/>
      <c r="L115" s="22"/>
      <c r="M115" s="23"/>
      <c r="N115" s="23"/>
      <c r="O115" s="22"/>
      <c r="P115" s="22"/>
      <c r="Q115" s="22"/>
      <c r="R115" s="13"/>
      <c r="S115" s="21"/>
      <c r="T115" s="23"/>
      <c r="U115" s="23"/>
      <c r="V115" s="22"/>
      <c r="W115" s="22"/>
      <c r="X115" s="22"/>
      <c r="Y115" s="23"/>
      <c r="Z115" s="22"/>
      <c r="AA115" s="22"/>
      <c r="AB115" s="59"/>
      <c r="AC115" s="22"/>
      <c r="AD115" s="22"/>
      <c r="AE115" s="23"/>
      <c r="AF115" s="23"/>
      <c r="AG115" s="23"/>
      <c r="AH115" s="22"/>
      <c r="AI115" s="22"/>
      <c r="AJ115" s="22"/>
      <c r="AK115" s="22"/>
      <c r="AL115" s="22"/>
      <c r="AM115" s="59"/>
      <c r="AN115" s="22"/>
      <c r="AO115" s="22"/>
      <c r="AP115" s="22"/>
      <c r="AQ115" s="23"/>
      <c r="AR115" s="23"/>
      <c r="AS115" s="24"/>
      <c r="AT115" s="25"/>
      <c r="AU115" s="25"/>
      <c r="AV115" s="25"/>
      <c r="AW115" s="25"/>
      <c r="AX115" s="25"/>
      <c r="AY115" s="25"/>
      <c r="AZ115" s="22"/>
      <c r="BA115" s="22"/>
      <c r="BB115" s="22"/>
      <c r="BC115" s="23"/>
      <c r="BD115" s="23"/>
      <c r="BE115" s="23"/>
      <c r="BF115" s="22"/>
      <c r="BG115" s="22"/>
      <c r="BH115" s="22"/>
      <c r="BI115" s="134"/>
      <c r="BJ115" s="214"/>
      <c r="BK115" s="215"/>
      <c r="BL115" s="212" t="s">
        <v>177</v>
      </c>
      <c r="BM115" s="216"/>
      <c r="BN115" s="25"/>
      <c r="BO115" s="24"/>
      <c r="BP115" s="25"/>
      <c r="BQ115" s="24"/>
      <c r="BR115" s="122"/>
      <c r="BS115" s="121"/>
      <c r="BT115" s="24"/>
      <c r="BU115" s="24"/>
      <c r="BV115" s="24"/>
      <c r="BW115" s="25"/>
      <c r="BX115" s="25"/>
      <c r="BY115" s="9"/>
      <c r="BZ115" s="24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9"/>
      <c r="CL115" s="25"/>
      <c r="CM115" s="25"/>
      <c r="CN115" s="25"/>
      <c r="CO115" s="22"/>
      <c r="CP115" s="22"/>
      <c r="CQ115" s="22"/>
      <c r="CR115" s="22"/>
      <c r="CS115" s="22"/>
      <c r="CT115" s="220"/>
      <c r="CU115" s="25"/>
      <c r="CV115" s="25"/>
      <c r="CW115" s="25"/>
      <c r="CX115" s="25"/>
      <c r="CY115" s="25"/>
      <c r="CZ115" s="25"/>
      <c r="DA115" s="25"/>
      <c r="DB115" s="25"/>
      <c r="DC115" s="25"/>
      <c r="DD115" s="19"/>
      <c r="DE115" s="25"/>
      <c r="DF115" s="25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2"/>
      <c r="EV115" s="14"/>
      <c r="EW115" s="14"/>
      <c r="EX115" s="14"/>
      <c r="EY115" s="14"/>
      <c r="EZ115" s="22"/>
      <c r="FA115" s="22"/>
      <c r="FB115" s="22"/>
      <c r="FC115" s="22"/>
      <c r="FD115" s="22"/>
      <c r="FE115" s="23"/>
      <c r="FF115" s="65"/>
      <c r="FG115" s="22"/>
      <c r="FH115" s="22"/>
      <c r="FI115" s="22"/>
      <c r="FJ115" s="22"/>
      <c r="FK115" s="22"/>
      <c r="FL115" s="22"/>
      <c r="FM115" s="22"/>
      <c r="FN115" s="22"/>
      <c r="FO115" s="22"/>
      <c r="FP115" s="23"/>
      <c r="FQ115" s="23"/>
      <c r="FR115" s="23"/>
      <c r="FS115" s="13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</row>
    <row r="116" spans="2:208" s="7" customFormat="1" ht="25.5" customHeight="1" outlineLevel="3" x14ac:dyDescent="0.25">
      <c r="B116" s="78"/>
      <c r="C116" s="69" t="s">
        <v>34</v>
      </c>
      <c r="D116" s="93"/>
      <c r="E116" s="93"/>
      <c r="F116" s="22"/>
      <c r="G116" s="22"/>
      <c r="H116" s="22"/>
      <c r="I116" s="9"/>
      <c r="J116" s="22"/>
      <c r="K116" s="9"/>
      <c r="L116" s="22"/>
      <c r="M116" s="23"/>
      <c r="N116" s="23"/>
      <c r="O116" s="22"/>
      <c r="P116" s="22"/>
      <c r="Q116" s="22"/>
      <c r="R116" s="13"/>
      <c r="S116" s="21"/>
      <c r="T116" s="23"/>
      <c r="U116" s="23"/>
      <c r="V116" s="22"/>
      <c r="W116" s="22"/>
      <c r="X116" s="22"/>
      <c r="Y116" s="23"/>
      <c r="Z116" s="22"/>
      <c r="AA116" s="22"/>
      <c r="AB116" s="59"/>
      <c r="AC116" s="22"/>
      <c r="AD116" s="22"/>
      <c r="AE116" s="23"/>
      <c r="AF116" s="23"/>
      <c r="AG116" s="23"/>
      <c r="AH116" s="22"/>
      <c r="AI116" s="22"/>
      <c r="AJ116" s="22"/>
      <c r="AK116" s="22"/>
      <c r="AL116" s="22"/>
      <c r="AM116" s="59"/>
      <c r="AN116" s="22"/>
      <c r="AO116" s="22"/>
      <c r="AP116" s="22"/>
      <c r="AQ116" s="23"/>
      <c r="AR116" s="23"/>
      <c r="AS116" s="24"/>
      <c r="AT116" s="25"/>
      <c r="AV116" s="25"/>
      <c r="AW116" s="217" t="s">
        <v>152</v>
      </c>
      <c r="AX116" s="25"/>
      <c r="AY116" s="25"/>
      <c r="AZ116" s="22"/>
      <c r="BA116" s="22"/>
      <c r="BB116" s="22"/>
      <c r="BC116" s="212" t="s">
        <v>18</v>
      </c>
      <c r="BD116" s="23"/>
      <c r="BF116" s="22"/>
      <c r="BG116" s="22"/>
      <c r="BH116" s="22"/>
      <c r="BI116" s="22"/>
      <c r="BJ116" s="9"/>
      <c r="BK116" s="25"/>
      <c r="BM116" s="25"/>
      <c r="BN116" s="25"/>
      <c r="BO116" s="24"/>
      <c r="BP116" s="24"/>
      <c r="BQ116" s="24"/>
      <c r="BR116" s="122"/>
      <c r="BS116" s="121"/>
      <c r="BT116" s="24"/>
      <c r="BU116" s="24"/>
      <c r="BV116" s="24"/>
      <c r="BW116" s="25"/>
      <c r="BX116" s="25"/>
      <c r="BY116" s="9"/>
      <c r="BZ116" s="24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9"/>
      <c r="CL116" s="25"/>
      <c r="CM116" s="25"/>
      <c r="CN116" s="25"/>
      <c r="CO116" s="22"/>
      <c r="CP116" s="22"/>
      <c r="CQ116" s="22"/>
      <c r="CR116" s="22"/>
      <c r="CS116" s="22"/>
      <c r="CT116" s="220"/>
      <c r="CU116" s="25"/>
      <c r="CV116" s="25"/>
      <c r="CW116" s="25"/>
      <c r="CX116" s="25"/>
      <c r="CY116" s="25"/>
      <c r="CZ116" s="25"/>
      <c r="DA116" s="25"/>
      <c r="DB116" s="25"/>
      <c r="DC116" s="25"/>
      <c r="DD116" s="19"/>
      <c r="DE116" s="25"/>
      <c r="DF116" s="25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2"/>
      <c r="EV116" s="14"/>
      <c r="EW116" s="14"/>
      <c r="EX116" s="14"/>
      <c r="EY116" s="14"/>
      <c r="EZ116" s="22"/>
      <c r="FA116" s="22"/>
      <c r="FB116" s="22"/>
      <c r="FC116" s="22"/>
      <c r="FD116" s="22"/>
      <c r="FE116" s="23"/>
      <c r="FF116" s="65"/>
      <c r="FG116" s="22"/>
      <c r="FH116" s="22"/>
      <c r="FI116" s="22"/>
      <c r="FJ116" s="22"/>
      <c r="FK116" s="22"/>
      <c r="FL116" s="22"/>
      <c r="FM116" s="22"/>
      <c r="FN116" s="22"/>
      <c r="FO116" s="22"/>
      <c r="FP116" s="23"/>
      <c r="FQ116" s="23"/>
      <c r="FR116" s="23"/>
      <c r="FS116" s="13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</row>
    <row r="117" spans="2:208" s="7" customFormat="1" ht="25.5" customHeight="1" outlineLevel="3" collapsed="1" x14ac:dyDescent="0.25">
      <c r="B117" s="78"/>
      <c r="C117" s="98" t="s">
        <v>48</v>
      </c>
      <c r="D117" s="142"/>
      <c r="E117" s="93"/>
      <c r="F117" s="22"/>
      <c r="G117" s="22"/>
      <c r="H117" s="22"/>
      <c r="I117" s="9"/>
      <c r="J117" s="22"/>
      <c r="K117" s="9"/>
      <c r="L117" s="22"/>
      <c r="M117" s="23"/>
      <c r="N117" s="23"/>
      <c r="O117" s="22"/>
      <c r="P117" s="22"/>
      <c r="Q117" s="22"/>
      <c r="R117" s="13"/>
      <c r="S117" s="21"/>
      <c r="T117" s="23"/>
      <c r="U117" s="23"/>
      <c r="V117" s="22"/>
      <c r="W117" s="22"/>
      <c r="X117" s="22"/>
      <c r="Y117" s="23"/>
      <c r="Z117" s="22"/>
      <c r="AA117" s="22"/>
      <c r="AB117" s="59"/>
      <c r="AC117" s="22"/>
      <c r="AD117" s="22"/>
      <c r="AE117" s="23"/>
      <c r="AF117" s="23"/>
      <c r="AG117" s="23"/>
      <c r="AH117" s="22"/>
      <c r="AI117" s="22"/>
      <c r="AJ117" s="22"/>
      <c r="AK117" s="22"/>
      <c r="AL117" s="22"/>
      <c r="AM117" s="59"/>
      <c r="AN117" s="22"/>
      <c r="AO117" s="22"/>
      <c r="AP117" s="22"/>
      <c r="AQ117" s="23"/>
      <c r="AR117" s="23"/>
      <c r="AS117" s="24"/>
      <c r="AT117" s="25"/>
      <c r="AU117" s="25"/>
      <c r="AV117" s="25"/>
      <c r="AW117" s="25"/>
      <c r="AX117" s="25"/>
      <c r="AY117" s="25"/>
      <c r="AZ117" s="25"/>
      <c r="BA117" s="25"/>
      <c r="BB117" s="22"/>
      <c r="BC117" s="23"/>
      <c r="BD117" s="23"/>
      <c r="BE117" s="23"/>
      <c r="BF117" s="22"/>
      <c r="BG117" s="22"/>
      <c r="BH117" s="22"/>
      <c r="BI117" s="22"/>
      <c r="BJ117" s="9"/>
      <c r="BK117" s="22"/>
      <c r="BL117" s="25"/>
      <c r="BM117" s="22"/>
      <c r="BN117" s="25"/>
      <c r="BO117" s="24"/>
      <c r="BP117" s="24"/>
      <c r="BQ117" s="24"/>
      <c r="BR117" s="122"/>
      <c r="BS117" s="121"/>
      <c r="BT117" s="24"/>
      <c r="BU117" s="24"/>
      <c r="BV117" s="24"/>
      <c r="BW117" s="25"/>
      <c r="BX117" s="25"/>
      <c r="BY117" s="9"/>
      <c r="BZ117" s="24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9"/>
      <c r="CL117" s="25"/>
      <c r="CM117" s="25"/>
      <c r="CN117" s="25"/>
      <c r="CO117" s="22"/>
      <c r="CP117" s="22"/>
      <c r="CQ117" s="22"/>
      <c r="CR117" s="22"/>
      <c r="CS117" s="22"/>
      <c r="CT117" s="220"/>
      <c r="CU117" s="25"/>
      <c r="CV117" s="25"/>
      <c r="CW117" s="25"/>
      <c r="CX117" s="25"/>
      <c r="CY117" s="25"/>
      <c r="CZ117" s="25"/>
      <c r="DA117" s="25"/>
      <c r="DB117" s="25"/>
      <c r="DC117" s="25"/>
      <c r="DD117" s="19"/>
      <c r="DE117" s="25"/>
      <c r="DF117" s="25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2"/>
      <c r="EV117" s="14"/>
      <c r="EW117" s="14"/>
      <c r="EX117" s="14"/>
      <c r="EY117" s="14"/>
      <c r="EZ117" s="22"/>
      <c r="FA117" s="22"/>
      <c r="FB117" s="22"/>
      <c r="FC117" s="22"/>
      <c r="FD117" s="22"/>
      <c r="FE117" s="23"/>
      <c r="FF117" s="65"/>
      <c r="FG117" s="22"/>
      <c r="FH117" s="22"/>
      <c r="FI117" s="22"/>
      <c r="FJ117" s="22"/>
      <c r="FK117" s="22"/>
      <c r="FL117" s="22"/>
      <c r="FM117" s="22"/>
      <c r="FN117" s="22"/>
      <c r="FO117" s="22"/>
      <c r="FP117" s="23"/>
      <c r="FQ117" s="23"/>
      <c r="FR117" s="23"/>
      <c r="FS117" s="13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</row>
    <row r="118" spans="2:208" s="7" customFormat="1" ht="25.5" hidden="1" customHeight="1" outlineLevel="4" x14ac:dyDescent="0.25">
      <c r="B118" s="78"/>
      <c r="C118" s="99" t="s">
        <v>44</v>
      </c>
      <c r="D118" s="143"/>
      <c r="E118" s="93"/>
      <c r="F118" s="22"/>
      <c r="G118" s="22"/>
      <c r="H118" s="22"/>
      <c r="I118" s="9"/>
      <c r="J118" s="22"/>
      <c r="K118" s="9"/>
      <c r="L118" s="22"/>
      <c r="M118" s="23"/>
      <c r="N118" s="23"/>
      <c r="O118" s="22"/>
      <c r="P118" s="22"/>
      <c r="Q118" s="22"/>
      <c r="R118" s="13"/>
      <c r="S118" s="21"/>
      <c r="T118" s="23"/>
      <c r="U118" s="23"/>
      <c r="V118" s="22"/>
      <c r="W118" s="22"/>
      <c r="X118" s="22"/>
      <c r="Y118" s="23"/>
      <c r="Z118" s="22"/>
      <c r="AA118" s="22"/>
      <c r="AB118" s="59"/>
      <c r="AC118" s="22"/>
      <c r="AD118" s="22"/>
      <c r="AE118" s="23"/>
      <c r="AF118" s="23"/>
      <c r="AG118" s="23"/>
      <c r="AH118" s="22"/>
      <c r="AI118" s="22"/>
      <c r="AJ118" s="22"/>
      <c r="AK118" s="22"/>
      <c r="AL118" s="22"/>
      <c r="AM118" s="59"/>
      <c r="AN118" s="22"/>
      <c r="AO118" s="22"/>
      <c r="AP118" s="22"/>
      <c r="AQ118" s="23"/>
      <c r="AR118" s="23"/>
      <c r="AS118" s="23"/>
      <c r="AT118" s="59"/>
      <c r="AU118" s="14"/>
      <c r="AV118" s="14"/>
      <c r="AW118" s="14"/>
      <c r="AX118" s="14"/>
      <c r="AY118" s="22"/>
      <c r="AZ118" s="22"/>
      <c r="BA118" s="22"/>
      <c r="BB118" s="22"/>
      <c r="BC118" s="23"/>
      <c r="BD118" s="23"/>
      <c r="BE118" s="23"/>
      <c r="BF118" s="22"/>
      <c r="BG118" s="22"/>
      <c r="BH118" s="22"/>
      <c r="BI118" s="22"/>
      <c r="BJ118" s="9"/>
      <c r="BK118" s="22"/>
      <c r="BL118" s="22"/>
      <c r="BM118" s="22"/>
      <c r="BN118" s="25"/>
      <c r="BO118" s="24"/>
      <c r="BP118" s="24"/>
      <c r="BQ118" s="24"/>
      <c r="BR118" s="262"/>
      <c r="BS118" s="101"/>
      <c r="BT118" s="102"/>
      <c r="BU118" s="24"/>
      <c r="BV118" s="24"/>
      <c r="BW118" s="25"/>
      <c r="BX118" s="25"/>
      <c r="BY118" s="9"/>
      <c r="BZ118" s="24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9"/>
      <c r="CL118" s="25"/>
      <c r="CM118" s="25"/>
      <c r="CN118" s="25"/>
      <c r="CO118" s="22"/>
      <c r="CP118" s="22"/>
      <c r="CQ118" s="22"/>
      <c r="CR118" s="22"/>
      <c r="CS118" s="22"/>
      <c r="CT118" s="220"/>
      <c r="CU118" s="25"/>
      <c r="CV118" s="25"/>
      <c r="CW118" s="25"/>
      <c r="CX118" s="25"/>
      <c r="CY118" s="25"/>
      <c r="CZ118" s="25"/>
      <c r="DA118" s="25"/>
      <c r="DB118" s="25"/>
      <c r="DC118" s="25"/>
      <c r="DD118" s="19"/>
      <c r="DE118" s="25"/>
      <c r="DF118" s="25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2"/>
      <c r="EV118" s="14"/>
      <c r="EW118" s="14"/>
      <c r="EX118" s="14"/>
      <c r="EY118" s="14"/>
      <c r="EZ118" s="22"/>
      <c r="FA118" s="22"/>
      <c r="FB118" s="22"/>
      <c r="FC118" s="22"/>
      <c r="FD118" s="22"/>
      <c r="FE118" s="23"/>
      <c r="FF118" s="65"/>
      <c r="FG118" s="22"/>
      <c r="FH118" s="22"/>
      <c r="FI118" s="22"/>
      <c r="FJ118" s="22"/>
      <c r="FK118" s="22"/>
      <c r="FL118" s="22"/>
      <c r="FM118" s="22"/>
      <c r="FN118" s="22"/>
      <c r="FO118" s="22"/>
      <c r="FP118" s="23"/>
      <c r="FQ118" s="23"/>
      <c r="FR118" s="23"/>
      <c r="FS118" s="13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</row>
    <row r="119" spans="2:208" s="7" customFormat="1" ht="25.5" hidden="1" customHeight="1" outlineLevel="4" x14ac:dyDescent="0.25">
      <c r="B119" s="78"/>
      <c r="C119" s="100" t="s">
        <v>45</v>
      </c>
      <c r="D119" s="144"/>
      <c r="E119" s="93"/>
      <c r="F119" s="22"/>
      <c r="G119" s="22"/>
      <c r="H119" s="22"/>
      <c r="I119" s="9"/>
      <c r="J119" s="22"/>
      <c r="K119" s="9"/>
      <c r="L119" s="22"/>
      <c r="M119" s="23"/>
      <c r="N119" s="23"/>
      <c r="O119" s="22"/>
      <c r="P119" s="22"/>
      <c r="Q119" s="22"/>
      <c r="R119" s="13"/>
      <c r="S119" s="21"/>
      <c r="T119" s="23"/>
      <c r="U119" s="23"/>
      <c r="V119" s="22"/>
      <c r="W119" s="22"/>
      <c r="X119" s="22"/>
      <c r="Y119" s="23"/>
      <c r="Z119" s="22"/>
      <c r="AA119" s="22"/>
      <c r="AB119" s="59"/>
      <c r="AC119" s="22"/>
      <c r="AD119" s="22"/>
      <c r="AE119" s="23"/>
      <c r="AF119" s="23"/>
      <c r="AG119" s="23"/>
      <c r="AH119" s="22"/>
      <c r="AI119" s="22"/>
      <c r="AJ119" s="22"/>
      <c r="AK119" s="22"/>
      <c r="AL119" s="22"/>
      <c r="AM119" s="59"/>
      <c r="AN119" s="22"/>
      <c r="AO119" s="22"/>
      <c r="AP119" s="22"/>
      <c r="AQ119" s="23"/>
      <c r="AR119" s="23"/>
      <c r="AS119" s="23"/>
      <c r="AT119" s="59"/>
      <c r="AU119" s="14"/>
      <c r="AV119" s="14"/>
      <c r="AW119" s="14"/>
      <c r="AX119" s="14"/>
      <c r="AY119" s="22"/>
      <c r="AZ119" s="22"/>
      <c r="BA119" s="22"/>
      <c r="BB119" s="22"/>
      <c r="BC119" s="23"/>
      <c r="BD119" s="23"/>
      <c r="BE119" s="23"/>
      <c r="BF119" s="22"/>
      <c r="BG119" s="22"/>
      <c r="BH119" s="22"/>
      <c r="BI119" s="22"/>
      <c r="BJ119" s="9"/>
      <c r="BK119" s="22"/>
      <c r="BL119" s="22"/>
      <c r="BM119" s="22"/>
      <c r="BN119" s="25"/>
      <c r="BO119" s="24"/>
      <c r="BP119" s="24"/>
      <c r="BQ119" s="24"/>
      <c r="BR119" s="262"/>
      <c r="BS119" s="101"/>
      <c r="BT119" s="102"/>
      <c r="BU119" s="24"/>
      <c r="BV119" s="24"/>
      <c r="BW119" s="25"/>
      <c r="BX119" s="25"/>
      <c r="BY119" s="9"/>
      <c r="BZ119" s="24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9"/>
      <c r="CL119" s="25"/>
      <c r="CM119" s="25"/>
      <c r="CN119" s="25"/>
      <c r="CO119" s="22"/>
      <c r="CP119" s="22"/>
      <c r="CQ119" s="22"/>
      <c r="CR119" s="22"/>
      <c r="CS119" s="22"/>
      <c r="CT119" s="220"/>
      <c r="CU119" s="25"/>
      <c r="CV119" s="25"/>
      <c r="CW119" s="25"/>
      <c r="CX119" s="25"/>
      <c r="CY119" s="25"/>
      <c r="CZ119" s="25"/>
      <c r="DA119" s="25"/>
      <c r="DB119" s="25"/>
      <c r="DC119" s="25"/>
      <c r="DD119" s="19"/>
      <c r="DE119" s="25"/>
      <c r="DF119" s="25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2"/>
      <c r="EV119" s="14"/>
      <c r="EW119" s="14"/>
      <c r="EX119" s="14"/>
      <c r="EY119" s="14"/>
      <c r="EZ119" s="22"/>
      <c r="FA119" s="22"/>
      <c r="FB119" s="22"/>
      <c r="FC119" s="22"/>
      <c r="FD119" s="22"/>
      <c r="FE119" s="23"/>
      <c r="FF119" s="65"/>
      <c r="FG119" s="22"/>
      <c r="FH119" s="22"/>
      <c r="FI119" s="22"/>
      <c r="FJ119" s="22"/>
      <c r="FK119" s="22"/>
      <c r="FL119" s="22"/>
      <c r="FM119" s="22"/>
      <c r="FN119" s="22"/>
      <c r="FO119" s="22"/>
      <c r="FP119" s="23"/>
      <c r="FQ119" s="23"/>
      <c r="FR119" s="23"/>
      <c r="FS119" s="13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</row>
    <row r="120" spans="2:208" s="7" customFormat="1" ht="25.5" hidden="1" customHeight="1" outlineLevel="4" x14ac:dyDescent="0.25">
      <c r="B120" s="78"/>
      <c r="C120" s="100" t="s">
        <v>46</v>
      </c>
      <c r="D120" s="144"/>
      <c r="E120" s="93"/>
      <c r="F120" s="22"/>
      <c r="G120" s="22"/>
      <c r="H120" s="22"/>
      <c r="I120" s="9"/>
      <c r="J120" s="22"/>
      <c r="K120" s="9"/>
      <c r="L120" s="22"/>
      <c r="M120" s="23"/>
      <c r="N120" s="23"/>
      <c r="O120" s="22"/>
      <c r="P120" s="22"/>
      <c r="Q120" s="22"/>
      <c r="R120" s="13"/>
      <c r="S120" s="21"/>
      <c r="T120" s="23"/>
      <c r="U120" s="23"/>
      <c r="V120" s="22"/>
      <c r="W120" s="22"/>
      <c r="X120" s="22"/>
      <c r="Y120" s="23"/>
      <c r="Z120" s="22"/>
      <c r="AA120" s="22"/>
      <c r="AB120" s="59"/>
      <c r="AC120" s="22"/>
      <c r="AD120" s="22"/>
      <c r="AE120" s="23"/>
      <c r="AF120" s="23"/>
      <c r="AG120" s="23"/>
      <c r="AH120" s="22"/>
      <c r="AI120" s="22"/>
      <c r="AJ120" s="22"/>
      <c r="AK120" s="22"/>
      <c r="AL120" s="22"/>
      <c r="AM120" s="59"/>
      <c r="AN120" s="22"/>
      <c r="AO120" s="22"/>
      <c r="AP120" s="22"/>
      <c r="AQ120" s="23"/>
      <c r="AR120" s="23"/>
      <c r="AS120" s="23"/>
      <c r="AT120" s="59"/>
      <c r="AU120" s="14"/>
      <c r="AV120" s="14"/>
      <c r="AW120" s="14"/>
      <c r="AX120" s="14"/>
      <c r="AY120" s="22"/>
      <c r="AZ120" s="22"/>
      <c r="BA120" s="22"/>
      <c r="BB120" s="22"/>
      <c r="BC120" s="23"/>
      <c r="BD120" s="23"/>
      <c r="BE120" s="23"/>
      <c r="BF120" s="22"/>
      <c r="BG120" s="22"/>
      <c r="BH120" s="22"/>
      <c r="BI120" s="22"/>
      <c r="BJ120" s="9"/>
      <c r="BK120" s="22"/>
      <c r="BL120" s="22"/>
      <c r="BM120" s="22"/>
      <c r="BN120" s="25"/>
      <c r="BO120" s="24"/>
      <c r="BP120" s="24"/>
      <c r="BQ120" s="24"/>
      <c r="BR120" s="262"/>
      <c r="BS120" s="101"/>
      <c r="BT120" s="102"/>
      <c r="BU120" s="24"/>
      <c r="BV120" s="24"/>
      <c r="BW120" s="25"/>
      <c r="BX120" s="25"/>
      <c r="BY120" s="9"/>
      <c r="BZ120" s="24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9"/>
      <c r="CL120" s="25"/>
      <c r="CM120" s="25"/>
      <c r="CN120" s="25"/>
      <c r="CO120" s="22"/>
      <c r="CP120" s="22"/>
      <c r="CQ120" s="22"/>
      <c r="CR120" s="22"/>
      <c r="CS120" s="22"/>
      <c r="CT120" s="220"/>
      <c r="CU120" s="25"/>
      <c r="CV120" s="25"/>
      <c r="CW120" s="25"/>
      <c r="CX120" s="25"/>
      <c r="CY120" s="25"/>
      <c r="CZ120" s="25"/>
      <c r="DA120" s="25"/>
      <c r="DB120" s="25"/>
      <c r="DC120" s="25"/>
      <c r="DD120" s="19"/>
      <c r="DE120" s="25"/>
      <c r="DF120" s="25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2"/>
      <c r="EV120" s="14"/>
      <c r="EW120" s="14"/>
      <c r="EX120" s="14"/>
      <c r="EY120" s="14"/>
      <c r="EZ120" s="22"/>
      <c r="FA120" s="22"/>
      <c r="FB120" s="22"/>
      <c r="FC120" s="22"/>
      <c r="FD120" s="22"/>
      <c r="FE120" s="23"/>
      <c r="FF120" s="65"/>
      <c r="FG120" s="22"/>
      <c r="FH120" s="22"/>
      <c r="FI120" s="22"/>
      <c r="FJ120" s="22"/>
      <c r="FK120" s="22"/>
      <c r="FL120" s="22"/>
      <c r="FM120" s="22"/>
      <c r="FN120" s="22"/>
      <c r="FO120" s="22"/>
      <c r="FP120" s="23"/>
      <c r="FQ120" s="23"/>
      <c r="FR120" s="23"/>
      <c r="FS120" s="13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</row>
    <row r="121" spans="2:208" s="114" customFormat="1" ht="25.5" customHeight="1" outlineLevel="2" x14ac:dyDescent="0.25">
      <c r="B121" s="105"/>
      <c r="C121" s="106" t="s">
        <v>41</v>
      </c>
      <c r="D121" s="150" t="s">
        <v>87</v>
      </c>
      <c r="E121" s="115"/>
      <c r="F121" s="116"/>
      <c r="G121" s="116"/>
      <c r="H121" s="116"/>
      <c r="I121" s="116"/>
      <c r="J121" s="116"/>
      <c r="K121" s="116"/>
      <c r="L121" s="116"/>
      <c r="M121" s="62"/>
      <c r="N121" s="62"/>
      <c r="O121" s="116"/>
      <c r="P121" s="116"/>
      <c r="Q121" s="116"/>
      <c r="R121" s="117"/>
      <c r="S121" s="118"/>
      <c r="T121" s="62"/>
      <c r="U121" s="62"/>
      <c r="V121" s="116"/>
      <c r="W121" s="116"/>
      <c r="X121" s="116"/>
      <c r="Y121" s="62"/>
      <c r="Z121" s="116"/>
      <c r="AA121" s="116"/>
      <c r="AB121" s="116"/>
      <c r="AC121" s="116"/>
      <c r="AD121" s="116"/>
      <c r="AE121" s="62"/>
      <c r="AF121" s="62"/>
      <c r="AG121" s="62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62"/>
      <c r="AR121" s="156" t="s">
        <v>91</v>
      </c>
      <c r="AT121" s="116"/>
      <c r="AU121" s="116"/>
      <c r="AV121" s="116"/>
      <c r="AW121" s="116"/>
      <c r="AX121" s="116"/>
      <c r="AY121" s="116" t="s">
        <v>149</v>
      </c>
      <c r="AZ121" s="116"/>
      <c r="BA121" s="169" t="s">
        <v>107</v>
      </c>
      <c r="BB121" s="156" t="s">
        <v>90</v>
      </c>
      <c r="BC121" s="62"/>
      <c r="BD121" s="62"/>
      <c r="BE121" s="62"/>
      <c r="BF121" s="116"/>
      <c r="BG121" s="116"/>
      <c r="BH121" s="116"/>
      <c r="BI121" s="116"/>
      <c r="BJ121" s="9"/>
      <c r="BK121" s="116"/>
      <c r="BL121" s="116"/>
      <c r="BM121" s="116"/>
      <c r="BN121" s="116"/>
      <c r="BO121" s="62"/>
      <c r="BP121" s="62"/>
      <c r="BQ121" s="62"/>
      <c r="BR121" s="120"/>
      <c r="BS121" s="117"/>
      <c r="BT121" s="119"/>
      <c r="BU121" s="62"/>
      <c r="BV121" s="62"/>
      <c r="BW121" s="116"/>
      <c r="BX121" s="116"/>
      <c r="BY121" s="9"/>
      <c r="BZ121" s="62"/>
      <c r="CA121" s="116"/>
      <c r="CB121" s="116"/>
      <c r="CC121" s="116"/>
      <c r="CD121" s="116"/>
      <c r="CE121" s="116"/>
      <c r="CF121" s="116"/>
      <c r="CG121" s="116"/>
      <c r="CH121" s="116"/>
      <c r="CI121" s="116"/>
      <c r="CJ121" s="116"/>
      <c r="CK121" s="9"/>
      <c r="CL121" s="116"/>
      <c r="CM121" s="116"/>
      <c r="CN121" s="116"/>
      <c r="CO121" s="116"/>
      <c r="CP121" s="116"/>
      <c r="CQ121" s="116"/>
      <c r="CR121" s="116"/>
      <c r="CS121" s="116"/>
      <c r="CT121" s="220"/>
      <c r="CU121" s="116"/>
      <c r="CV121" s="116"/>
      <c r="CW121" s="116"/>
      <c r="CX121" s="116"/>
      <c r="CY121" s="116"/>
      <c r="CZ121" s="116"/>
      <c r="DA121" s="116"/>
      <c r="DB121" s="116"/>
      <c r="DC121" s="116"/>
      <c r="DD121" s="116"/>
      <c r="DE121" s="116"/>
      <c r="DF121" s="116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E121" s="62"/>
      <c r="EF121" s="62"/>
      <c r="EG121" s="62"/>
      <c r="EH121" s="62"/>
      <c r="EI121" s="62"/>
      <c r="EJ121" s="62"/>
      <c r="EK121" s="62"/>
      <c r="EL121" s="62"/>
      <c r="EM121" s="62"/>
      <c r="EN121" s="62"/>
      <c r="EO121" s="62"/>
      <c r="EP121" s="62"/>
      <c r="EQ121" s="62"/>
      <c r="ER121" s="62"/>
      <c r="ES121" s="62"/>
      <c r="ET121" s="62"/>
      <c r="EU121" s="116"/>
      <c r="EV121" s="116"/>
      <c r="EW121" s="116"/>
      <c r="EX121" s="116"/>
      <c r="EY121" s="116"/>
      <c r="EZ121" s="116"/>
      <c r="FA121" s="116"/>
      <c r="FB121" s="116"/>
      <c r="FC121" s="116"/>
      <c r="FD121" s="116"/>
      <c r="FE121" s="62"/>
      <c r="FF121" s="120"/>
      <c r="FG121" s="116"/>
      <c r="FH121" s="116"/>
      <c r="FI121" s="116"/>
      <c r="FJ121" s="116"/>
      <c r="FK121" s="116"/>
      <c r="FL121" s="116"/>
      <c r="FM121" s="116"/>
      <c r="FN121" s="116"/>
      <c r="FO121" s="116"/>
      <c r="FP121" s="62"/>
      <c r="FQ121" s="62"/>
      <c r="FR121" s="62"/>
      <c r="FS121" s="117"/>
    </row>
    <row r="122" spans="2:208" s="7" customFormat="1" ht="25.5" customHeight="1" outlineLevel="3" collapsed="1" x14ac:dyDescent="0.25">
      <c r="B122" s="78"/>
      <c r="C122" s="69" t="s">
        <v>139</v>
      </c>
      <c r="D122" s="93"/>
      <c r="E122" s="93"/>
      <c r="F122" s="22"/>
      <c r="G122" s="22"/>
      <c r="H122" s="22"/>
      <c r="I122" s="9"/>
      <c r="J122" s="22"/>
      <c r="K122" s="9"/>
      <c r="L122" s="22"/>
      <c r="M122" s="23"/>
      <c r="N122" s="23"/>
      <c r="O122" s="22"/>
      <c r="P122" s="22"/>
      <c r="Q122" s="22"/>
      <c r="R122" s="13"/>
      <c r="S122" s="21"/>
      <c r="T122" s="23"/>
      <c r="U122" s="23"/>
      <c r="V122" s="22"/>
      <c r="W122" s="22"/>
      <c r="X122" s="22"/>
      <c r="Y122" s="23"/>
      <c r="Z122" s="22"/>
      <c r="AA122" s="22"/>
      <c r="AB122" s="59"/>
      <c r="AC122" s="22"/>
      <c r="AD122" s="22"/>
      <c r="AE122" s="23"/>
      <c r="AF122" s="23"/>
      <c r="AG122" s="23"/>
      <c r="AH122" s="22"/>
      <c r="AI122" s="22"/>
      <c r="AJ122" s="22"/>
      <c r="AK122" s="22"/>
      <c r="AL122" s="22"/>
      <c r="AM122" s="59"/>
      <c r="AN122" s="22"/>
      <c r="AO122" s="22"/>
      <c r="AP122" s="22"/>
      <c r="AQ122" s="23"/>
      <c r="AR122" s="23"/>
      <c r="AS122" s="23"/>
      <c r="AT122" s="23"/>
      <c r="AU122" s="22"/>
      <c r="AV122" s="22"/>
      <c r="AW122" s="22"/>
      <c r="AX122" s="22"/>
      <c r="AY122" s="22"/>
      <c r="AZ122" s="170"/>
      <c r="BA122" s="170"/>
      <c r="BB122" s="170"/>
      <c r="BD122" s="135"/>
      <c r="BE122" s="68"/>
      <c r="BF122" s="68"/>
      <c r="BG122" s="68"/>
      <c r="BH122" s="25"/>
      <c r="BI122" s="25"/>
      <c r="BJ122" s="9"/>
      <c r="BK122" s="22"/>
      <c r="BL122" s="22"/>
      <c r="BM122" s="22"/>
      <c r="BN122" s="22"/>
      <c r="BO122" s="23"/>
      <c r="BP122" s="23"/>
      <c r="BQ122" s="23"/>
      <c r="BR122" s="50"/>
      <c r="BS122" s="13"/>
      <c r="BU122" s="23"/>
      <c r="BV122" s="23"/>
      <c r="BW122" s="22"/>
      <c r="BX122" s="22"/>
      <c r="BY122" s="9"/>
      <c r="BZ122" s="23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9"/>
      <c r="CL122" s="25"/>
      <c r="CM122" s="25"/>
      <c r="CN122" s="25"/>
      <c r="CO122" s="25"/>
      <c r="CP122" s="25"/>
      <c r="CQ122" s="25"/>
      <c r="CR122" s="25"/>
      <c r="CS122" s="25"/>
      <c r="CT122" s="220"/>
      <c r="CU122" s="25"/>
      <c r="CV122" s="25"/>
      <c r="CW122" s="25"/>
      <c r="CX122" s="25"/>
      <c r="CY122" s="25"/>
      <c r="CZ122" s="25"/>
      <c r="DA122" s="25"/>
      <c r="DB122" s="25"/>
      <c r="DC122" s="25"/>
      <c r="DD122" s="19"/>
      <c r="DE122" s="25"/>
      <c r="DF122" s="25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2"/>
      <c r="EV122" s="14"/>
      <c r="EW122" s="14"/>
      <c r="EX122" s="14"/>
      <c r="EY122" s="14"/>
      <c r="EZ122" s="22"/>
      <c r="FA122" s="22"/>
      <c r="FB122" s="22"/>
      <c r="FC122" s="22"/>
      <c r="FD122" s="22"/>
      <c r="FE122" s="23"/>
      <c r="FF122" s="65"/>
      <c r="FG122" s="22"/>
      <c r="FH122" s="22"/>
      <c r="FI122" s="22"/>
      <c r="FJ122" s="22"/>
      <c r="FK122" s="22"/>
      <c r="FL122" s="22"/>
      <c r="FM122" s="22"/>
      <c r="FN122" s="22"/>
      <c r="FO122" s="22"/>
      <c r="FP122" s="23"/>
      <c r="FQ122" s="23"/>
      <c r="FR122" s="23"/>
      <c r="FS122" s="13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</row>
    <row r="123" spans="2:208" s="7" customFormat="1" ht="25.5" hidden="1" customHeight="1" outlineLevel="4" x14ac:dyDescent="0.25">
      <c r="B123" s="78"/>
      <c r="C123" s="69" t="s">
        <v>43</v>
      </c>
      <c r="D123" s="93"/>
      <c r="E123" s="93">
        <v>2</v>
      </c>
      <c r="F123" s="22"/>
      <c r="G123" s="22"/>
      <c r="H123" s="22"/>
      <c r="I123" s="9"/>
      <c r="J123" s="22"/>
      <c r="K123" s="9"/>
      <c r="L123" s="22"/>
      <c r="M123" s="23"/>
      <c r="N123" s="23"/>
      <c r="O123" s="22"/>
      <c r="P123" s="22"/>
      <c r="Q123" s="22"/>
      <c r="R123" s="13"/>
      <c r="S123" s="21"/>
      <c r="T123" s="23"/>
      <c r="U123" s="23"/>
      <c r="V123" s="22"/>
      <c r="W123" s="22"/>
      <c r="X123" s="22"/>
      <c r="Y123" s="23"/>
      <c r="Z123" s="22"/>
      <c r="AA123" s="22"/>
      <c r="AB123" s="59"/>
      <c r="AC123" s="22"/>
      <c r="AD123" s="22"/>
      <c r="AE123" s="23"/>
      <c r="AF123" s="23"/>
      <c r="AG123" s="23"/>
      <c r="AH123" s="22"/>
      <c r="AI123" s="22"/>
      <c r="AJ123" s="22"/>
      <c r="AK123" s="22"/>
      <c r="AL123" s="22"/>
      <c r="AM123" s="59"/>
      <c r="AN123" s="22"/>
      <c r="AO123" s="22"/>
      <c r="AP123" s="22"/>
      <c r="AQ123" s="23"/>
      <c r="AR123" s="23"/>
      <c r="AS123" s="23"/>
      <c r="AT123" s="23"/>
      <c r="AU123" s="22"/>
      <c r="AV123" s="22"/>
      <c r="AW123" s="22"/>
      <c r="AX123" s="25"/>
      <c r="AY123" s="25"/>
      <c r="AZ123" s="25"/>
      <c r="BA123" s="25"/>
      <c r="BB123" s="25"/>
      <c r="BC123" s="24"/>
      <c r="BD123" s="20"/>
      <c r="BE123" s="20"/>
      <c r="BF123" s="25"/>
      <c r="BG123" s="25"/>
      <c r="BH123" s="25"/>
      <c r="BI123" s="25"/>
      <c r="BJ123" s="9"/>
      <c r="BK123" s="22"/>
      <c r="BL123" s="22"/>
      <c r="BM123" s="22"/>
      <c r="BN123" s="22"/>
      <c r="BO123" s="23"/>
      <c r="BP123" s="23"/>
      <c r="BQ123" s="23"/>
      <c r="BR123" s="50"/>
      <c r="BS123" s="13"/>
      <c r="BU123" s="23"/>
      <c r="BV123" s="23"/>
      <c r="BW123" s="22"/>
      <c r="BX123" s="22"/>
      <c r="BY123" s="9"/>
      <c r="BZ123" s="23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9"/>
      <c r="CL123" s="25"/>
      <c r="CM123" s="25"/>
      <c r="CN123" s="25"/>
      <c r="CO123" s="25"/>
      <c r="CP123" s="25"/>
      <c r="CQ123" s="25"/>
      <c r="CR123" s="25"/>
      <c r="CS123" s="25"/>
      <c r="CT123" s="220"/>
      <c r="CU123" s="25"/>
      <c r="CV123" s="25"/>
      <c r="CW123" s="25"/>
      <c r="CX123" s="25"/>
      <c r="CY123" s="25"/>
      <c r="CZ123" s="25"/>
      <c r="DA123" s="25"/>
      <c r="DB123" s="25"/>
      <c r="DC123" s="25"/>
      <c r="DD123" s="19"/>
      <c r="DE123" s="25"/>
      <c r="DF123" s="25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2"/>
      <c r="EV123" s="14"/>
      <c r="EW123" s="14"/>
      <c r="EX123" s="14"/>
      <c r="EY123" s="14"/>
      <c r="EZ123" s="22"/>
      <c r="FA123" s="22"/>
      <c r="FB123" s="22"/>
      <c r="FC123" s="22"/>
      <c r="FD123" s="22"/>
      <c r="FE123" s="23"/>
      <c r="FF123" s="65"/>
      <c r="FG123" s="22"/>
      <c r="FH123" s="22"/>
      <c r="FI123" s="22"/>
      <c r="FJ123" s="22"/>
      <c r="FK123" s="22"/>
      <c r="FL123" s="22"/>
      <c r="FM123" s="22"/>
      <c r="FN123" s="22"/>
      <c r="FO123" s="22"/>
      <c r="FP123" s="23"/>
      <c r="FQ123" s="23"/>
      <c r="FR123" s="23"/>
      <c r="FS123" s="13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</row>
    <row r="124" spans="2:208" s="7" customFormat="1" ht="25.5" hidden="1" customHeight="1" outlineLevel="4" x14ac:dyDescent="0.25">
      <c r="B124" s="78"/>
      <c r="C124" s="69" t="s">
        <v>36</v>
      </c>
      <c r="D124" s="93"/>
      <c r="E124" s="93">
        <v>3</v>
      </c>
      <c r="F124" s="22"/>
      <c r="G124" s="22"/>
      <c r="H124" s="22"/>
      <c r="I124" s="9"/>
      <c r="J124" s="22"/>
      <c r="K124" s="9"/>
      <c r="L124" s="22"/>
      <c r="M124" s="23"/>
      <c r="N124" s="23"/>
      <c r="O124" s="22"/>
      <c r="P124" s="22"/>
      <c r="Q124" s="22"/>
      <c r="R124" s="13"/>
      <c r="S124" s="21"/>
      <c r="T124" s="23"/>
      <c r="U124" s="23"/>
      <c r="V124" s="22"/>
      <c r="W124" s="22"/>
      <c r="X124" s="22"/>
      <c r="Y124" s="23"/>
      <c r="Z124" s="22"/>
      <c r="AA124" s="22"/>
      <c r="AB124" s="59"/>
      <c r="AC124" s="22"/>
      <c r="AD124" s="22"/>
      <c r="AE124" s="23"/>
      <c r="AF124" s="23"/>
      <c r="AG124" s="23"/>
      <c r="AH124" s="22"/>
      <c r="AI124" s="22"/>
      <c r="AJ124" s="22"/>
      <c r="AK124" s="22"/>
      <c r="AL124" s="22"/>
      <c r="AM124" s="59"/>
      <c r="AN124" s="22"/>
      <c r="AO124" s="22"/>
      <c r="AP124" s="22"/>
      <c r="AQ124" s="23"/>
      <c r="AR124" s="23"/>
      <c r="AS124" s="23"/>
      <c r="AT124" s="23"/>
      <c r="AU124" s="22"/>
      <c r="AV124" s="22"/>
      <c r="AW124" s="153"/>
      <c r="AX124" s="25"/>
      <c r="AY124" s="6"/>
      <c r="AZ124" s="25"/>
      <c r="BA124" s="25"/>
      <c r="BB124" s="152"/>
      <c r="BC124" s="20"/>
      <c r="BD124" s="20"/>
      <c r="BE124" s="24"/>
      <c r="BF124" s="25"/>
      <c r="BG124" s="25"/>
      <c r="BH124" s="25"/>
      <c r="BI124" s="25"/>
      <c r="BJ124" s="9"/>
      <c r="BK124" s="22"/>
      <c r="BL124" s="22"/>
      <c r="BM124" s="22"/>
      <c r="BN124" s="22"/>
      <c r="BO124" s="23"/>
      <c r="BP124" s="23"/>
      <c r="BQ124" s="23"/>
      <c r="BR124" s="50"/>
      <c r="BS124" s="13"/>
      <c r="BU124" s="23"/>
      <c r="BV124" s="23"/>
      <c r="BW124" s="22"/>
      <c r="BX124" s="22"/>
      <c r="BY124" s="9"/>
      <c r="BZ124" s="23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9"/>
      <c r="CL124" s="25"/>
      <c r="CM124" s="25"/>
      <c r="CN124" s="25"/>
      <c r="CO124" s="25"/>
      <c r="CP124" s="25"/>
      <c r="CQ124" s="25"/>
      <c r="CR124" s="25"/>
      <c r="CS124" s="25"/>
      <c r="CT124" s="220"/>
      <c r="CU124" s="25"/>
      <c r="CV124" s="25"/>
      <c r="CW124" s="25"/>
      <c r="CX124" s="25"/>
      <c r="CY124" s="25"/>
      <c r="CZ124" s="25"/>
      <c r="DA124" s="25"/>
      <c r="DB124" s="25"/>
      <c r="DC124" s="25"/>
      <c r="DD124" s="19"/>
      <c r="DE124" s="25"/>
      <c r="DF124" s="25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2"/>
      <c r="EV124" s="14"/>
      <c r="EW124" s="14"/>
      <c r="EX124" s="14"/>
      <c r="EY124" s="14"/>
      <c r="EZ124" s="22"/>
      <c r="FA124" s="22"/>
      <c r="FB124" s="22"/>
      <c r="FC124" s="22"/>
      <c r="FD124" s="22"/>
      <c r="FE124" s="23"/>
      <c r="FF124" s="65"/>
      <c r="FG124" s="22"/>
      <c r="FH124" s="22"/>
      <c r="FI124" s="22"/>
      <c r="FJ124" s="22"/>
      <c r="FK124" s="22"/>
      <c r="FL124" s="22"/>
      <c r="FM124" s="22"/>
      <c r="FN124" s="22"/>
      <c r="FO124" s="22"/>
      <c r="FP124" s="23"/>
      <c r="FQ124" s="23"/>
      <c r="FR124" s="23"/>
      <c r="FS124" s="13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</row>
    <row r="125" spans="2:208" s="7" customFormat="1" ht="25.5" hidden="1" customHeight="1" outlineLevel="4" x14ac:dyDescent="0.25">
      <c r="B125" s="78"/>
      <c r="C125" s="69" t="s">
        <v>53</v>
      </c>
      <c r="D125" s="93"/>
      <c r="E125" s="93">
        <v>3</v>
      </c>
      <c r="F125" s="22"/>
      <c r="G125" s="22"/>
      <c r="H125" s="22"/>
      <c r="I125" s="9"/>
      <c r="J125" s="22"/>
      <c r="K125" s="9"/>
      <c r="L125" s="22"/>
      <c r="M125" s="23"/>
      <c r="N125" s="23"/>
      <c r="O125" s="22"/>
      <c r="P125" s="22"/>
      <c r="Q125" s="22"/>
      <c r="R125" s="13"/>
      <c r="S125" s="21"/>
      <c r="T125" s="23"/>
      <c r="U125" s="23"/>
      <c r="V125" s="22"/>
      <c r="W125" s="22"/>
      <c r="X125" s="22"/>
      <c r="Y125" s="23"/>
      <c r="Z125" s="22"/>
      <c r="AA125" s="22"/>
      <c r="AB125" s="59"/>
      <c r="AC125" s="22"/>
      <c r="AD125" s="22"/>
      <c r="AE125" s="23"/>
      <c r="AF125" s="23"/>
      <c r="AG125" s="23"/>
      <c r="AH125" s="22"/>
      <c r="AI125" s="22"/>
      <c r="AJ125" s="22"/>
      <c r="AK125" s="22"/>
      <c r="AL125" s="22"/>
      <c r="AM125" s="59"/>
      <c r="AN125" s="22"/>
      <c r="AO125" s="22"/>
      <c r="AP125" s="22"/>
      <c r="AQ125" s="23"/>
      <c r="AR125" s="23"/>
      <c r="AS125" s="23"/>
      <c r="AT125" s="23"/>
      <c r="AU125" s="22"/>
      <c r="AV125" s="22"/>
      <c r="AW125" s="22"/>
      <c r="AX125" s="22"/>
      <c r="AY125" s="22"/>
      <c r="AZ125" s="25"/>
      <c r="BA125" s="25"/>
      <c r="BB125" s="152"/>
      <c r="BC125" s="151"/>
      <c r="BD125" s="151"/>
      <c r="BE125" s="151"/>
      <c r="BF125" s="152"/>
      <c r="BG125" s="25"/>
      <c r="BH125" s="25"/>
      <c r="BI125" s="25"/>
      <c r="BJ125" s="9"/>
      <c r="BK125" s="22"/>
      <c r="BL125" s="22"/>
      <c r="BM125" s="22"/>
      <c r="BN125" s="22"/>
      <c r="BO125" s="23"/>
      <c r="BP125" s="23"/>
      <c r="BQ125" s="23"/>
      <c r="BR125" s="50"/>
      <c r="BS125" s="13"/>
      <c r="BU125" s="23"/>
      <c r="BV125" s="23"/>
      <c r="BW125" s="22"/>
      <c r="BX125" s="22"/>
      <c r="BY125" s="9"/>
      <c r="BZ125" s="23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9"/>
      <c r="CL125" s="25"/>
      <c r="CM125" s="25"/>
      <c r="CN125" s="25"/>
      <c r="CO125" s="25"/>
      <c r="CP125" s="25"/>
      <c r="CQ125" s="25"/>
      <c r="CR125" s="25"/>
      <c r="CS125" s="25"/>
      <c r="CT125" s="220"/>
      <c r="CU125" s="25"/>
      <c r="CV125" s="25"/>
      <c r="CW125" s="25"/>
      <c r="CX125" s="25"/>
      <c r="CY125" s="25"/>
      <c r="CZ125" s="25"/>
      <c r="DA125" s="25"/>
      <c r="DB125" s="25"/>
      <c r="DC125" s="25"/>
      <c r="DD125" s="19"/>
      <c r="DE125" s="25"/>
      <c r="DF125" s="25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2"/>
      <c r="EV125" s="14"/>
      <c r="EW125" s="14"/>
      <c r="EX125" s="14"/>
      <c r="EY125" s="14"/>
      <c r="EZ125" s="22"/>
      <c r="FA125" s="22"/>
      <c r="FB125" s="22"/>
      <c r="FC125" s="22"/>
      <c r="FD125" s="22"/>
      <c r="FE125" s="23"/>
      <c r="FF125" s="65"/>
      <c r="FG125" s="22"/>
      <c r="FH125" s="22"/>
      <c r="FI125" s="22"/>
      <c r="FJ125" s="22"/>
      <c r="FK125" s="22"/>
      <c r="FL125" s="22"/>
      <c r="FM125" s="22"/>
      <c r="FN125" s="22"/>
      <c r="FO125" s="22"/>
      <c r="FP125" s="23"/>
      <c r="FQ125" s="23"/>
      <c r="FR125" s="23"/>
      <c r="FS125" s="13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</row>
    <row r="126" spans="2:208" s="7" customFormat="1" ht="25.5" hidden="1" customHeight="1" outlineLevel="4" x14ac:dyDescent="0.25">
      <c r="B126" s="78"/>
      <c r="C126" s="69" t="s">
        <v>54</v>
      </c>
      <c r="D126" s="93"/>
      <c r="E126" s="93">
        <v>3</v>
      </c>
      <c r="F126" s="22"/>
      <c r="G126" s="22"/>
      <c r="H126" s="22"/>
      <c r="I126" s="9"/>
      <c r="J126" s="22"/>
      <c r="K126" s="9"/>
      <c r="L126" s="22"/>
      <c r="M126" s="23"/>
      <c r="N126" s="23"/>
      <c r="O126" s="22"/>
      <c r="P126" s="22"/>
      <c r="Q126" s="22"/>
      <c r="R126" s="13"/>
      <c r="S126" s="21"/>
      <c r="T126" s="23"/>
      <c r="U126" s="23"/>
      <c r="V126" s="22"/>
      <c r="W126" s="22"/>
      <c r="X126" s="22"/>
      <c r="Y126" s="23"/>
      <c r="Z126" s="22"/>
      <c r="AA126" s="22"/>
      <c r="AB126" s="59"/>
      <c r="AC126" s="22"/>
      <c r="AD126" s="22"/>
      <c r="AE126" s="23"/>
      <c r="AF126" s="23"/>
      <c r="AG126" s="23"/>
      <c r="AH126" s="22"/>
      <c r="AI126" s="22"/>
      <c r="AJ126" s="22"/>
      <c r="AK126" s="22"/>
      <c r="AL126" s="22"/>
      <c r="AM126" s="59"/>
      <c r="AN126" s="22"/>
      <c r="AO126" s="22"/>
      <c r="AP126" s="22"/>
      <c r="AQ126" s="23"/>
      <c r="AR126" s="23"/>
      <c r="AS126" s="23"/>
      <c r="AT126" s="23"/>
      <c r="AU126" s="22"/>
      <c r="AV126" s="22"/>
      <c r="AW126" s="22"/>
      <c r="AX126" s="22"/>
      <c r="AY126" s="22"/>
      <c r="AZ126" s="134" t="s">
        <v>61</v>
      </c>
      <c r="BA126" s="25"/>
      <c r="BB126" s="25"/>
      <c r="BC126" s="24"/>
      <c r="BD126" s="24"/>
      <c r="BE126" s="24"/>
      <c r="BF126" s="25"/>
      <c r="BG126" s="25"/>
      <c r="BH126" s="25"/>
      <c r="BI126" s="25"/>
      <c r="BJ126" s="9"/>
      <c r="BK126" s="22"/>
      <c r="BL126" s="22"/>
      <c r="BM126" s="22"/>
      <c r="BN126" s="22"/>
      <c r="BO126" s="23"/>
      <c r="BP126" s="23"/>
      <c r="BQ126" s="23"/>
      <c r="BR126" s="50"/>
      <c r="BS126" s="13"/>
      <c r="BU126" s="23"/>
      <c r="BV126" s="23"/>
      <c r="BW126" s="22"/>
      <c r="BX126" s="22"/>
      <c r="BY126" s="9"/>
      <c r="BZ126" s="23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9"/>
      <c r="CL126" s="25"/>
      <c r="CM126" s="25"/>
      <c r="CN126" s="25"/>
      <c r="CO126" s="25"/>
      <c r="CP126" s="25"/>
      <c r="CQ126" s="25"/>
      <c r="CR126" s="25"/>
      <c r="CS126" s="25"/>
      <c r="CT126" s="220"/>
      <c r="CU126" s="25"/>
      <c r="CV126" s="25"/>
      <c r="CW126" s="25"/>
      <c r="CX126" s="25"/>
      <c r="CY126" s="25"/>
      <c r="CZ126" s="25"/>
      <c r="DA126" s="25"/>
      <c r="DB126" s="25"/>
      <c r="DC126" s="25"/>
      <c r="DD126" s="19"/>
      <c r="DE126" s="25"/>
      <c r="DF126" s="25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2"/>
      <c r="EV126" s="14"/>
      <c r="EW126" s="14"/>
      <c r="EX126" s="14"/>
      <c r="EY126" s="14"/>
      <c r="EZ126" s="22"/>
      <c r="FA126" s="22"/>
      <c r="FB126" s="22"/>
      <c r="FC126" s="22"/>
      <c r="FD126" s="22"/>
      <c r="FE126" s="23"/>
      <c r="FF126" s="65"/>
      <c r="FG126" s="22"/>
      <c r="FH126" s="22"/>
      <c r="FI126" s="22"/>
      <c r="FJ126" s="22"/>
      <c r="FK126" s="22"/>
      <c r="FL126" s="22"/>
      <c r="FM126" s="22"/>
      <c r="FN126" s="22"/>
      <c r="FO126" s="22"/>
      <c r="FP126" s="23"/>
      <c r="FQ126" s="23"/>
      <c r="FR126" s="23"/>
      <c r="FS126" s="13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</row>
    <row r="127" spans="2:208" s="7" customFormat="1" ht="25.5" customHeight="1" outlineLevel="3" collapsed="1" x14ac:dyDescent="0.25">
      <c r="B127" s="78"/>
      <c r="C127" s="69" t="s">
        <v>140</v>
      </c>
      <c r="D127" s="93"/>
      <c r="E127" s="93"/>
      <c r="F127" s="22"/>
      <c r="G127" s="22"/>
      <c r="H127" s="22"/>
      <c r="I127" s="9"/>
      <c r="J127" s="22"/>
      <c r="K127" s="9"/>
      <c r="L127" s="22"/>
      <c r="M127" s="23"/>
      <c r="N127" s="23"/>
      <c r="O127" s="22"/>
      <c r="P127" s="22"/>
      <c r="Q127" s="22"/>
      <c r="R127" s="13"/>
      <c r="S127" s="21"/>
      <c r="T127" s="23"/>
      <c r="U127" s="23"/>
      <c r="V127" s="22"/>
      <c r="W127" s="22"/>
      <c r="X127" s="22"/>
      <c r="Y127" s="23"/>
      <c r="Z127" s="22"/>
      <c r="AA127" s="22"/>
      <c r="AB127" s="59"/>
      <c r="AC127" s="22"/>
      <c r="AD127" s="22"/>
      <c r="AE127" s="23"/>
      <c r="AF127" s="23"/>
      <c r="AG127" s="23"/>
      <c r="AH127" s="22"/>
      <c r="AI127" s="22"/>
      <c r="AJ127" s="22"/>
      <c r="AK127" s="22"/>
      <c r="AL127" s="25"/>
      <c r="AM127" s="59"/>
      <c r="AN127" s="25"/>
      <c r="AO127" s="24"/>
      <c r="AP127" s="22"/>
      <c r="AQ127" s="23"/>
      <c r="AR127" s="23"/>
      <c r="AS127" s="135"/>
      <c r="AT127" s="43"/>
      <c r="AU127" s="43"/>
      <c r="AV127" s="43"/>
      <c r="AW127" s="43"/>
      <c r="AX127" s="68"/>
      <c r="AY127" s="25"/>
      <c r="AZ127" s="25"/>
      <c r="BA127" s="25"/>
      <c r="BB127" s="25"/>
      <c r="BC127" s="25"/>
      <c r="BD127" s="24"/>
      <c r="BE127" s="24"/>
      <c r="BF127" s="25"/>
      <c r="BG127" s="25"/>
      <c r="BH127" s="25"/>
      <c r="BI127" s="25"/>
      <c r="BJ127" s="9"/>
      <c r="BK127" s="25"/>
      <c r="BL127" s="25"/>
      <c r="BM127" s="25"/>
      <c r="BN127" s="25"/>
      <c r="BO127" s="24"/>
      <c r="BP127" s="24"/>
      <c r="BQ127" s="24"/>
      <c r="BR127" s="50"/>
      <c r="BS127" s="13"/>
      <c r="BU127" s="24"/>
      <c r="BV127" s="24"/>
      <c r="BW127" s="25"/>
      <c r="BX127" s="25"/>
      <c r="BY127" s="9"/>
      <c r="BZ127" s="24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9"/>
      <c r="CL127" s="25"/>
      <c r="CM127" s="25"/>
      <c r="CN127" s="25"/>
      <c r="CO127" s="25"/>
      <c r="CP127" s="25"/>
      <c r="CQ127" s="25"/>
      <c r="CR127" s="25"/>
      <c r="CS127" s="25"/>
      <c r="CT127" s="220"/>
      <c r="CU127" s="25"/>
      <c r="CV127" s="25"/>
      <c r="CW127" s="25"/>
      <c r="CX127" s="25"/>
      <c r="CY127" s="25"/>
      <c r="CZ127" s="25"/>
      <c r="DA127" s="25"/>
      <c r="DB127" s="25"/>
      <c r="DC127" s="25"/>
      <c r="DD127" s="19"/>
      <c r="DE127" s="25"/>
      <c r="DF127" s="25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2"/>
      <c r="EV127" s="14"/>
      <c r="EW127" s="14"/>
      <c r="EX127" s="14"/>
      <c r="EY127" s="14"/>
      <c r="EZ127" s="22"/>
      <c r="FA127" s="22"/>
      <c r="FB127" s="22"/>
      <c r="FC127" s="22"/>
      <c r="FD127" s="22"/>
      <c r="FE127" s="23"/>
      <c r="FF127" s="65"/>
      <c r="FG127" s="22"/>
      <c r="FH127" s="22"/>
      <c r="FI127" s="22"/>
      <c r="FJ127" s="22"/>
      <c r="FK127" s="22"/>
      <c r="FL127" s="22"/>
      <c r="FM127" s="22"/>
      <c r="FN127" s="22"/>
      <c r="FO127" s="22"/>
      <c r="FP127" s="23"/>
      <c r="FQ127" s="23"/>
      <c r="FR127" s="23"/>
      <c r="FS127" s="13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</row>
    <row r="128" spans="2:208" s="7" customFormat="1" ht="25.5" hidden="1" customHeight="1" outlineLevel="4" collapsed="1" x14ac:dyDescent="0.25">
      <c r="B128" s="78"/>
      <c r="C128" s="69" t="s">
        <v>43</v>
      </c>
      <c r="D128" s="93">
        <f>SUM(D129:D148)</f>
        <v>143</v>
      </c>
      <c r="E128" s="93">
        <v>4</v>
      </c>
      <c r="F128" s="22"/>
      <c r="G128" s="22"/>
      <c r="H128" s="22"/>
      <c r="I128" s="9"/>
      <c r="J128" s="22"/>
      <c r="K128" s="9"/>
      <c r="L128" s="22"/>
      <c r="M128" s="23"/>
      <c r="N128" s="23"/>
      <c r="O128" s="22"/>
      <c r="P128" s="22"/>
      <c r="Q128" s="22"/>
      <c r="R128" s="13"/>
      <c r="S128" s="21"/>
      <c r="T128" s="23"/>
      <c r="U128" s="23"/>
      <c r="V128" s="22"/>
      <c r="W128" s="22"/>
      <c r="X128" s="22"/>
      <c r="Y128" s="23"/>
      <c r="Z128" s="22"/>
      <c r="AA128" s="22"/>
      <c r="AB128" s="59"/>
      <c r="AC128" s="22"/>
      <c r="AD128" s="22"/>
      <c r="AE128" s="23"/>
      <c r="AF128" s="23"/>
      <c r="AG128" s="23"/>
      <c r="AH128" s="22"/>
      <c r="AI128" s="22"/>
      <c r="AJ128" s="22"/>
      <c r="AK128" s="22"/>
      <c r="AL128" s="25"/>
      <c r="AM128" s="59"/>
      <c r="AN128" s="25"/>
      <c r="AO128" s="24"/>
      <c r="AP128" s="22"/>
      <c r="AQ128" s="23"/>
      <c r="AR128" s="23"/>
      <c r="AS128" s="79"/>
      <c r="AT128" s="61"/>
      <c r="AU128" s="61"/>
      <c r="AV128" s="61"/>
      <c r="AW128" s="61"/>
      <c r="AY128" s="22"/>
      <c r="AZ128" s="25"/>
      <c r="BA128" s="25"/>
      <c r="BB128" s="25"/>
      <c r="BC128" s="25"/>
      <c r="BD128" s="24"/>
      <c r="BE128" s="24"/>
      <c r="BF128" s="25"/>
      <c r="BG128" s="25"/>
      <c r="BH128" s="25"/>
      <c r="BI128" s="25"/>
      <c r="BJ128" s="9"/>
      <c r="BK128" s="25"/>
      <c r="BL128" s="25"/>
      <c r="BM128" s="25"/>
      <c r="BN128" s="25"/>
      <c r="BO128" s="24"/>
      <c r="BP128" s="24"/>
      <c r="BQ128" s="24"/>
      <c r="BR128" s="50"/>
      <c r="BS128" s="13"/>
      <c r="BU128" s="24"/>
      <c r="BV128" s="24"/>
      <c r="BW128" s="25"/>
      <c r="BX128" s="25"/>
      <c r="BY128" s="9"/>
      <c r="BZ128" s="24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9"/>
      <c r="CL128" s="22"/>
      <c r="CM128" s="22"/>
      <c r="CN128" s="22"/>
      <c r="CO128" s="22"/>
      <c r="CP128" s="22"/>
      <c r="CQ128" s="22"/>
      <c r="CR128" s="22"/>
      <c r="CS128" s="22"/>
      <c r="CT128" s="220"/>
      <c r="CU128" s="25"/>
      <c r="CV128" s="25"/>
      <c r="CW128" s="25"/>
      <c r="CX128" s="25"/>
      <c r="CY128" s="25"/>
      <c r="CZ128" s="25"/>
      <c r="DA128" s="25"/>
      <c r="DB128" s="25"/>
      <c r="DC128" s="25"/>
      <c r="DD128" s="19"/>
      <c r="DE128" s="25"/>
      <c r="DF128" s="25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2"/>
      <c r="EV128" s="14"/>
      <c r="EW128" s="14"/>
      <c r="EX128" s="14"/>
      <c r="EY128" s="14"/>
      <c r="EZ128" s="22"/>
      <c r="FA128" s="22"/>
      <c r="FB128" s="22"/>
      <c r="FC128" s="22"/>
      <c r="FD128" s="22"/>
      <c r="FE128" s="23"/>
      <c r="FF128" s="65"/>
      <c r="FG128" s="22"/>
      <c r="FH128" s="22"/>
      <c r="FI128" s="22"/>
      <c r="FJ128" s="22"/>
      <c r="FK128" s="22"/>
      <c r="FL128" s="22"/>
      <c r="FM128" s="22"/>
      <c r="FN128" s="22"/>
      <c r="FO128" s="22"/>
      <c r="FP128" s="23"/>
      <c r="FQ128" s="23"/>
      <c r="FR128" s="23"/>
      <c r="FS128" s="13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</row>
    <row r="129" spans="2:208" s="7" customFormat="1" ht="25.5" hidden="1" customHeight="1" outlineLevel="5" x14ac:dyDescent="0.25">
      <c r="B129" s="78"/>
      <c r="C129" s="137" t="s">
        <v>66</v>
      </c>
      <c r="D129" s="146">
        <v>24</v>
      </c>
      <c r="E129" s="93"/>
      <c r="F129" s="22"/>
      <c r="G129" s="22"/>
      <c r="H129" s="22"/>
      <c r="I129" s="9"/>
      <c r="J129" s="22"/>
      <c r="K129" s="9"/>
      <c r="L129" s="22"/>
      <c r="M129" s="23"/>
      <c r="N129" s="23"/>
      <c r="O129" s="22"/>
      <c r="P129" s="22"/>
      <c r="Q129" s="22"/>
      <c r="R129" s="13"/>
      <c r="S129" s="21"/>
      <c r="T129" s="23"/>
      <c r="U129" s="23"/>
      <c r="V129" s="22"/>
      <c r="W129" s="22"/>
      <c r="X129" s="22"/>
      <c r="Y129" s="23"/>
      <c r="Z129" s="22"/>
      <c r="AA129" s="22"/>
      <c r="AB129" s="59"/>
      <c r="AC129" s="22"/>
      <c r="AD129" s="22"/>
      <c r="AE129" s="23"/>
      <c r="AF129" s="23"/>
      <c r="AG129" s="23"/>
      <c r="AH129" s="22"/>
      <c r="AI129" s="22"/>
      <c r="AJ129" s="22"/>
      <c r="AK129" s="22"/>
      <c r="AL129" s="25"/>
      <c r="AM129" s="59"/>
      <c r="AN129" s="25"/>
      <c r="AO129" s="24"/>
      <c r="AP129" s="22"/>
      <c r="AQ129" s="23"/>
      <c r="AR129" s="23"/>
      <c r="AS129" s="23"/>
      <c r="AT129" s="19"/>
      <c r="AU129" s="19"/>
      <c r="AV129" s="19"/>
      <c r="AW129" s="22"/>
      <c r="AX129" s="22"/>
      <c r="AY129" s="22"/>
      <c r="AZ129" s="25"/>
      <c r="BA129" s="25"/>
      <c r="BB129" s="25"/>
      <c r="BC129" s="25"/>
      <c r="BD129" s="24"/>
      <c r="BE129" s="24"/>
      <c r="BF129" s="25"/>
      <c r="BG129" s="25"/>
      <c r="BH129" s="25"/>
      <c r="BI129" s="25"/>
      <c r="BJ129" s="9"/>
      <c r="BK129" s="25"/>
      <c r="BL129" s="25"/>
      <c r="BM129" s="25"/>
      <c r="BN129" s="25"/>
      <c r="BO129" s="24"/>
      <c r="BP129" s="24"/>
      <c r="BQ129" s="24"/>
      <c r="BR129" s="50"/>
      <c r="BS129" s="13"/>
      <c r="BU129" s="24"/>
      <c r="BV129" s="24"/>
      <c r="BW129" s="25"/>
      <c r="BX129" s="25"/>
      <c r="BY129" s="9"/>
      <c r="BZ129" s="24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9"/>
      <c r="CL129" s="22"/>
      <c r="CM129" s="22"/>
      <c r="CN129" s="22"/>
      <c r="CO129" s="22"/>
      <c r="CP129" s="22"/>
      <c r="CQ129" s="22"/>
      <c r="CR129" s="22"/>
      <c r="CS129" s="22"/>
      <c r="CT129" s="220"/>
      <c r="CU129" s="25"/>
      <c r="CV129" s="25"/>
      <c r="CW129" s="25"/>
      <c r="CX129" s="25"/>
      <c r="CY129" s="25"/>
      <c r="CZ129" s="25"/>
      <c r="DA129" s="25"/>
      <c r="DB129" s="25"/>
      <c r="DC129" s="25"/>
      <c r="DD129" s="19"/>
      <c r="DE129" s="25"/>
      <c r="DF129" s="25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2"/>
      <c r="EV129" s="14"/>
      <c r="EW129" s="14"/>
      <c r="EX129" s="14"/>
      <c r="EY129" s="14"/>
      <c r="EZ129" s="22"/>
      <c r="FA129" s="22"/>
      <c r="FB129" s="22"/>
      <c r="FC129" s="22"/>
      <c r="FD129" s="22"/>
      <c r="FE129" s="23"/>
      <c r="FF129" s="65"/>
      <c r="FG129" s="22"/>
      <c r="FH129" s="22"/>
      <c r="FI129" s="22"/>
      <c r="FJ129" s="22"/>
      <c r="FK129" s="22"/>
      <c r="FL129" s="22"/>
      <c r="FM129" s="22"/>
      <c r="FN129" s="22"/>
      <c r="FO129" s="22"/>
      <c r="FP129" s="23"/>
      <c r="FQ129" s="23"/>
      <c r="FR129" s="23"/>
      <c r="FS129" s="13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</row>
    <row r="130" spans="2:208" s="7" customFormat="1" ht="25.5" hidden="1" customHeight="1" outlineLevel="5" x14ac:dyDescent="0.25">
      <c r="B130" s="78"/>
      <c r="C130" s="137" t="s">
        <v>68</v>
      </c>
      <c r="D130" s="146">
        <v>4</v>
      </c>
      <c r="E130" s="93"/>
      <c r="F130" s="22"/>
      <c r="G130" s="22"/>
      <c r="H130" s="22"/>
      <c r="I130" s="9"/>
      <c r="J130" s="22"/>
      <c r="K130" s="9"/>
      <c r="L130" s="22"/>
      <c r="M130" s="23"/>
      <c r="N130" s="23"/>
      <c r="O130" s="22"/>
      <c r="P130" s="22"/>
      <c r="Q130" s="22"/>
      <c r="R130" s="13"/>
      <c r="S130" s="21"/>
      <c r="T130" s="23"/>
      <c r="U130" s="23"/>
      <c r="V130" s="22"/>
      <c r="W130" s="22"/>
      <c r="X130" s="22"/>
      <c r="Y130" s="23"/>
      <c r="Z130" s="22"/>
      <c r="AA130" s="22"/>
      <c r="AB130" s="59"/>
      <c r="AC130" s="22"/>
      <c r="AD130" s="22"/>
      <c r="AE130" s="23"/>
      <c r="AF130" s="23"/>
      <c r="AG130" s="23"/>
      <c r="AH130" s="22"/>
      <c r="AI130" s="22"/>
      <c r="AJ130" s="22"/>
      <c r="AK130" s="22"/>
      <c r="AL130" s="25"/>
      <c r="AM130" s="59"/>
      <c r="AN130" s="25"/>
      <c r="AO130" s="24"/>
      <c r="AP130" s="22"/>
      <c r="AQ130" s="23"/>
      <c r="AR130" s="23"/>
      <c r="AS130" s="23"/>
      <c r="AT130" s="19"/>
      <c r="AU130" s="19"/>
      <c r="AV130" s="19"/>
      <c r="AW130" s="22"/>
      <c r="AX130" s="22"/>
      <c r="AY130" s="22"/>
      <c r="AZ130" s="25"/>
      <c r="BA130" s="25"/>
      <c r="BB130" s="25"/>
      <c r="BC130" s="25"/>
      <c r="BD130" s="24"/>
      <c r="BE130" s="24"/>
      <c r="BF130" s="25"/>
      <c r="BG130" s="25"/>
      <c r="BH130" s="25"/>
      <c r="BI130" s="25"/>
      <c r="BJ130" s="9"/>
      <c r="BK130" s="25"/>
      <c r="BL130" s="25"/>
      <c r="BM130" s="25"/>
      <c r="BN130" s="25"/>
      <c r="BO130" s="24"/>
      <c r="BP130" s="24"/>
      <c r="BQ130" s="24"/>
      <c r="BR130" s="50"/>
      <c r="BS130" s="13"/>
      <c r="BU130" s="24"/>
      <c r="BV130" s="24"/>
      <c r="BW130" s="25"/>
      <c r="BX130" s="25"/>
      <c r="BY130" s="9"/>
      <c r="BZ130" s="24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9"/>
      <c r="CL130" s="22"/>
      <c r="CM130" s="22"/>
      <c r="CN130" s="22"/>
      <c r="CO130" s="22"/>
      <c r="CP130" s="22"/>
      <c r="CQ130" s="22"/>
      <c r="CR130" s="22"/>
      <c r="CS130" s="22"/>
      <c r="CT130" s="220"/>
      <c r="CU130" s="25"/>
      <c r="CV130" s="25"/>
      <c r="CW130" s="25"/>
      <c r="CX130" s="25"/>
      <c r="CY130" s="25"/>
      <c r="CZ130" s="25"/>
      <c r="DA130" s="25"/>
      <c r="DB130" s="25"/>
      <c r="DC130" s="25"/>
      <c r="DD130" s="19"/>
      <c r="DE130" s="25"/>
      <c r="DF130" s="25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2"/>
      <c r="EV130" s="14"/>
      <c r="EW130" s="14"/>
      <c r="EX130" s="14"/>
      <c r="EY130" s="14"/>
      <c r="EZ130" s="22"/>
      <c r="FA130" s="22"/>
      <c r="FB130" s="22"/>
      <c r="FC130" s="22"/>
      <c r="FD130" s="22"/>
      <c r="FE130" s="23"/>
      <c r="FF130" s="65"/>
      <c r="FG130" s="22"/>
      <c r="FH130" s="22"/>
      <c r="FI130" s="22"/>
      <c r="FJ130" s="22"/>
      <c r="FK130" s="22"/>
      <c r="FL130" s="22"/>
      <c r="FM130" s="22"/>
      <c r="FN130" s="22"/>
      <c r="FO130" s="22"/>
      <c r="FP130" s="23"/>
      <c r="FQ130" s="23"/>
      <c r="FR130" s="23"/>
      <c r="FS130" s="13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</row>
    <row r="131" spans="2:208" s="7" customFormat="1" ht="25.5" hidden="1" customHeight="1" outlineLevel="5" x14ac:dyDescent="0.25">
      <c r="B131" s="78"/>
      <c r="C131" s="137" t="s">
        <v>67</v>
      </c>
      <c r="D131" s="146">
        <v>37</v>
      </c>
      <c r="E131" s="93"/>
      <c r="F131" s="22"/>
      <c r="G131" s="22"/>
      <c r="H131" s="22"/>
      <c r="I131" s="9"/>
      <c r="J131" s="22"/>
      <c r="K131" s="9"/>
      <c r="L131" s="22"/>
      <c r="M131" s="23"/>
      <c r="N131" s="23"/>
      <c r="O131" s="22"/>
      <c r="P131" s="22"/>
      <c r="Q131" s="22"/>
      <c r="R131" s="13"/>
      <c r="S131" s="21"/>
      <c r="T131" s="23"/>
      <c r="U131" s="23"/>
      <c r="V131" s="22"/>
      <c r="W131" s="22"/>
      <c r="X131" s="22"/>
      <c r="Y131" s="23"/>
      <c r="Z131" s="22"/>
      <c r="AA131" s="22"/>
      <c r="AB131" s="59"/>
      <c r="AC131" s="22"/>
      <c r="AD131" s="22"/>
      <c r="AE131" s="23"/>
      <c r="AF131" s="23"/>
      <c r="AG131" s="23"/>
      <c r="AH131" s="22"/>
      <c r="AI131" s="22"/>
      <c r="AJ131" s="22"/>
      <c r="AK131" s="22"/>
      <c r="AL131" s="25"/>
      <c r="AM131" s="59"/>
      <c r="AN131" s="25"/>
      <c r="AO131" s="24"/>
      <c r="AP131" s="22"/>
      <c r="AQ131" s="23"/>
      <c r="AR131" s="23"/>
      <c r="AS131" s="23"/>
      <c r="AT131" s="19"/>
      <c r="AU131" s="19"/>
      <c r="AV131" s="19"/>
      <c r="AW131" s="22"/>
      <c r="AX131" s="22"/>
      <c r="AY131" s="22"/>
      <c r="AZ131" s="25"/>
      <c r="BA131" s="25"/>
      <c r="BB131" s="25"/>
      <c r="BC131" s="25"/>
      <c r="BD131" s="24"/>
      <c r="BE131" s="24"/>
      <c r="BF131" s="25"/>
      <c r="BG131" s="25"/>
      <c r="BH131" s="25"/>
      <c r="BI131" s="25"/>
      <c r="BJ131" s="9"/>
      <c r="BK131" s="25"/>
      <c r="BL131" s="25"/>
      <c r="BM131" s="25"/>
      <c r="BN131" s="25"/>
      <c r="BO131" s="24"/>
      <c r="BP131" s="24"/>
      <c r="BQ131" s="24"/>
      <c r="BR131" s="50"/>
      <c r="BS131" s="13"/>
      <c r="BU131" s="24"/>
      <c r="BV131" s="24"/>
      <c r="BW131" s="25"/>
      <c r="BX131" s="25"/>
      <c r="BY131" s="9"/>
      <c r="BZ131" s="24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9"/>
      <c r="CL131" s="22"/>
      <c r="CM131" s="22"/>
      <c r="CN131" s="22"/>
      <c r="CO131" s="22"/>
      <c r="CP131" s="22"/>
      <c r="CQ131" s="22"/>
      <c r="CR131" s="22"/>
      <c r="CS131" s="22"/>
      <c r="CT131" s="220"/>
      <c r="CU131" s="25"/>
      <c r="CV131" s="25"/>
      <c r="CW131" s="25"/>
      <c r="CX131" s="25"/>
      <c r="CY131" s="25"/>
      <c r="CZ131" s="25"/>
      <c r="DA131" s="25"/>
      <c r="DB131" s="25"/>
      <c r="DC131" s="25"/>
      <c r="DD131" s="19"/>
      <c r="DE131" s="25"/>
      <c r="DF131" s="25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2"/>
      <c r="EV131" s="14"/>
      <c r="EW131" s="14"/>
      <c r="EX131" s="14"/>
      <c r="EY131" s="14"/>
      <c r="EZ131" s="22"/>
      <c r="FA131" s="22"/>
      <c r="FB131" s="22"/>
      <c r="FC131" s="22"/>
      <c r="FD131" s="22"/>
      <c r="FE131" s="23"/>
      <c r="FF131" s="65"/>
      <c r="FG131" s="22"/>
      <c r="FH131" s="22"/>
      <c r="FI131" s="22"/>
      <c r="FJ131" s="22"/>
      <c r="FK131" s="22"/>
      <c r="FL131" s="22"/>
      <c r="FM131" s="22"/>
      <c r="FN131" s="22"/>
      <c r="FO131" s="22"/>
      <c r="FP131" s="23"/>
      <c r="FQ131" s="23"/>
      <c r="FR131" s="23"/>
      <c r="FS131" s="13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</row>
    <row r="132" spans="2:208" s="7" customFormat="1" ht="25.5" hidden="1" customHeight="1" outlineLevel="5" x14ac:dyDescent="0.25">
      <c r="B132" s="78"/>
      <c r="C132" s="137" t="s">
        <v>70</v>
      </c>
      <c r="D132" s="146">
        <v>1</v>
      </c>
      <c r="E132" s="93"/>
      <c r="F132" s="22"/>
      <c r="G132" s="22"/>
      <c r="H132" s="22"/>
      <c r="I132" s="9"/>
      <c r="J132" s="22"/>
      <c r="K132" s="9"/>
      <c r="L132" s="22"/>
      <c r="M132" s="23"/>
      <c r="N132" s="23"/>
      <c r="O132" s="22"/>
      <c r="P132" s="22"/>
      <c r="Q132" s="22"/>
      <c r="R132" s="13"/>
      <c r="S132" s="21"/>
      <c r="T132" s="23"/>
      <c r="U132" s="23"/>
      <c r="V132" s="22"/>
      <c r="W132" s="22"/>
      <c r="X132" s="22"/>
      <c r="Y132" s="23"/>
      <c r="Z132" s="22"/>
      <c r="AA132" s="22"/>
      <c r="AB132" s="59"/>
      <c r="AC132" s="22"/>
      <c r="AD132" s="22"/>
      <c r="AE132" s="23"/>
      <c r="AF132" s="23"/>
      <c r="AG132" s="23"/>
      <c r="AH132" s="22"/>
      <c r="AI132" s="22"/>
      <c r="AJ132" s="22"/>
      <c r="AK132" s="22"/>
      <c r="AL132" s="25"/>
      <c r="AM132" s="59"/>
      <c r="AN132" s="25"/>
      <c r="AO132" s="24"/>
      <c r="AP132" s="22"/>
      <c r="AQ132" s="23"/>
      <c r="AR132" s="23"/>
      <c r="AS132" s="23"/>
      <c r="AT132" s="19"/>
      <c r="AU132" s="19"/>
      <c r="AV132" s="19"/>
      <c r="AW132" s="22"/>
      <c r="AX132" s="22"/>
      <c r="AY132" s="22"/>
      <c r="AZ132" s="25"/>
      <c r="BA132" s="25"/>
      <c r="BB132" s="25"/>
      <c r="BC132" s="25"/>
      <c r="BD132" s="24"/>
      <c r="BE132" s="24"/>
      <c r="BF132" s="25"/>
      <c r="BG132" s="25"/>
      <c r="BH132" s="25"/>
      <c r="BI132" s="25"/>
      <c r="BJ132" s="9"/>
      <c r="BK132" s="25"/>
      <c r="BL132" s="25"/>
      <c r="BM132" s="25"/>
      <c r="BN132" s="25"/>
      <c r="BO132" s="24"/>
      <c r="BP132" s="24"/>
      <c r="BQ132" s="24"/>
      <c r="BR132" s="50"/>
      <c r="BS132" s="13"/>
      <c r="BU132" s="24"/>
      <c r="BV132" s="24"/>
      <c r="BW132" s="25"/>
      <c r="BX132" s="25"/>
      <c r="BY132" s="9"/>
      <c r="BZ132" s="24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9"/>
      <c r="CL132" s="22"/>
      <c r="CM132" s="22"/>
      <c r="CN132" s="22"/>
      <c r="CO132" s="22"/>
      <c r="CP132" s="22"/>
      <c r="CQ132" s="22"/>
      <c r="CR132" s="22"/>
      <c r="CS132" s="22"/>
      <c r="CT132" s="220"/>
      <c r="CU132" s="25"/>
      <c r="CV132" s="25"/>
      <c r="CW132" s="25"/>
      <c r="CX132" s="25"/>
      <c r="CY132" s="25"/>
      <c r="CZ132" s="25"/>
      <c r="DA132" s="25"/>
      <c r="DB132" s="25"/>
      <c r="DC132" s="25"/>
      <c r="DD132" s="19"/>
      <c r="DE132" s="25"/>
      <c r="DF132" s="25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2"/>
      <c r="EV132" s="14"/>
      <c r="EW132" s="14"/>
      <c r="EX132" s="14"/>
      <c r="EY132" s="14"/>
      <c r="EZ132" s="22"/>
      <c r="FA132" s="22"/>
      <c r="FB132" s="22"/>
      <c r="FC132" s="22"/>
      <c r="FD132" s="22"/>
      <c r="FE132" s="23"/>
      <c r="FF132" s="65"/>
      <c r="FG132" s="22"/>
      <c r="FH132" s="22"/>
      <c r="FI132" s="22"/>
      <c r="FJ132" s="22"/>
      <c r="FK132" s="22"/>
      <c r="FL132" s="22"/>
      <c r="FM132" s="22"/>
      <c r="FN132" s="22"/>
      <c r="FO132" s="22"/>
      <c r="FP132" s="23"/>
      <c r="FQ132" s="23"/>
      <c r="FR132" s="23"/>
      <c r="FS132" s="13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</row>
    <row r="133" spans="2:208" s="7" customFormat="1" ht="25.5" hidden="1" customHeight="1" outlineLevel="5" x14ac:dyDescent="0.25">
      <c r="B133" s="78"/>
      <c r="C133" s="148" t="s">
        <v>71</v>
      </c>
      <c r="D133" s="149">
        <v>0</v>
      </c>
      <c r="E133" s="93"/>
      <c r="F133" s="22"/>
      <c r="G133" s="22"/>
      <c r="H133" s="22"/>
      <c r="I133" s="9"/>
      <c r="J133" s="22"/>
      <c r="K133" s="9"/>
      <c r="L133" s="22"/>
      <c r="M133" s="23"/>
      <c r="N133" s="23"/>
      <c r="O133" s="22"/>
      <c r="P133" s="22"/>
      <c r="Q133" s="22"/>
      <c r="R133" s="13"/>
      <c r="S133" s="21"/>
      <c r="T133" s="23"/>
      <c r="U133" s="23"/>
      <c r="V133" s="22"/>
      <c r="W133" s="22"/>
      <c r="X133" s="22"/>
      <c r="Y133" s="23"/>
      <c r="Z133" s="22"/>
      <c r="AA133" s="22"/>
      <c r="AB133" s="59"/>
      <c r="AC133" s="22"/>
      <c r="AD133" s="22"/>
      <c r="AE133" s="23"/>
      <c r="AF133" s="23"/>
      <c r="AG133" s="23"/>
      <c r="AH133" s="22"/>
      <c r="AI133" s="22"/>
      <c r="AJ133" s="22"/>
      <c r="AK133" s="22"/>
      <c r="AL133" s="25"/>
      <c r="AM133" s="59"/>
      <c r="AN133" s="25"/>
      <c r="AO133" s="24"/>
      <c r="AP133" s="22"/>
      <c r="AQ133" s="23"/>
      <c r="AR133" s="23"/>
      <c r="AS133" s="23"/>
      <c r="AT133" s="22"/>
      <c r="AU133" s="22"/>
      <c r="AV133" s="22"/>
      <c r="AW133" s="22"/>
      <c r="AX133" s="22"/>
      <c r="AY133" s="22"/>
      <c r="AZ133" s="25"/>
      <c r="BA133" s="25"/>
      <c r="BB133" s="25"/>
      <c r="BC133" s="25"/>
      <c r="BD133" s="24"/>
      <c r="BE133" s="24"/>
      <c r="BF133" s="25"/>
      <c r="BG133" s="25"/>
      <c r="BH133" s="25"/>
      <c r="BI133" s="25"/>
      <c r="BJ133" s="9"/>
      <c r="BK133" s="25"/>
      <c r="BL133" s="25"/>
      <c r="BM133" s="25"/>
      <c r="BN133" s="25"/>
      <c r="BO133" s="24"/>
      <c r="BP133" s="24"/>
      <c r="BQ133" s="24"/>
      <c r="BR133" s="50"/>
      <c r="BS133" s="13"/>
      <c r="BU133" s="24"/>
      <c r="BV133" s="24"/>
      <c r="BW133" s="25"/>
      <c r="BX133" s="25"/>
      <c r="BY133" s="9"/>
      <c r="BZ133" s="24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9"/>
      <c r="CL133" s="22"/>
      <c r="CM133" s="22"/>
      <c r="CN133" s="22"/>
      <c r="CO133" s="22"/>
      <c r="CP133" s="22"/>
      <c r="CQ133" s="22"/>
      <c r="CR133" s="22"/>
      <c r="CS133" s="22"/>
      <c r="CT133" s="220"/>
      <c r="CU133" s="25"/>
      <c r="CV133" s="25"/>
      <c r="CW133" s="25"/>
      <c r="CX133" s="25"/>
      <c r="CY133" s="25"/>
      <c r="CZ133" s="25"/>
      <c r="DA133" s="25"/>
      <c r="DB133" s="25"/>
      <c r="DC133" s="25"/>
      <c r="DD133" s="19"/>
      <c r="DE133" s="25"/>
      <c r="DF133" s="25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2"/>
      <c r="EV133" s="14"/>
      <c r="EW133" s="14"/>
      <c r="EX133" s="14"/>
      <c r="EY133" s="14"/>
      <c r="EZ133" s="22"/>
      <c r="FA133" s="22"/>
      <c r="FB133" s="22"/>
      <c r="FC133" s="22"/>
      <c r="FD133" s="22"/>
      <c r="FE133" s="23"/>
      <c r="FF133" s="65"/>
      <c r="FG133" s="22"/>
      <c r="FH133" s="22"/>
      <c r="FI133" s="22"/>
      <c r="FJ133" s="22"/>
      <c r="FK133" s="22"/>
      <c r="FL133" s="22"/>
      <c r="FM133" s="22"/>
      <c r="FN133" s="22"/>
      <c r="FO133" s="22"/>
      <c r="FP133" s="23"/>
      <c r="FQ133" s="23"/>
      <c r="FR133" s="23"/>
      <c r="FS133" s="13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</row>
    <row r="134" spans="2:208" s="7" customFormat="1" ht="25.5" hidden="1" customHeight="1" outlineLevel="5" x14ac:dyDescent="0.25">
      <c r="B134" s="78"/>
      <c r="C134" s="148" t="s">
        <v>72</v>
      </c>
      <c r="D134" s="149">
        <v>0</v>
      </c>
      <c r="E134" s="93"/>
      <c r="F134" s="22"/>
      <c r="G134" s="22"/>
      <c r="H134" s="22"/>
      <c r="I134" s="9"/>
      <c r="J134" s="22"/>
      <c r="K134" s="9"/>
      <c r="L134" s="22"/>
      <c r="M134" s="23"/>
      <c r="N134" s="23"/>
      <c r="O134" s="22"/>
      <c r="P134" s="22"/>
      <c r="Q134" s="22"/>
      <c r="R134" s="13"/>
      <c r="S134" s="21"/>
      <c r="T134" s="23"/>
      <c r="U134" s="23"/>
      <c r="V134" s="22"/>
      <c r="W134" s="22"/>
      <c r="X134" s="22"/>
      <c r="Y134" s="23"/>
      <c r="Z134" s="22"/>
      <c r="AA134" s="22"/>
      <c r="AB134" s="59"/>
      <c r="AC134" s="22"/>
      <c r="AD134" s="22"/>
      <c r="AE134" s="23"/>
      <c r="AF134" s="23"/>
      <c r="AG134" s="23"/>
      <c r="AH134" s="22"/>
      <c r="AI134" s="22"/>
      <c r="AJ134" s="22"/>
      <c r="AK134" s="22"/>
      <c r="AL134" s="25"/>
      <c r="AM134" s="59"/>
      <c r="AN134" s="25"/>
      <c r="AO134" s="24"/>
      <c r="AP134" s="22"/>
      <c r="AQ134" s="23"/>
      <c r="AR134" s="23"/>
      <c r="AS134" s="23"/>
      <c r="AT134" s="22"/>
      <c r="AU134" s="22"/>
      <c r="AV134" s="22"/>
      <c r="AW134" s="22"/>
      <c r="AX134" s="22"/>
      <c r="AY134" s="22"/>
      <c r="AZ134" s="25"/>
      <c r="BA134" s="25"/>
      <c r="BB134" s="25"/>
      <c r="BC134" s="25"/>
      <c r="BD134" s="24"/>
      <c r="BE134" s="24"/>
      <c r="BF134" s="25"/>
      <c r="BG134" s="25"/>
      <c r="BH134" s="25"/>
      <c r="BI134" s="25"/>
      <c r="BJ134" s="9"/>
      <c r="BK134" s="25"/>
      <c r="BL134" s="25"/>
      <c r="BM134" s="25"/>
      <c r="BN134" s="25"/>
      <c r="BO134" s="24"/>
      <c r="BP134" s="24"/>
      <c r="BQ134" s="24"/>
      <c r="BR134" s="50"/>
      <c r="BS134" s="13"/>
      <c r="BU134" s="24"/>
      <c r="BV134" s="24"/>
      <c r="BW134" s="25"/>
      <c r="BX134" s="25"/>
      <c r="BY134" s="9"/>
      <c r="BZ134" s="24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9"/>
      <c r="CL134" s="22"/>
      <c r="CM134" s="22"/>
      <c r="CN134" s="22"/>
      <c r="CO134" s="22"/>
      <c r="CP134" s="22"/>
      <c r="CQ134" s="22"/>
      <c r="CR134" s="22"/>
      <c r="CS134" s="22"/>
      <c r="CT134" s="220"/>
      <c r="CU134" s="25"/>
      <c r="CV134" s="25"/>
      <c r="CW134" s="25"/>
      <c r="CX134" s="25"/>
      <c r="CY134" s="25"/>
      <c r="CZ134" s="25"/>
      <c r="DA134" s="25"/>
      <c r="DB134" s="25"/>
      <c r="DC134" s="25"/>
      <c r="DD134" s="19"/>
      <c r="DE134" s="25"/>
      <c r="DF134" s="25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2"/>
      <c r="EV134" s="14"/>
      <c r="EW134" s="14"/>
      <c r="EX134" s="14"/>
      <c r="EY134" s="14"/>
      <c r="EZ134" s="22"/>
      <c r="FA134" s="22"/>
      <c r="FB134" s="22"/>
      <c r="FC134" s="22"/>
      <c r="FD134" s="22"/>
      <c r="FE134" s="23"/>
      <c r="FF134" s="65"/>
      <c r="FG134" s="22"/>
      <c r="FH134" s="22"/>
      <c r="FI134" s="22"/>
      <c r="FJ134" s="22"/>
      <c r="FK134" s="22"/>
      <c r="FL134" s="22"/>
      <c r="FM134" s="22"/>
      <c r="FN134" s="22"/>
      <c r="FO134" s="22"/>
      <c r="FP134" s="23"/>
      <c r="FQ134" s="23"/>
      <c r="FR134" s="23"/>
      <c r="FS134" s="13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</row>
    <row r="135" spans="2:208" s="7" customFormat="1" ht="25.5" hidden="1" customHeight="1" outlineLevel="5" x14ac:dyDescent="0.25">
      <c r="B135" s="78"/>
      <c r="C135" s="148" t="s">
        <v>73</v>
      </c>
      <c r="D135" s="149">
        <v>0</v>
      </c>
      <c r="E135" s="93"/>
      <c r="F135" s="22"/>
      <c r="G135" s="22"/>
      <c r="H135" s="22"/>
      <c r="I135" s="9"/>
      <c r="J135" s="22"/>
      <c r="K135" s="9"/>
      <c r="L135" s="22"/>
      <c r="M135" s="23"/>
      <c r="N135" s="23"/>
      <c r="O135" s="22"/>
      <c r="P135" s="22"/>
      <c r="Q135" s="22"/>
      <c r="R135" s="13"/>
      <c r="S135" s="21"/>
      <c r="T135" s="23"/>
      <c r="U135" s="23"/>
      <c r="V135" s="22"/>
      <c r="W135" s="22"/>
      <c r="X135" s="22"/>
      <c r="Y135" s="23"/>
      <c r="Z135" s="22"/>
      <c r="AA135" s="22"/>
      <c r="AB135" s="59"/>
      <c r="AC135" s="22"/>
      <c r="AD135" s="22"/>
      <c r="AE135" s="23"/>
      <c r="AF135" s="23"/>
      <c r="AG135" s="23"/>
      <c r="AH135" s="22"/>
      <c r="AI135" s="22"/>
      <c r="AJ135" s="22"/>
      <c r="AK135" s="22"/>
      <c r="AL135" s="25"/>
      <c r="AM135" s="59"/>
      <c r="AN135" s="25"/>
      <c r="AO135" s="24"/>
      <c r="AP135" s="22"/>
      <c r="AQ135" s="23"/>
      <c r="AR135" s="23"/>
      <c r="AS135" s="23"/>
      <c r="AT135" s="22"/>
      <c r="AU135" s="22"/>
      <c r="AV135" s="22"/>
      <c r="AW135" s="22"/>
      <c r="AX135" s="22"/>
      <c r="AY135" s="22"/>
      <c r="AZ135" s="25"/>
      <c r="BA135" s="25"/>
      <c r="BB135" s="25"/>
      <c r="BC135" s="25"/>
      <c r="BD135" s="24"/>
      <c r="BE135" s="24"/>
      <c r="BF135" s="25"/>
      <c r="BG135" s="25"/>
      <c r="BH135" s="25"/>
      <c r="BI135" s="25"/>
      <c r="BJ135" s="9"/>
      <c r="BK135" s="25"/>
      <c r="BL135" s="25"/>
      <c r="BM135" s="25"/>
      <c r="BN135" s="25"/>
      <c r="BO135" s="24"/>
      <c r="BP135" s="24"/>
      <c r="BQ135" s="24"/>
      <c r="BR135" s="50"/>
      <c r="BS135" s="13"/>
      <c r="BU135" s="24"/>
      <c r="BV135" s="24"/>
      <c r="BW135" s="25"/>
      <c r="BX135" s="25"/>
      <c r="BY135" s="9"/>
      <c r="BZ135" s="24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9"/>
      <c r="CL135" s="22"/>
      <c r="CM135" s="22"/>
      <c r="CN135" s="22"/>
      <c r="CO135" s="22"/>
      <c r="CP135" s="22"/>
      <c r="CQ135" s="22"/>
      <c r="CR135" s="22"/>
      <c r="CS135" s="22"/>
      <c r="CT135" s="220"/>
      <c r="CU135" s="25"/>
      <c r="CV135" s="25"/>
      <c r="CW135" s="25"/>
      <c r="CX135" s="25"/>
      <c r="CY135" s="25"/>
      <c r="CZ135" s="25"/>
      <c r="DA135" s="25"/>
      <c r="DB135" s="25"/>
      <c r="DC135" s="25"/>
      <c r="DD135" s="19"/>
      <c r="DE135" s="25"/>
      <c r="DF135" s="25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2"/>
      <c r="EV135" s="14"/>
      <c r="EW135" s="14"/>
      <c r="EX135" s="14"/>
      <c r="EY135" s="14"/>
      <c r="EZ135" s="22"/>
      <c r="FA135" s="22"/>
      <c r="FB135" s="22"/>
      <c r="FC135" s="22"/>
      <c r="FD135" s="22"/>
      <c r="FE135" s="23"/>
      <c r="FF135" s="65"/>
      <c r="FG135" s="22"/>
      <c r="FH135" s="22"/>
      <c r="FI135" s="22"/>
      <c r="FJ135" s="22"/>
      <c r="FK135" s="22"/>
      <c r="FL135" s="22"/>
      <c r="FM135" s="22"/>
      <c r="FN135" s="22"/>
      <c r="FO135" s="22"/>
      <c r="FP135" s="23"/>
      <c r="FQ135" s="23"/>
      <c r="FR135" s="23"/>
      <c r="FS135" s="13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</row>
    <row r="136" spans="2:208" s="7" customFormat="1" ht="25.5" hidden="1" customHeight="1" outlineLevel="5" x14ac:dyDescent="0.25">
      <c r="B136" s="78"/>
      <c r="C136" s="148" t="s">
        <v>74</v>
      </c>
      <c r="D136" s="149">
        <v>0</v>
      </c>
      <c r="E136" s="93"/>
      <c r="F136" s="22"/>
      <c r="G136" s="22"/>
      <c r="H136" s="22"/>
      <c r="I136" s="9"/>
      <c r="J136" s="22"/>
      <c r="K136" s="9"/>
      <c r="L136" s="22"/>
      <c r="M136" s="23"/>
      <c r="N136" s="23"/>
      <c r="O136" s="22"/>
      <c r="P136" s="22"/>
      <c r="Q136" s="22"/>
      <c r="R136" s="13"/>
      <c r="S136" s="21"/>
      <c r="T136" s="23"/>
      <c r="U136" s="23"/>
      <c r="V136" s="22"/>
      <c r="W136" s="22"/>
      <c r="X136" s="22"/>
      <c r="Y136" s="23"/>
      <c r="Z136" s="22"/>
      <c r="AA136" s="22"/>
      <c r="AB136" s="59"/>
      <c r="AC136" s="22"/>
      <c r="AD136" s="22"/>
      <c r="AE136" s="23"/>
      <c r="AF136" s="23"/>
      <c r="AG136" s="23"/>
      <c r="AH136" s="22"/>
      <c r="AI136" s="22"/>
      <c r="AJ136" s="22"/>
      <c r="AK136" s="22"/>
      <c r="AL136" s="25"/>
      <c r="AM136" s="59"/>
      <c r="AN136" s="25"/>
      <c r="AO136" s="24"/>
      <c r="AP136" s="22"/>
      <c r="AQ136" s="23"/>
      <c r="AR136" s="23"/>
      <c r="AS136" s="23"/>
      <c r="AT136" s="22"/>
      <c r="AU136" s="22"/>
      <c r="AV136" s="22"/>
      <c r="AW136" s="22"/>
      <c r="AX136" s="22"/>
      <c r="AY136" s="22"/>
      <c r="AZ136" s="25"/>
      <c r="BA136" s="25"/>
      <c r="BB136" s="25"/>
      <c r="BC136" s="25"/>
      <c r="BD136" s="24"/>
      <c r="BE136" s="24"/>
      <c r="BF136" s="25"/>
      <c r="BG136" s="25"/>
      <c r="BH136" s="25"/>
      <c r="BI136" s="25"/>
      <c r="BJ136" s="9"/>
      <c r="BK136" s="25"/>
      <c r="BL136" s="25"/>
      <c r="BM136" s="25"/>
      <c r="BN136" s="25"/>
      <c r="BO136" s="24"/>
      <c r="BP136" s="24"/>
      <c r="BQ136" s="24"/>
      <c r="BR136" s="50"/>
      <c r="BS136" s="13"/>
      <c r="BU136" s="24"/>
      <c r="BV136" s="24"/>
      <c r="BW136" s="25"/>
      <c r="BX136" s="25"/>
      <c r="BY136" s="9"/>
      <c r="BZ136" s="24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9"/>
      <c r="CL136" s="22"/>
      <c r="CM136" s="22"/>
      <c r="CN136" s="22"/>
      <c r="CO136" s="22"/>
      <c r="CP136" s="22"/>
      <c r="CQ136" s="22"/>
      <c r="CR136" s="22"/>
      <c r="CS136" s="22"/>
      <c r="CT136" s="220"/>
      <c r="CU136" s="25"/>
      <c r="CV136" s="25"/>
      <c r="CW136" s="25"/>
      <c r="CX136" s="25"/>
      <c r="CY136" s="25"/>
      <c r="CZ136" s="25"/>
      <c r="DA136" s="25"/>
      <c r="DB136" s="25"/>
      <c r="DC136" s="25"/>
      <c r="DD136" s="19"/>
      <c r="DE136" s="25"/>
      <c r="DF136" s="25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2"/>
      <c r="EV136" s="14"/>
      <c r="EW136" s="14"/>
      <c r="EX136" s="14"/>
      <c r="EY136" s="14"/>
      <c r="EZ136" s="22"/>
      <c r="FA136" s="22"/>
      <c r="FB136" s="22"/>
      <c r="FC136" s="22"/>
      <c r="FD136" s="22"/>
      <c r="FE136" s="23"/>
      <c r="FF136" s="65"/>
      <c r="FG136" s="22"/>
      <c r="FH136" s="22"/>
      <c r="FI136" s="22"/>
      <c r="FJ136" s="22"/>
      <c r="FK136" s="22"/>
      <c r="FL136" s="22"/>
      <c r="FM136" s="22"/>
      <c r="FN136" s="22"/>
      <c r="FO136" s="22"/>
      <c r="FP136" s="23"/>
      <c r="FQ136" s="23"/>
      <c r="FR136" s="23"/>
      <c r="FS136" s="13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</row>
    <row r="137" spans="2:208" s="7" customFormat="1" ht="25.5" hidden="1" customHeight="1" outlineLevel="5" x14ac:dyDescent="0.25">
      <c r="B137" s="78"/>
      <c r="C137" s="137" t="s">
        <v>75</v>
      </c>
      <c r="D137" s="146">
        <v>10</v>
      </c>
      <c r="E137" s="93"/>
      <c r="F137" s="22"/>
      <c r="G137" s="22"/>
      <c r="H137" s="22"/>
      <c r="I137" s="9"/>
      <c r="J137" s="22"/>
      <c r="K137" s="9"/>
      <c r="L137" s="22"/>
      <c r="M137" s="23"/>
      <c r="N137" s="23"/>
      <c r="O137" s="22"/>
      <c r="P137" s="22"/>
      <c r="Q137" s="22"/>
      <c r="R137" s="13"/>
      <c r="S137" s="21"/>
      <c r="T137" s="23"/>
      <c r="U137" s="23"/>
      <c r="V137" s="22"/>
      <c r="W137" s="22"/>
      <c r="X137" s="22"/>
      <c r="Y137" s="23"/>
      <c r="Z137" s="22"/>
      <c r="AA137" s="22"/>
      <c r="AB137" s="59"/>
      <c r="AC137" s="22"/>
      <c r="AD137" s="22"/>
      <c r="AE137" s="23"/>
      <c r="AF137" s="23"/>
      <c r="AG137" s="23"/>
      <c r="AH137" s="22"/>
      <c r="AI137" s="22"/>
      <c r="AJ137" s="22"/>
      <c r="AK137" s="22"/>
      <c r="AL137" s="25"/>
      <c r="AM137" s="59"/>
      <c r="AN137" s="25"/>
      <c r="AO137" s="24"/>
      <c r="AP137" s="22"/>
      <c r="AQ137" s="23"/>
      <c r="AR137" s="23"/>
      <c r="AS137" s="20"/>
      <c r="AT137" s="19"/>
      <c r="AU137" s="22"/>
      <c r="AV137" s="22"/>
      <c r="AW137" s="22"/>
      <c r="AX137" s="22"/>
      <c r="AY137" s="22"/>
      <c r="AZ137" s="25"/>
      <c r="BA137" s="25"/>
      <c r="BB137" s="25"/>
      <c r="BC137" s="25"/>
      <c r="BD137" s="24"/>
      <c r="BE137" s="24"/>
      <c r="BF137" s="25"/>
      <c r="BG137" s="25"/>
      <c r="BH137" s="25"/>
      <c r="BI137" s="25"/>
      <c r="BJ137" s="9"/>
      <c r="BK137" s="25"/>
      <c r="BL137" s="25"/>
      <c r="BM137" s="25"/>
      <c r="BN137" s="25"/>
      <c r="BO137" s="24"/>
      <c r="BP137" s="24"/>
      <c r="BQ137" s="24"/>
      <c r="BR137" s="50"/>
      <c r="BS137" s="13"/>
      <c r="BU137" s="24"/>
      <c r="BV137" s="24"/>
      <c r="BW137" s="25"/>
      <c r="BX137" s="25"/>
      <c r="BY137" s="9"/>
      <c r="BZ137" s="24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9"/>
      <c r="CL137" s="22"/>
      <c r="CM137" s="22"/>
      <c r="CN137" s="22"/>
      <c r="CO137" s="22"/>
      <c r="CP137" s="22"/>
      <c r="CQ137" s="22"/>
      <c r="CR137" s="22"/>
      <c r="CS137" s="22"/>
      <c r="CT137" s="220"/>
      <c r="CU137" s="25"/>
      <c r="CV137" s="25"/>
      <c r="CW137" s="25"/>
      <c r="CX137" s="25"/>
      <c r="CY137" s="25"/>
      <c r="CZ137" s="25"/>
      <c r="DA137" s="25"/>
      <c r="DB137" s="25"/>
      <c r="DC137" s="25"/>
      <c r="DD137" s="19"/>
      <c r="DE137" s="25"/>
      <c r="DF137" s="25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2"/>
      <c r="EV137" s="14"/>
      <c r="EW137" s="14"/>
      <c r="EX137" s="14"/>
      <c r="EY137" s="14"/>
      <c r="EZ137" s="22"/>
      <c r="FA137" s="22"/>
      <c r="FB137" s="22"/>
      <c r="FC137" s="22"/>
      <c r="FD137" s="22"/>
      <c r="FE137" s="23"/>
      <c r="FF137" s="65"/>
      <c r="FG137" s="22"/>
      <c r="FH137" s="22"/>
      <c r="FI137" s="22"/>
      <c r="FJ137" s="22"/>
      <c r="FK137" s="22"/>
      <c r="FL137" s="22"/>
      <c r="FM137" s="22"/>
      <c r="FN137" s="22"/>
      <c r="FO137" s="22"/>
      <c r="FP137" s="23"/>
      <c r="FQ137" s="23"/>
      <c r="FR137" s="23"/>
      <c r="FS137" s="13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</row>
    <row r="138" spans="2:208" s="7" customFormat="1" ht="25.5" hidden="1" customHeight="1" outlineLevel="5" x14ac:dyDescent="0.25">
      <c r="B138" s="78"/>
      <c r="C138" s="137" t="s">
        <v>76</v>
      </c>
      <c r="D138" s="146">
        <v>10</v>
      </c>
      <c r="E138" s="93"/>
      <c r="F138" s="22"/>
      <c r="G138" s="22"/>
      <c r="H138" s="22"/>
      <c r="I138" s="9"/>
      <c r="J138" s="22"/>
      <c r="K138" s="9"/>
      <c r="L138" s="22"/>
      <c r="M138" s="23"/>
      <c r="N138" s="23"/>
      <c r="O138" s="22"/>
      <c r="P138" s="22"/>
      <c r="Q138" s="22"/>
      <c r="R138" s="13"/>
      <c r="S138" s="21"/>
      <c r="T138" s="23"/>
      <c r="U138" s="23"/>
      <c r="V138" s="22"/>
      <c r="W138" s="22"/>
      <c r="X138" s="22"/>
      <c r="Y138" s="23"/>
      <c r="Z138" s="22"/>
      <c r="AA138" s="22"/>
      <c r="AB138" s="59"/>
      <c r="AC138" s="22"/>
      <c r="AD138" s="22"/>
      <c r="AE138" s="23"/>
      <c r="AF138" s="23"/>
      <c r="AG138" s="23"/>
      <c r="AH138" s="22"/>
      <c r="AI138" s="22"/>
      <c r="AJ138" s="22"/>
      <c r="AK138" s="22"/>
      <c r="AL138" s="25"/>
      <c r="AM138" s="59"/>
      <c r="AN138" s="25"/>
      <c r="AO138" s="24"/>
      <c r="AP138" s="22"/>
      <c r="AQ138" s="23"/>
      <c r="AR138" s="23"/>
      <c r="AS138" s="20"/>
      <c r="AT138" s="19"/>
      <c r="AU138" s="22"/>
      <c r="AV138" s="22"/>
      <c r="AW138" s="22"/>
      <c r="AX138" s="22"/>
      <c r="AY138" s="22"/>
      <c r="AZ138" s="25"/>
      <c r="BA138" s="25"/>
      <c r="BB138" s="25"/>
      <c r="BC138" s="25"/>
      <c r="BD138" s="24"/>
      <c r="BE138" s="24"/>
      <c r="BF138" s="25"/>
      <c r="BG138" s="25"/>
      <c r="BH138" s="25"/>
      <c r="BI138" s="25"/>
      <c r="BJ138" s="9"/>
      <c r="BK138" s="25"/>
      <c r="BL138" s="25"/>
      <c r="BM138" s="25"/>
      <c r="BN138" s="25"/>
      <c r="BO138" s="24"/>
      <c r="BP138" s="24"/>
      <c r="BQ138" s="24"/>
      <c r="BR138" s="50"/>
      <c r="BS138" s="13"/>
      <c r="BU138" s="24"/>
      <c r="BV138" s="24"/>
      <c r="BW138" s="25"/>
      <c r="BX138" s="25"/>
      <c r="BY138" s="9"/>
      <c r="BZ138" s="24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9"/>
      <c r="CL138" s="22"/>
      <c r="CM138" s="22"/>
      <c r="CN138" s="22"/>
      <c r="CO138" s="22"/>
      <c r="CP138" s="22"/>
      <c r="CQ138" s="22"/>
      <c r="CR138" s="22"/>
      <c r="CS138" s="22"/>
      <c r="CT138" s="220"/>
      <c r="CU138" s="25"/>
      <c r="CV138" s="25"/>
      <c r="CW138" s="25"/>
      <c r="CX138" s="25"/>
      <c r="CY138" s="25"/>
      <c r="CZ138" s="25"/>
      <c r="DA138" s="25"/>
      <c r="DB138" s="25"/>
      <c r="DC138" s="25"/>
      <c r="DD138" s="19"/>
      <c r="DE138" s="25"/>
      <c r="DF138" s="25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2"/>
      <c r="EV138" s="14"/>
      <c r="EW138" s="14"/>
      <c r="EX138" s="14"/>
      <c r="EY138" s="14"/>
      <c r="EZ138" s="22"/>
      <c r="FA138" s="22"/>
      <c r="FB138" s="22"/>
      <c r="FC138" s="22"/>
      <c r="FD138" s="22"/>
      <c r="FE138" s="23"/>
      <c r="FF138" s="65"/>
      <c r="FG138" s="22"/>
      <c r="FH138" s="22"/>
      <c r="FI138" s="22"/>
      <c r="FJ138" s="22"/>
      <c r="FK138" s="22"/>
      <c r="FL138" s="22"/>
      <c r="FM138" s="22"/>
      <c r="FN138" s="22"/>
      <c r="FO138" s="22"/>
      <c r="FP138" s="23"/>
      <c r="FQ138" s="23"/>
      <c r="FR138" s="23"/>
      <c r="FS138" s="13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</row>
    <row r="139" spans="2:208" s="7" customFormat="1" ht="25.5" hidden="1" customHeight="1" outlineLevel="5" x14ac:dyDescent="0.25">
      <c r="B139" s="78"/>
      <c r="C139" s="137" t="s">
        <v>77</v>
      </c>
      <c r="D139" s="146">
        <v>3</v>
      </c>
      <c r="E139" s="93"/>
      <c r="F139" s="22"/>
      <c r="G139" s="22"/>
      <c r="H139" s="22"/>
      <c r="I139" s="9"/>
      <c r="J139" s="22"/>
      <c r="K139" s="9"/>
      <c r="L139" s="22"/>
      <c r="M139" s="23"/>
      <c r="N139" s="23"/>
      <c r="O139" s="22"/>
      <c r="P139" s="22"/>
      <c r="Q139" s="22"/>
      <c r="R139" s="13"/>
      <c r="S139" s="21"/>
      <c r="T139" s="23"/>
      <c r="U139" s="23"/>
      <c r="V139" s="22"/>
      <c r="W139" s="22"/>
      <c r="X139" s="22"/>
      <c r="Y139" s="23"/>
      <c r="Z139" s="22"/>
      <c r="AA139" s="22"/>
      <c r="AB139" s="59"/>
      <c r="AC139" s="22"/>
      <c r="AD139" s="22"/>
      <c r="AE139" s="23"/>
      <c r="AF139" s="23"/>
      <c r="AG139" s="23"/>
      <c r="AH139" s="22"/>
      <c r="AI139" s="22"/>
      <c r="AJ139" s="22"/>
      <c r="AK139" s="22"/>
      <c r="AL139" s="25"/>
      <c r="AM139" s="59"/>
      <c r="AN139" s="25"/>
      <c r="AO139" s="24"/>
      <c r="AP139" s="22"/>
      <c r="AQ139" s="23"/>
      <c r="AR139" s="23"/>
      <c r="AS139" s="23"/>
      <c r="AT139" s="22"/>
      <c r="AU139" s="19"/>
      <c r="AV139" s="19"/>
      <c r="AW139" s="22"/>
      <c r="AX139" s="22"/>
      <c r="AY139" s="22"/>
      <c r="AZ139" s="25"/>
      <c r="BA139" s="25"/>
      <c r="BB139" s="25"/>
      <c r="BC139" s="25"/>
      <c r="BD139" s="24"/>
      <c r="BE139" s="24"/>
      <c r="BF139" s="25"/>
      <c r="BG139" s="25"/>
      <c r="BH139" s="25"/>
      <c r="BI139" s="25"/>
      <c r="BJ139" s="9"/>
      <c r="BK139" s="25"/>
      <c r="BL139" s="25"/>
      <c r="BM139" s="25"/>
      <c r="BN139" s="25"/>
      <c r="BO139" s="24"/>
      <c r="BP139" s="24"/>
      <c r="BQ139" s="24"/>
      <c r="BR139" s="50"/>
      <c r="BS139" s="13"/>
      <c r="BU139" s="24"/>
      <c r="BV139" s="24"/>
      <c r="BW139" s="25"/>
      <c r="BX139" s="25"/>
      <c r="BY139" s="9"/>
      <c r="BZ139" s="24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9"/>
      <c r="CL139" s="22"/>
      <c r="CM139" s="22"/>
      <c r="CN139" s="22"/>
      <c r="CO139" s="22"/>
      <c r="CP139" s="22"/>
      <c r="CQ139" s="22"/>
      <c r="CR139" s="22"/>
      <c r="CS139" s="22"/>
      <c r="CT139" s="220"/>
      <c r="CU139" s="25"/>
      <c r="CV139" s="25"/>
      <c r="CW139" s="25"/>
      <c r="CX139" s="25"/>
      <c r="CY139" s="25"/>
      <c r="CZ139" s="25"/>
      <c r="DA139" s="25"/>
      <c r="DB139" s="25"/>
      <c r="DC139" s="25"/>
      <c r="DD139" s="19"/>
      <c r="DE139" s="25"/>
      <c r="DF139" s="25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2"/>
      <c r="EV139" s="14"/>
      <c r="EW139" s="14"/>
      <c r="EX139" s="14"/>
      <c r="EY139" s="14"/>
      <c r="EZ139" s="22"/>
      <c r="FA139" s="22"/>
      <c r="FB139" s="22"/>
      <c r="FC139" s="22"/>
      <c r="FD139" s="22"/>
      <c r="FE139" s="23"/>
      <c r="FF139" s="65"/>
      <c r="FG139" s="22"/>
      <c r="FH139" s="22"/>
      <c r="FI139" s="22"/>
      <c r="FJ139" s="22"/>
      <c r="FK139" s="22"/>
      <c r="FL139" s="22"/>
      <c r="FM139" s="22"/>
      <c r="FN139" s="22"/>
      <c r="FO139" s="22"/>
      <c r="FP139" s="23"/>
      <c r="FQ139" s="23"/>
      <c r="FR139" s="23"/>
      <c r="FS139" s="13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</row>
    <row r="140" spans="2:208" s="7" customFormat="1" ht="25.5" hidden="1" customHeight="1" outlineLevel="5" x14ac:dyDescent="0.25">
      <c r="B140" s="78"/>
      <c r="C140" s="148" t="s">
        <v>78</v>
      </c>
      <c r="D140" s="149">
        <v>0</v>
      </c>
      <c r="E140" s="93"/>
      <c r="F140" s="22"/>
      <c r="G140" s="22"/>
      <c r="H140" s="22"/>
      <c r="I140" s="9"/>
      <c r="J140" s="22"/>
      <c r="K140" s="9"/>
      <c r="L140" s="22"/>
      <c r="M140" s="23"/>
      <c r="N140" s="23"/>
      <c r="O140" s="22"/>
      <c r="P140" s="22"/>
      <c r="Q140" s="22"/>
      <c r="R140" s="13"/>
      <c r="S140" s="21"/>
      <c r="T140" s="23"/>
      <c r="U140" s="23"/>
      <c r="V140" s="22"/>
      <c r="W140" s="22"/>
      <c r="X140" s="22"/>
      <c r="Y140" s="23"/>
      <c r="Z140" s="22"/>
      <c r="AA140" s="22"/>
      <c r="AB140" s="59"/>
      <c r="AC140" s="22"/>
      <c r="AD140" s="22"/>
      <c r="AE140" s="23"/>
      <c r="AF140" s="23"/>
      <c r="AG140" s="23"/>
      <c r="AH140" s="22"/>
      <c r="AI140" s="22"/>
      <c r="AJ140" s="22"/>
      <c r="AK140" s="22"/>
      <c r="AL140" s="25"/>
      <c r="AM140" s="59"/>
      <c r="AN140" s="25"/>
      <c r="AO140" s="24"/>
      <c r="AP140" s="22"/>
      <c r="AQ140" s="23"/>
      <c r="AR140" s="23"/>
      <c r="AS140" s="23"/>
      <c r="AT140" s="22"/>
      <c r="AU140" s="22"/>
      <c r="AV140" s="22"/>
      <c r="AW140" s="22"/>
      <c r="AX140" s="22"/>
      <c r="AY140" s="22"/>
      <c r="AZ140" s="25"/>
      <c r="BA140" s="25"/>
      <c r="BB140" s="25"/>
      <c r="BC140" s="25"/>
      <c r="BD140" s="24"/>
      <c r="BE140" s="24"/>
      <c r="BF140" s="25"/>
      <c r="BG140" s="25"/>
      <c r="BH140" s="25"/>
      <c r="BI140" s="25"/>
      <c r="BJ140" s="9"/>
      <c r="BK140" s="25"/>
      <c r="BL140" s="25"/>
      <c r="BM140" s="25"/>
      <c r="BN140" s="25"/>
      <c r="BO140" s="24"/>
      <c r="BP140" s="24"/>
      <c r="BQ140" s="24"/>
      <c r="BR140" s="50"/>
      <c r="BS140" s="13"/>
      <c r="BU140" s="24"/>
      <c r="BV140" s="24"/>
      <c r="BW140" s="25"/>
      <c r="BX140" s="25"/>
      <c r="BY140" s="9"/>
      <c r="BZ140" s="24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9"/>
      <c r="CL140" s="22"/>
      <c r="CM140" s="22"/>
      <c r="CN140" s="22"/>
      <c r="CO140" s="22"/>
      <c r="CP140" s="22"/>
      <c r="CQ140" s="22"/>
      <c r="CR140" s="22"/>
      <c r="CS140" s="22"/>
      <c r="CT140" s="220"/>
      <c r="CU140" s="25"/>
      <c r="CV140" s="25"/>
      <c r="CW140" s="25"/>
      <c r="CX140" s="25"/>
      <c r="CY140" s="25"/>
      <c r="CZ140" s="25"/>
      <c r="DA140" s="25"/>
      <c r="DB140" s="25"/>
      <c r="DC140" s="25"/>
      <c r="DD140" s="19"/>
      <c r="DE140" s="25"/>
      <c r="DF140" s="25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2"/>
      <c r="EV140" s="14"/>
      <c r="EW140" s="14"/>
      <c r="EX140" s="14"/>
      <c r="EY140" s="14"/>
      <c r="EZ140" s="22"/>
      <c r="FA140" s="22"/>
      <c r="FB140" s="22"/>
      <c r="FC140" s="22"/>
      <c r="FD140" s="22"/>
      <c r="FE140" s="23"/>
      <c r="FF140" s="65"/>
      <c r="FG140" s="22"/>
      <c r="FH140" s="22"/>
      <c r="FI140" s="22"/>
      <c r="FJ140" s="22"/>
      <c r="FK140" s="22"/>
      <c r="FL140" s="22"/>
      <c r="FM140" s="22"/>
      <c r="FN140" s="22"/>
      <c r="FO140" s="22"/>
      <c r="FP140" s="23"/>
      <c r="FQ140" s="23"/>
      <c r="FR140" s="23"/>
      <c r="FS140" s="13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</row>
    <row r="141" spans="2:208" s="7" customFormat="1" ht="25.5" hidden="1" customHeight="1" outlineLevel="5" x14ac:dyDescent="0.25">
      <c r="B141" s="78"/>
      <c r="C141" s="148" t="s">
        <v>79</v>
      </c>
      <c r="D141" s="149">
        <v>0</v>
      </c>
      <c r="E141" s="93"/>
      <c r="F141" s="22"/>
      <c r="G141" s="22"/>
      <c r="H141" s="22"/>
      <c r="I141" s="9"/>
      <c r="J141" s="22"/>
      <c r="K141" s="9"/>
      <c r="L141" s="22"/>
      <c r="M141" s="23"/>
      <c r="N141" s="23"/>
      <c r="O141" s="22"/>
      <c r="P141" s="22"/>
      <c r="Q141" s="22"/>
      <c r="R141" s="13"/>
      <c r="S141" s="21"/>
      <c r="T141" s="23"/>
      <c r="U141" s="23"/>
      <c r="V141" s="22"/>
      <c r="W141" s="22"/>
      <c r="X141" s="22"/>
      <c r="Y141" s="23"/>
      <c r="Z141" s="22"/>
      <c r="AA141" s="22"/>
      <c r="AB141" s="59"/>
      <c r="AC141" s="22"/>
      <c r="AD141" s="22"/>
      <c r="AE141" s="23"/>
      <c r="AF141" s="23"/>
      <c r="AG141" s="23"/>
      <c r="AH141" s="22"/>
      <c r="AI141" s="22"/>
      <c r="AJ141" s="22"/>
      <c r="AK141" s="22"/>
      <c r="AL141" s="25"/>
      <c r="AM141" s="59"/>
      <c r="AN141" s="25"/>
      <c r="AO141" s="24"/>
      <c r="AP141" s="22"/>
      <c r="AQ141" s="23"/>
      <c r="AR141" s="23"/>
      <c r="AS141" s="23"/>
      <c r="AT141" s="22"/>
      <c r="AU141" s="22"/>
      <c r="AV141" s="22"/>
      <c r="AW141" s="22"/>
      <c r="AX141" s="22"/>
      <c r="AY141" s="22"/>
      <c r="AZ141" s="25"/>
      <c r="BA141" s="25"/>
      <c r="BB141" s="25"/>
      <c r="BC141" s="25"/>
      <c r="BD141" s="24"/>
      <c r="BE141" s="24"/>
      <c r="BF141" s="25"/>
      <c r="BG141" s="25"/>
      <c r="BH141" s="25"/>
      <c r="BI141" s="25"/>
      <c r="BJ141" s="9"/>
      <c r="BK141" s="25"/>
      <c r="BL141" s="25"/>
      <c r="BM141" s="25"/>
      <c r="BN141" s="25"/>
      <c r="BO141" s="24"/>
      <c r="BP141" s="24"/>
      <c r="BQ141" s="24"/>
      <c r="BR141" s="50"/>
      <c r="BS141" s="13"/>
      <c r="BU141" s="24"/>
      <c r="BV141" s="24"/>
      <c r="BW141" s="25"/>
      <c r="BX141" s="25"/>
      <c r="BY141" s="9"/>
      <c r="BZ141" s="24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9"/>
      <c r="CL141" s="22"/>
      <c r="CM141" s="22"/>
      <c r="CN141" s="22"/>
      <c r="CO141" s="22"/>
      <c r="CP141" s="22"/>
      <c r="CQ141" s="22"/>
      <c r="CR141" s="22"/>
      <c r="CS141" s="22"/>
      <c r="CT141" s="220"/>
      <c r="CU141" s="25"/>
      <c r="CV141" s="25"/>
      <c r="CW141" s="25"/>
      <c r="CX141" s="25"/>
      <c r="CY141" s="25"/>
      <c r="CZ141" s="25"/>
      <c r="DA141" s="25"/>
      <c r="DB141" s="25"/>
      <c r="DC141" s="25"/>
      <c r="DD141" s="19"/>
      <c r="DE141" s="25"/>
      <c r="DF141" s="25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2"/>
      <c r="EV141" s="14"/>
      <c r="EW141" s="14"/>
      <c r="EX141" s="14"/>
      <c r="EY141" s="14"/>
      <c r="EZ141" s="22"/>
      <c r="FA141" s="22"/>
      <c r="FB141" s="22"/>
      <c r="FC141" s="22"/>
      <c r="FD141" s="22"/>
      <c r="FE141" s="23"/>
      <c r="FF141" s="65"/>
      <c r="FG141" s="22"/>
      <c r="FH141" s="22"/>
      <c r="FI141" s="22"/>
      <c r="FJ141" s="22"/>
      <c r="FK141" s="22"/>
      <c r="FL141" s="22"/>
      <c r="FM141" s="22"/>
      <c r="FN141" s="22"/>
      <c r="FO141" s="22"/>
      <c r="FP141" s="23"/>
      <c r="FQ141" s="23"/>
      <c r="FR141" s="23"/>
      <c r="FS141" s="13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</row>
    <row r="142" spans="2:208" s="7" customFormat="1" ht="25.5" hidden="1" customHeight="1" outlineLevel="5" x14ac:dyDescent="0.25">
      <c r="B142" s="78"/>
      <c r="C142" s="148" t="s">
        <v>80</v>
      </c>
      <c r="D142" s="149">
        <v>0</v>
      </c>
      <c r="E142" s="93"/>
      <c r="F142" s="22"/>
      <c r="G142" s="22"/>
      <c r="H142" s="22"/>
      <c r="I142" s="9"/>
      <c r="J142" s="22"/>
      <c r="K142" s="9"/>
      <c r="L142" s="22"/>
      <c r="M142" s="23"/>
      <c r="N142" s="23"/>
      <c r="O142" s="22"/>
      <c r="P142" s="22"/>
      <c r="Q142" s="22"/>
      <c r="R142" s="13"/>
      <c r="S142" s="21"/>
      <c r="T142" s="23"/>
      <c r="U142" s="23"/>
      <c r="V142" s="22"/>
      <c r="W142" s="22"/>
      <c r="X142" s="22"/>
      <c r="Y142" s="23"/>
      <c r="Z142" s="22"/>
      <c r="AA142" s="22"/>
      <c r="AB142" s="59"/>
      <c r="AC142" s="22"/>
      <c r="AD142" s="22"/>
      <c r="AE142" s="23"/>
      <c r="AF142" s="23"/>
      <c r="AG142" s="23"/>
      <c r="AH142" s="22"/>
      <c r="AI142" s="22"/>
      <c r="AJ142" s="22"/>
      <c r="AK142" s="22"/>
      <c r="AL142" s="25"/>
      <c r="AM142" s="59"/>
      <c r="AN142" s="25"/>
      <c r="AO142" s="24"/>
      <c r="AP142" s="22"/>
      <c r="AQ142" s="23"/>
      <c r="AR142" s="23"/>
      <c r="AS142" s="23"/>
      <c r="AT142" s="22"/>
      <c r="AU142" s="22"/>
      <c r="AV142" s="22"/>
      <c r="AW142" s="22"/>
      <c r="AX142" s="22"/>
      <c r="AY142" s="22"/>
      <c r="AZ142" s="25"/>
      <c r="BA142" s="25"/>
      <c r="BB142" s="25"/>
      <c r="BC142" s="25"/>
      <c r="BD142" s="24"/>
      <c r="BE142" s="24"/>
      <c r="BF142" s="25"/>
      <c r="BG142" s="25"/>
      <c r="BH142" s="25"/>
      <c r="BI142" s="25"/>
      <c r="BJ142" s="9"/>
      <c r="BK142" s="25"/>
      <c r="BL142" s="25"/>
      <c r="BM142" s="25"/>
      <c r="BN142" s="25"/>
      <c r="BO142" s="24"/>
      <c r="BP142" s="24"/>
      <c r="BQ142" s="24"/>
      <c r="BR142" s="50"/>
      <c r="BS142" s="13"/>
      <c r="BU142" s="24"/>
      <c r="BV142" s="24"/>
      <c r="BW142" s="25"/>
      <c r="BX142" s="25"/>
      <c r="BY142" s="9"/>
      <c r="BZ142" s="24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9"/>
      <c r="CL142" s="22"/>
      <c r="CM142" s="22"/>
      <c r="CN142" s="22"/>
      <c r="CO142" s="22"/>
      <c r="CP142" s="22"/>
      <c r="CQ142" s="22"/>
      <c r="CR142" s="22"/>
      <c r="CS142" s="22"/>
      <c r="CT142" s="220"/>
      <c r="CU142" s="25"/>
      <c r="CV142" s="25"/>
      <c r="CW142" s="25"/>
      <c r="CX142" s="25"/>
      <c r="CY142" s="25"/>
      <c r="CZ142" s="25"/>
      <c r="DA142" s="25"/>
      <c r="DB142" s="25"/>
      <c r="DC142" s="25"/>
      <c r="DD142" s="19"/>
      <c r="DE142" s="25"/>
      <c r="DF142" s="25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2"/>
      <c r="EV142" s="14"/>
      <c r="EW142" s="14"/>
      <c r="EX142" s="14"/>
      <c r="EY142" s="14"/>
      <c r="EZ142" s="22"/>
      <c r="FA142" s="22"/>
      <c r="FB142" s="22"/>
      <c r="FC142" s="22"/>
      <c r="FD142" s="22"/>
      <c r="FE142" s="23"/>
      <c r="FF142" s="65"/>
      <c r="FG142" s="22"/>
      <c r="FH142" s="22"/>
      <c r="FI142" s="22"/>
      <c r="FJ142" s="22"/>
      <c r="FK142" s="22"/>
      <c r="FL142" s="22"/>
      <c r="FM142" s="22"/>
      <c r="FN142" s="22"/>
      <c r="FO142" s="22"/>
      <c r="FP142" s="23"/>
      <c r="FQ142" s="23"/>
      <c r="FR142" s="23"/>
      <c r="FS142" s="13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</row>
    <row r="143" spans="2:208" s="7" customFormat="1" ht="25.5" hidden="1" customHeight="1" outlineLevel="5" x14ac:dyDescent="0.25">
      <c r="B143" s="78"/>
      <c r="C143" s="137" t="s">
        <v>81</v>
      </c>
      <c r="D143" s="146">
        <v>2</v>
      </c>
      <c r="E143" s="93"/>
      <c r="F143" s="22"/>
      <c r="G143" s="22"/>
      <c r="H143" s="22"/>
      <c r="I143" s="9"/>
      <c r="J143" s="22"/>
      <c r="K143" s="9"/>
      <c r="L143" s="22"/>
      <c r="M143" s="23"/>
      <c r="N143" s="23"/>
      <c r="O143" s="22"/>
      <c r="P143" s="22"/>
      <c r="Q143" s="22"/>
      <c r="R143" s="13"/>
      <c r="S143" s="21"/>
      <c r="T143" s="23"/>
      <c r="U143" s="23"/>
      <c r="V143" s="22"/>
      <c r="W143" s="22"/>
      <c r="X143" s="22"/>
      <c r="Y143" s="23"/>
      <c r="Z143" s="22"/>
      <c r="AA143" s="22"/>
      <c r="AB143" s="59"/>
      <c r="AC143" s="22"/>
      <c r="AD143" s="22"/>
      <c r="AE143" s="23"/>
      <c r="AF143" s="23"/>
      <c r="AG143" s="23"/>
      <c r="AH143" s="22"/>
      <c r="AI143" s="22"/>
      <c r="AJ143" s="22"/>
      <c r="AK143" s="22"/>
      <c r="AL143" s="25"/>
      <c r="AM143" s="59"/>
      <c r="AN143" s="25"/>
      <c r="AO143" s="24"/>
      <c r="AP143" s="22"/>
      <c r="AQ143" s="23"/>
      <c r="AR143" s="23"/>
      <c r="AS143" s="23"/>
      <c r="AT143" s="22"/>
      <c r="AU143" s="19"/>
      <c r="AV143" s="19"/>
      <c r="AW143" s="19"/>
      <c r="AX143" s="22"/>
      <c r="AY143" s="22"/>
      <c r="AZ143" s="25"/>
      <c r="BA143" s="25"/>
      <c r="BB143" s="25"/>
      <c r="BC143" s="25"/>
      <c r="BD143" s="24"/>
      <c r="BE143" s="24"/>
      <c r="BF143" s="25"/>
      <c r="BG143" s="25"/>
      <c r="BH143" s="25"/>
      <c r="BI143" s="25"/>
      <c r="BJ143" s="9"/>
      <c r="BK143" s="25"/>
      <c r="BL143" s="25"/>
      <c r="BM143" s="25"/>
      <c r="BN143" s="25"/>
      <c r="BO143" s="24"/>
      <c r="BP143" s="24"/>
      <c r="BQ143" s="24"/>
      <c r="BR143" s="50"/>
      <c r="BS143" s="13"/>
      <c r="BU143" s="24"/>
      <c r="BV143" s="24"/>
      <c r="BW143" s="25"/>
      <c r="BX143" s="25"/>
      <c r="BY143" s="9"/>
      <c r="BZ143" s="24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9"/>
      <c r="CL143" s="22"/>
      <c r="CM143" s="22"/>
      <c r="CN143" s="22"/>
      <c r="CO143" s="22"/>
      <c r="CP143" s="22"/>
      <c r="CQ143" s="22"/>
      <c r="CR143" s="22"/>
      <c r="CS143" s="22"/>
      <c r="CT143" s="220"/>
      <c r="CU143" s="25"/>
      <c r="CV143" s="25"/>
      <c r="CW143" s="25"/>
      <c r="CX143" s="25"/>
      <c r="CY143" s="25"/>
      <c r="CZ143" s="25"/>
      <c r="DA143" s="25"/>
      <c r="DB143" s="25"/>
      <c r="DC143" s="25"/>
      <c r="DD143" s="19"/>
      <c r="DE143" s="25"/>
      <c r="DF143" s="25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2"/>
      <c r="EV143" s="14"/>
      <c r="EW143" s="14"/>
      <c r="EX143" s="14"/>
      <c r="EY143" s="14"/>
      <c r="EZ143" s="22"/>
      <c r="FA143" s="22"/>
      <c r="FB143" s="22"/>
      <c r="FC143" s="22"/>
      <c r="FD143" s="22"/>
      <c r="FE143" s="23"/>
      <c r="FF143" s="65"/>
      <c r="FG143" s="22"/>
      <c r="FH143" s="22"/>
      <c r="FI143" s="22"/>
      <c r="FJ143" s="22"/>
      <c r="FK143" s="22"/>
      <c r="FL143" s="22"/>
      <c r="FM143" s="22"/>
      <c r="FN143" s="22"/>
      <c r="FO143" s="22"/>
      <c r="FP143" s="23"/>
      <c r="FQ143" s="23"/>
      <c r="FR143" s="23"/>
      <c r="FS143" s="13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</row>
    <row r="144" spans="2:208" s="7" customFormat="1" ht="25.5" hidden="1" customHeight="1" outlineLevel="5" x14ac:dyDescent="0.25">
      <c r="B144" s="78"/>
      <c r="C144" s="137" t="s">
        <v>82</v>
      </c>
      <c r="D144" s="146">
        <v>24</v>
      </c>
      <c r="E144" s="93"/>
      <c r="F144" s="22"/>
      <c r="G144" s="22"/>
      <c r="H144" s="22"/>
      <c r="I144" s="9"/>
      <c r="J144" s="22"/>
      <c r="K144" s="9"/>
      <c r="L144" s="22"/>
      <c r="M144" s="23"/>
      <c r="N144" s="23"/>
      <c r="O144" s="22"/>
      <c r="P144" s="22"/>
      <c r="Q144" s="22"/>
      <c r="R144" s="13"/>
      <c r="S144" s="21"/>
      <c r="T144" s="23"/>
      <c r="U144" s="23"/>
      <c r="V144" s="22"/>
      <c r="W144" s="22"/>
      <c r="X144" s="22"/>
      <c r="Y144" s="23"/>
      <c r="Z144" s="22"/>
      <c r="AA144" s="22"/>
      <c r="AB144" s="59"/>
      <c r="AC144" s="22"/>
      <c r="AD144" s="22"/>
      <c r="AE144" s="23"/>
      <c r="AF144" s="23"/>
      <c r="AG144" s="23"/>
      <c r="AH144" s="22"/>
      <c r="AI144" s="22"/>
      <c r="AJ144" s="22"/>
      <c r="AK144" s="22"/>
      <c r="AL144" s="25"/>
      <c r="AM144" s="59"/>
      <c r="AN144" s="25"/>
      <c r="AO144" s="24"/>
      <c r="AP144" s="22"/>
      <c r="AQ144" s="23"/>
      <c r="AR144" s="23"/>
      <c r="AS144" s="23"/>
      <c r="AT144" s="22"/>
      <c r="AU144" s="19"/>
      <c r="AV144" s="19"/>
      <c r="AW144" s="19"/>
      <c r="AX144" s="22"/>
      <c r="AY144" s="22"/>
      <c r="AZ144" s="25"/>
      <c r="BA144" s="25"/>
      <c r="BB144" s="25"/>
      <c r="BC144" s="25"/>
      <c r="BD144" s="24"/>
      <c r="BE144" s="24"/>
      <c r="BF144" s="25"/>
      <c r="BG144" s="25"/>
      <c r="BH144" s="25"/>
      <c r="BI144" s="25"/>
      <c r="BJ144" s="9"/>
      <c r="BK144" s="25"/>
      <c r="BL144" s="25"/>
      <c r="BM144" s="25"/>
      <c r="BN144" s="25"/>
      <c r="BO144" s="24"/>
      <c r="BP144" s="24"/>
      <c r="BQ144" s="24"/>
      <c r="BR144" s="50"/>
      <c r="BS144" s="13"/>
      <c r="BU144" s="24"/>
      <c r="BV144" s="24"/>
      <c r="BW144" s="25"/>
      <c r="BX144" s="25"/>
      <c r="BY144" s="9"/>
      <c r="BZ144" s="24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9"/>
      <c r="CL144" s="22"/>
      <c r="CM144" s="22"/>
      <c r="CN144" s="22"/>
      <c r="CO144" s="22"/>
      <c r="CP144" s="22"/>
      <c r="CQ144" s="22"/>
      <c r="CR144" s="22"/>
      <c r="CS144" s="22"/>
      <c r="CT144" s="220"/>
      <c r="CU144" s="25"/>
      <c r="CV144" s="25"/>
      <c r="CW144" s="25"/>
      <c r="CX144" s="25"/>
      <c r="CY144" s="25"/>
      <c r="CZ144" s="25"/>
      <c r="DA144" s="25"/>
      <c r="DB144" s="25"/>
      <c r="DC144" s="25"/>
      <c r="DD144" s="19"/>
      <c r="DE144" s="25"/>
      <c r="DF144" s="25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2"/>
      <c r="EV144" s="14"/>
      <c r="EW144" s="14"/>
      <c r="EX144" s="14"/>
      <c r="EY144" s="14"/>
      <c r="EZ144" s="22"/>
      <c r="FA144" s="22"/>
      <c r="FB144" s="22"/>
      <c r="FC144" s="22"/>
      <c r="FD144" s="22"/>
      <c r="FE144" s="23"/>
      <c r="FF144" s="65"/>
      <c r="FG144" s="22"/>
      <c r="FH144" s="22"/>
      <c r="FI144" s="22"/>
      <c r="FJ144" s="22"/>
      <c r="FK144" s="22"/>
      <c r="FL144" s="22"/>
      <c r="FM144" s="22"/>
      <c r="FN144" s="22"/>
      <c r="FO144" s="22"/>
      <c r="FP144" s="23"/>
      <c r="FQ144" s="23"/>
      <c r="FR144" s="23"/>
      <c r="FS144" s="13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</row>
    <row r="145" spans="1:208" s="7" customFormat="1" ht="25.5" hidden="1" customHeight="1" outlineLevel="5" x14ac:dyDescent="0.25">
      <c r="B145" s="78"/>
      <c r="C145" s="148" t="s">
        <v>83</v>
      </c>
      <c r="D145" s="149">
        <v>0</v>
      </c>
      <c r="E145" s="93"/>
      <c r="F145" s="22"/>
      <c r="G145" s="22"/>
      <c r="H145" s="22"/>
      <c r="I145" s="9"/>
      <c r="J145" s="22"/>
      <c r="K145" s="9"/>
      <c r="L145" s="22"/>
      <c r="M145" s="23"/>
      <c r="N145" s="23"/>
      <c r="O145" s="22"/>
      <c r="P145" s="22"/>
      <c r="Q145" s="22"/>
      <c r="R145" s="13"/>
      <c r="S145" s="21"/>
      <c r="T145" s="23"/>
      <c r="U145" s="23"/>
      <c r="V145" s="22"/>
      <c r="W145" s="22"/>
      <c r="X145" s="22"/>
      <c r="Y145" s="23"/>
      <c r="Z145" s="22"/>
      <c r="AA145" s="22"/>
      <c r="AB145" s="59"/>
      <c r="AC145" s="22"/>
      <c r="AD145" s="22"/>
      <c r="AE145" s="23"/>
      <c r="AF145" s="23"/>
      <c r="AG145" s="23"/>
      <c r="AH145" s="22"/>
      <c r="AI145" s="22"/>
      <c r="AJ145" s="22"/>
      <c r="AK145" s="22"/>
      <c r="AL145" s="25"/>
      <c r="AM145" s="59"/>
      <c r="AN145" s="25"/>
      <c r="AO145" s="24"/>
      <c r="AP145" s="22"/>
      <c r="AQ145" s="23"/>
      <c r="AR145" s="23"/>
      <c r="AS145" s="23"/>
      <c r="AT145" s="22"/>
      <c r="AU145" s="22"/>
      <c r="AV145" s="22"/>
      <c r="AW145" s="22"/>
      <c r="AX145" s="22"/>
      <c r="AY145" s="22"/>
      <c r="AZ145" s="25"/>
      <c r="BA145" s="25"/>
      <c r="BB145" s="25"/>
      <c r="BC145" s="25"/>
      <c r="BD145" s="24"/>
      <c r="BE145" s="24"/>
      <c r="BF145" s="25"/>
      <c r="BG145" s="25"/>
      <c r="BH145" s="25"/>
      <c r="BI145" s="25"/>
      <c r="BJ145" s="9"/>
      <c r="BK145" s="25"/>
      <c r="BL145" s="25"/>
      <c r="BM145" s="25"/>
      <c r="BN145" s="25"/>
      <c r="BO145" s="24"/>
      <c r="BP145" s="24"/>
      <c r="BQ145" s="24"/>
      <c r="BR145" s="50"/>
      <c r="BS145" s="13"/>
      <c r="BU145" s="24"/>
      <c r="BV145" s="24"/>
      <c r="BW145" s="25"/>
      <c r="BX145" s="25"/>
      <c r="BY145" s="9"/>
      <c r="BZ145" s="24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9"/>
      <c r="CL145" s="22"/>
      <c r="CM145" s="22"/>
      <c r="CN145" s="22"/>
      <c r="CO145" s="22"/>
      <c r="CP145" s="22"/>
      <c r="CQ145" s="22"/>
      <c r="CR145" s="22"/>
      <c r="CS145" s="22"/>
      <c r="CT145" s="220"/>
      <c r="CU145" s="25"/>
      <c r="CV145" s="25"/>
      <c r="CW145" s="25"/>
      <c r="CX145" s="25"/>
      <c r="CY145" s="25"/>
      <c r="CZ145" s="25"/>
      <c r="DA145" s="25"/>
      <c r="DB145" s="25"/>
      <c r="DC145" s="25"/>
      <c r="DD145" s="19"/>
      <c r="DE145" s="25"/>
      <c r="DF145" s="25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2"/>
      <c r="EV145" s="14"/>
      <c r="EW145" s="14"/>
      <c r="EX145" s="14"/>
      <c r="EY145" s="14"/>
      <c r="EZ145" s="22"/>
      <c r="FA145" s="22"/>
      <c r="FB145" s="22"/>
      <c r="FC145" s="22"/>
      <c r="FD145" s="22"/>
      <c r="FE145" s="23"/>
      <c r="FF145" s="65"/>
      <c r="FG145" s="22"/>
      <c r="FH145" s="22"/>
      <c r="FI145" s="22"/>
      <c r="FJ145" s="22"/>
      <c r="FK145" s="22"/>
      <c r="FL145" s="22"/>
      <c r="FM145" s="22"/>
      <c r="FN145" s="22"/>
      <c r="FO145" s="22"/>
      <c r="FP145" s="23"/>
      <c r="FQ145" s="23"/>
      <c r="FR145" s="23"/>
      <c r="FS145" s="13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</row>
    <row r="146" spans="1:208" s="7" customFormat="1" ht="25.5" hidden="1" customHeight="1" outlineLevel="5" x14ac:dyDescent="0.25">
      <c r="B146" s="78"/>
      <c r="C146" s="137" t="s">
        <v>84</v>
      </c>
      <c r="D146" s="146">
        <v>1</v>
      </c>
      <c r="E146" s="93"/>
      <c r="F146" s="22"/>
      <c r="G146" s="22"/>
      <c r="H146" s="22"/>
      <c r="I146" s="9"/>
      <c r="J146" s="22"/>
      <c r="K146" s="9"/>
      <c r="L146" s="22"/>
      <c r="M146" s="23"/>
      <c r="N146" s="23"/>
      <c r="O146" s="22"/>
      <c r="P146" s="22"/>
      <c r="Q146" s="22"/>
      <c r="R146" s="13"/>
      <c r="S146" s="21"/>
      <c r="T146" s="23"/>
      <c r="U146" s="23"/>
      <c r="V146" s="22"/>
      <c r="W146" s="22"/>
      <c r="X146" s="22"/>
      <c r="Y146" s="23"/>
      <c r="Z146" s="22"/>
      <c r="AA146" s="22"/>
      <c r="AB146" s="59"/>
      <c r="AC146" s="22"/>
      <c r="AD146" s="22"/>
      <c r="AE146" s="23"/>
      <c r="AF146" s="23"/>
      <c r="AG146" s="23"/>
      <c r="AH146" s="22"/>
      <c r="AI146" s="22"/>
      <c r="AJ146" s="22"/>
      <c r="AK146" s="22"/>
      <c r="AL146" s="25"/>
      <c r="AM146" s="59"/>
      <c r="AN146" s="25"/>
      <c r="AO146" s="24"/>
      <c r="AP146" s="22"/>
      <c r="AQ146" s="23"/>
      <c r="AR146" s="23"/>
      <c r="AS146" s="20"/>
      <c r="AT146" s="22"/>
      <c r="AU146" s="22"/>
      <c r="AV146" s="22"/>
      <c r="AW146" s="22"/>
      <c r="AX146" s="22"/>
      <c r="AY146" s="22"/>
      <c r="AZ146" s="25"/>
      <c r="BA146" s="25"/>
      <c r="BB146" s="25"/>
      <c r="BC146" s="25"/>
      <c r="BD146" s="24"/>
      <c r="BE146" s="24"/>
      <c r="BF146" s="25"/>
      <c r="BG146" s="25"/>
      <c r="BH146" s="25"/>
      <c r="BI146" s="25"/>
      <c r="BJ146" s="9"/>
      <c r="BK146" s="25"/>
      <c r="BL146" s="25"/>
      <c r="BM146" s="25"/>
      <c r="BN146" s="25"/>
      <c r="BO146" s="24"/>
      <c r="BP146" s="24"/>
      <c r="BQ146" s="24"/>
      <c r="BR146" s="50"/>
      <c r="BS146" s="13"/>
      <c r="BU146" s="24"/>
      <c r="BV146" s="24"/>
      <c r="BW146" s="25"/>
      <c r="BX146" s="25"/>
      <c r="BY146" s="9"/>
      <c r="BZ146" s="24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9"/>
      <c r="CL146" s="22"/>
      <c r="CM146" s="22"/>
      <c r="CN146" s="22"/>
      <c r="CO146" s="22"/>
      <c r="CP146" s="22"/>
      <c r="CQ146" s="22"/>
      <c r="CR146" s="22"/>
      <c r="CS146" s="22"/>
      <c r="CT146" s="220"/>
      <c r="CU146" s="25"/>
      <c r="CV146" s="25"/>
      <c r="CW146" s="25"/>
      <c r="CX146" s="25"/>
      <c r="CY146" s="25"/>
      <c r="CZ146" s="25"/>
      <c r="DA146" s="25"/>
      <c r="DB146" s="25"/>
      <c r="DC146" s="25"/>
      <c r="DD146" s="19"/>
      <c r="DE146" s="25"/>
      <c r="DF146" s="25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2"/>
      <c r="EV146" s="14"/>
      <c r="EW146" s="14"/>
      <c r="EX146" s="14"/>
      <c r="EY146" s="14"/>
      <c r="EZ146" s="22"/>
      <c r="FA146" s="22"/>
      <c r="FB146" s="22"/>
      <c r="FC146" s="22"/>
      <c r="FD146" s="22"/>
      <c r="FE146" s="23"/>
      <c r="FF146" s="65"/>
      <c r="FG146" s="22"/>
      <c r="FH146" s="22"/>
      <c r="FI146" s="22"/>
      <c r="FJ146" s="22"/>
      <c r="FK146" s="22"/>
      <c r="FL146" s="22"/>
      <c r="FM146" s="22"/>
      <c r="FN146" s="22"/>
      <c r="FO146" s="22"/>
      <c r="FP146" s="23"/>
      <c r="FQ146" s="23"/>
      <c r="FR146" s="23"/>
      <c r="FS146" s="13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</row>
    <row r="147" spans="1:208" s="7" customFormat="1" ht="25.5" hidden="1" customHeight="1" outlineLevel="5" x14ac:dyDescent="0.25">
      <c r="A147" s="7" t="s">
        <v>85</v>
      </c>
      <c r="B147" s="78"/>
      <c r="C147" s="137" t="s">
        <v>85</v>
      </c>
      <c r="D147" s="146">
        <v>27</v>
      </c>
      <c r="E147" s="93"/>
      <c r="F147" s="22"/>
      <c r="G147" s="22"/>
      <c r="H147" s="22"/>
      <c r="I147" s="9"/>
      <c r="J147" s="22"/>
      <c r="K147" s="9"/>
      <c r="L147" s="22"/>
      <c r="M147" s="23"/>
      <c r="N147" s="23"/>
      <c r="O147" s="22"/>
      <c r="P147" s="22"/>
      <c r="Q147" s="22"/>
      <c r="R147" s="13"/>
      <c r="S147" s="21"/>
      <c r="T147" s="23"/>
      <c r="U147" s="23"/>
      <c r="V147" s="22"/>
      <c r="W147" s="22"/>
      <c r="X147" s="22"/>
      <c r="Y147" s="23"/>
      <c r="Z147" s="22"/>
      <c r="AA147" s="22"/>
      <c r="AB147" s="59"/>
      <c r="AC147" s="22"/>
      <c r="AD147" s="22"/>
      <c r="AE147" s="23"/>
      <c r="AF147" s="23"/>
      <c r="AG147" s="23"/>
      <c r="AH147" s="22"/>
      <c r="AI147" s="22"/>
      <c r="AJ147" s="22"/>
      <c r="AK147" s="22"/>
      <c r="AL147" s="25"/>
      <c r="AM147" s="59"/>
      <c r="AN147" s="25"/>
      <c r="AO147" s="24"/>
      <c r="AP147" s="22"/>
      <c r="AQ147" s="23"/>
      <c r="AR147" s="23"/>
      <c r="AS147" s="20"/>
      <c r="AT147" s="19"/>
      <c r="AU147" s="20"/>
      <c r="AV147" s="19"/>
      <c r="AW147" s="22"/>
      <c r="AX147" s="22"/>
      <c r="AY147" s="22"/>
      <c r="AZ147" s="25"/>
      <c r="BA147" s="25"/>
      <c r="BB147" s="25"/>
      <c r="BC147" s="25"/>
      <c r="BD147" s="24"/>
      <c r="BE147" s="24"/>
      <c r="BF147" s="25"/>
      <c r="BG147" s="25"/>
      <c r="BH147" s="25"/>
      <c r="BI147" s="25"/>
      <c r="BJ147" s="9"/>
      <c r="BK147" s="25"/>
      <c r="BL147" s="25"/>
      <c r="BM147" s="25"/>
      <c r="BN147" s="25"/>
      <c r="BO147" s="24"/>
      <c r="BP147" s="24"/>
      <c r="BQ147" s="24"/>
      <c r="BR147" s="50"/>
      <c r="BS147" s="13"/>
      <c r="BU147" s="24"/>
      <c r="BV147" s="24"/>
      <c r="BW147" s="25"/>
      <c r="BX147" s="25"/>
      <c r="BY147" s="9"/>
      <c r="BZ147" s="24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9"/>
      <c r="CL147" s="22"/>
      <c r="CM147" s="22"/>
      <c r="CN147" s="22"/>
      <c r="CO147" s="22"/>
      <c r="CP147" s="22"/>
      <c r="CQ147" s="22"/>
      <c r="CR147" s="22"/>
      <c r="CS147" s="22"/>
      <c r="CT147" s="220"/>
      <c r="CU147" s="25"/>
      <c r="CV147" s="25"/>
      <c r="CW147" s="25"/>
      <c r="CX147" s="25"/>
      <c r="CY147" s="25"/>
      <c r="CZ147" s="25"/>
      <c r="DA147" s="25"/>
      <c r="DB147" s="25"/>
      <c r="DC147" s="25"/>
      <c r="DD147" s="19"/>
      <c r="DE147" s="25"/>
      <c r="DF147" s="25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2"/>
      <c r="EV147" s="14"/>
      <c r="EW147" s="14"/>
      <c r="EX147" s="14"/>
      <c r="EY147" s="14"/>
      <c r="EZ147" s="22"/>
      <c r="FA147" s="22"/>
      <c r="FB147" s="22"/>
      <c r="FC147" s="22"/>
      <c r="FD147" s="22"/>
      <c r="FE147" s="23"/>
      <c r="FF147" s="65"/>
      <c r="FG147" s="22"/>
      <c r="FH147" s="22"/>
      <c r="FI147" s="22"/>
      <c r="FJ147" s="22"/>
      <c r="FK147" s="22"/>
      <c r="FL147" s="22"/>
      <c r="FM147" s="22"/>
      <c r="FN147" s="22"/>
      <c r="FO147" s="22"/>
      <c r="FP147" s="23"/>
      <c r="FQ147" s="23"/>
      <c r="FR147" s="23"/>
      <c r="FS147" s="13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</row>
    <row r="148" spans="1:208" s="7" customFormat="1" ht="25.5" hidden="1" customHeight="1" outlineLevel="5" x14ac:dyDescent="0.25">
      <c r="A148" s="7" t="s">
        <v>86</v>
      </c>
      <c r="B148" s="78"/>
      <c r="C148" s="148" t="s">
        <v>86</v>
      </c>
      <c r="D148" s="149">
        <v>0</v>
      </c>
      <c r="E148" s="93"/>
      <c r="F148" s="22"/>
      <c r="G148" s="22"/>
      <c r="H148" s="22"/>
      <c r="I148" s="9"/>
      <c r="J148" s="22"/>
      <c r="K148" s="9"/>
      <c r="L148" s="22"/>
      <c r="M148" s="23"/>
      <c r="N148" s="23"/>
      <c r="O148" s="22"/>
      <c r="P148" s="22"/>
      <c r="Q148" s="22"/>
      <c r="R148" s="13"/>
      <c r="S148" s="21"/>
      <c r="T148" s="23"/>
      <c r="U148" s="23"/>
      <c r="V148" s="22"/>
      <c r="W148" s="22"/>
      <c r="X148" s="22"/>
      <c r="Y148" s="23"/>
      <c r="Z148" s="22"/>
      <c r="AA148" s="22"/>
      <c r="AB148" s="59"/>
      <c r="AC148" s="22"/>
      <c r="AD148" s="22"/>
      <c r="AE148" s="23"/>
      <c r="AF148" s="23"/>
      <c r="AG148" s="23"/>
      <c r="AH148" s="22"/>
      <c r="AI148" s="22"/>
      <c r="AJ148" s="22"/>
      <c r="AK148" s="22"/>
      <c r="AL148" s="25"/>
      <c r="AM148" s="59"/>
      <c r="AN148" s="25"/>
      <c r="AO148" s="24"/>
      <c r="AP148" s="22"/>
      <c r="AQ148" s="23"/>
      <c r="AR148" s="23"/>
      <c r="AS148" s="23"/>
      <c r="AT148" s="22"/>
      <c r="AU148" s="22"/>
      <c r="AV148" s="22"/>
      <c r="AW148" s="22"/>
      <c r="AX148" s="22"/>
      <c r="AY148" s="22"/>
      <c r="AZ148" s="25"/>
      <c r="BA148" s="25"/>
      <c r="BB148" s="25"/>
      <c r="BC148" s="25"/>
      <c r="BD148" s="24"/>
      <c r="BE148" s="24"/>
      <c r="BF148" s="25"/>
      <c r="BG148" s="25"/>
      <c r="BH148" s="25"/>
      <c r="BI148" s="25"/>
      <c r="BJ148" s="9"/>
      <c r="BK148" s="25"/>
      <c r="BL148" s="25"/>
      <c r="BM148" s="25"/>
      <c r="BN148" s="25"/>
      <c r="BO148" s="24"/>
      <c r="BP148" s="24"/>
      <c r="BQ148" s="24"/>
      <c r="BR148" s="50"/>
      <c r="BS148" s="13"/>
      <c r="BU148" s="24"/>
      <c r="BV148" s="24"/>
      <c r="BW148" s="25"/>
      <c r="BX148" s="25"/>
      <c r="BY148" s="9"/>
      <c r="BZ148" s="24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9"/>
      <c r="CL148" s="22"/>
      <c r="CM148" s="22"/>
      <c r="CN148" s="22"/>
      <c r="CO148" s="22"/>
      <c r="CP148" s="22"/>
      <c r="CQ148" s="22"/>
      <c r="CR148" s="22"/>
      <c r="CS148" s="22"/>
      <c r="CT148" s="220"/>
      <c r="CU148" s="25"/>
      <c r="CV148" s="25"/>
      <c r="CW148" s="25"/>
      <c r="CX148" s="25"/>
      <c r="CY148" s="25"/>
      <c r="CZ148" s="25"/>
      <c r="DA148" s="25"/>
      <c r="DB148" s="25"/>
      <c r="DC148" s="25"/>
      <c r="DD148" s="19"/>
      <c r="DE148" s="25"/>
      <c r="DF148" s="25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2"/>
      <c r="EV148" s="14"/>
      <c r="EW148" s="14"/>
      <c r="EX148" s="14"/>
      <c r="EY148" s="14"/>
      <c r="EZ148" s="22"/>
      <c r="FA148" s="22"/>
      <c r="FB148" s="22"/>
      <c r="FC148" s="22"/>
      <c r="FD148" s="22"/>
      <c r="FE148" s="23"/>
      <c r="FF148" s="65"/>
      <c r="FG148" s="22"/>
      <c r="FH148" s="22"/>
      <c r="FI148" s="22"/>
      <c r="FJ148" s="22"/>
      <c r="FK148" s="22"/>
      <c r="FL148" s="22"/>
      <c r="FM148" s="22"/>
      <c r="FN148" s="22"/>
      <c r="FO148" s="22"/>
      <c r="FP148" s="23"/>
      <c r="FQ148" s="23"/>
      <c r="FR148" s="23"/>
      <c r="FS148" s="13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</row>
    <row r="149" spans="1:208" s="7" customFormat="1" ht="25.5" hidden="1" customHeight="1" outlineLevel="4" collapsed="1" x14ac:dyDescent="0.25">
      <c r="B149" s="78"/>
      <c r="C149" s="69" t="s">
        <v>36</v>
      </c>
      <c r="D149" s="93">
        <f>SUM(D150:D169)</f>
        <v>179</v>
      </c>
      <c r="E149" s="93">
        <v>3</v>
      </c>
      <c r="F149" s="22"/>
      <c r="G149" s="22"/>
      <c r="H149" s="22"/>
      <c r="I149" s="9"/>
      <c r="J149" s="22"/>
      <c r="K149" s="9"/>
      <c r="L149" s="22"/>
      <c r="M149" s="23"/>
      <c r="N149" s="23"/>
      <c r="O149" s="22"/>
      <c r="P149" s="22"/>
      <c r="Q149" s="22"/>
      <c r="R149" s="13"/>
      <c r="S149" s="21"/>
      <c r="T149" s="23"/>
      <c r="U149" s="23"/>
      <c r="V149" s="22"/>
      <c r="W149" s="22"/>
      <c r="X149" s="22"/>
      <c r="Y149" s="23"/>
      <c r="Z149" s="22"/>
      <c r="AA149" s="22"/>
      <c r="AB149" s="59"/>
      <c r="AC149" s="22"/>
      <c r="AD149" s="22"/>
      <c r="AE149" s="23"/>
      <c r="AF149" s="23"/>
      <c r="AG149" s="23"/>
      <c r="AH149" s="22"/>
      <c r="AI149" s="22"/>
      <c r="AJ149" s="22"/>
      <c r="AK149" s="22"/>
      <c r="AL149" s="25"/>
      <c r="AM149" s="59"/>
      <c r="AN149" s="25"/>
      <c r="AO149" s="24"/>
      <c r="AP149" s="22"/>
      <c r="AQ149" s="23"/>
      <c r="AR149" s="23"/>
      <c r="AS149" s="79"/>
      <c r="AT149" s="61"/>
      <c r="AU149" s="61"/>
      <c r="AV149" s="61"/>
      <c r="AW149" s="61"/>
      <c r="AX149" s="22"/>
      <c r="AY149" s="22"/>
      <c r="AZ149" s="25"/>
      <c r="BA149" s="25"/>
      <c r="BB149" s="25"/>
      <c r="BC149" s="25"/>
      <c r="BD149" s="24"/>
      <c r="BE149" s="24"/>
      <c r="BF149" s="25"/>
      <c r="BG149" s="25"/>
      <c r="BH149" s="25"/>
      <c r="BI149" s="25"/>
      <c r="BJ149" s="9"/>
      <c r="BK149" s="25"/>
      <c r="BL149" s="25"/>
      <c r="BM149" s="25"/>
      <c r="BN149" s="25"/>
      <c r="BO149" s="24"/>
      <c r="BP149" s="24"/>
      <c r="BQ149" s="24"/>
      <c r="BR149" s="50"/>
      <c r="BS149" s="13"/>
      <c r="BU149" s="24"/>
      <c r="BV149" s="24"/>
      <c r="BW149" s="25"/>
      <c r="BX149" s="25"/>
      <c r="BY149" s="9"/>
      <c r="BZ149" s="24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9"/>
      <c r="CL149" s="22"/>
      <c r="CM149" s="22"/>
      <c r="CN149" s="22"/>
      <c r="CO149" s="22"/>
      <c r="CP149" s="22"/>
      <c r="CQ149" s="22"/>
      <c r="CR149" s="22"/>
      <c r="CS149" s="22"/>
      <c r="CT149" s="220"/>
      <c r="CU149" s="25"/>
      <c r="CV149" s="25"/>
      <c r="CW149" s="25"/>
      <c r="CX149" s="25"/>
      <c r="CY149" s="25"/>
      <c r="CZ149" s="25"/>
      <c r="DA149" s="25"/>
      <c r="DB149" s="25"/>
      <c r="DC149" s="25"/>
      <c r="DD149" s="19"/>
      <c r="DE149" s="25"/>
      <c r="DF149" s="25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2"/>
      <c r="EV149" s="14"/>
      <c r="EW149" s="14"/>
      <c r="EX149" s="14"/>
      <c r="EY149" s="14"/>
      <c r="EZ149" s="22"/>
      <c r="FA149" s="22"/>
      <c r="FB149" s="22"/>
      <c r="FC149" s="22"/>
      <c r="FD149" s="22"/>
      <c r="FE149" s="23"/>
      <c r="FF149" s="65"/>
      <c r="FG149" s="22"/>
      <c r="FH149" s="22"/>
      <c r="FI149" s="22"/>
      <c r="FJ149" s="22"/>
      <c r="FK149" s="22"/>
      <c r="FL149" s="22"/>
      <c r="FM149" s="22"/>
      <c r="FN149" s="22"/>
      <c r="FO149" s="22"/>
      <c r="FP149" s="23"/>
      <c r="FQ149" s="23"/>
      <c r="FR149" s="23"/>
      <c r="FS149" s="13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</row>
    <row r="150" spans="1:208" s="7" customFormat="1" ht="25.5" hidden="1" customHeight="1" outlineLevel="5" x14ac:dyDescent="0.25">
      <c r="B150" s="78"/>
      <c r="C150" s="137" t="s">
        <v>66</v>
      </c>
      <c r="D150" s="146">
        <v>78</v>
      </c>
      <c r="E150" s="93"/>
      <c r="F150" s="22"/>
      <c r="G150" s="22"/>
      <c r="H150" s="22"/>
      <c r="I150" s="9"/>
      <c r="J150" s="22"/>
      <c r="K150" s="9"/>
      <c r="L150" s="22"/>
      <c r="M150" s="23"/>
      <c r="N150" s="23"/>
      <c r="O150" s="22"/>
      <c r="P150" s="22"/>
      <c r="Q150" s="22"/>
      <c r="R150" s="13"/>
      <c r="S150" s="21"/>
      <c r="T150" s="23"/>
      <c r="U150" s="23"/>
      <c r="V150" s="22"/>
      <c r="W150" s="22"/>
      <c r="X150" s="22"/>
      <c r="Y150" s="23"/>
      <c r="Z150" s="22"/>
      <c r="AA150" s="22"/>
      <c r="AB150" s="59"/>
      <c r="AC150" s="22"/>
      <c r="AD150" s="22"/>
      <c r="AE150" s="23"/>
      <c r="AF150" s="23"/>
      <c r="AG150" s="23"/>
      <c r="AH150" s="22"/>
      <c r="AI150" s="22"/>
      <c r="AJ150" s="22"/>
      <c r="AK150" s="22"/>
      <c r="AL150" s="25"/>
      <c r="AM150" s="59"/>
      <c r="AN150" s="25"/>
      <c r="AO150" s="24"/>
      <c r="AP150" s="22"/>
      <c r="AQ150" s="23"/>
      <c r="AR150" s="23"/>
      <c r="AS150" s="20"/>
      <c r="AT150" s="19"/>
      <c r="AU150" s="20"/>
      <c r="AV150" s="19"/>
      <c r="AW150" s="22"/>
      <c r="AX150" s="22"/>
      <c r="AY150" s="22"/>
      <c r="AZ150" s="25"/>
      <c r="BA150" s="25"/>
      <c r="BB150" s="25"/>
      <c r="BC150" s="25"/>
      <c r="BD150" s="24"/>
      <c r="BE150" s="24"/>
      <c r="BF150" s="25"/>
      <c r="BG150" s="25"/>
      <c r="BH150" s="25"/>
      <c r="BI150" s="25"/>
      <c r="BJ150" s="9"/>
      <c r="BK150" s="25"/>
      <c r="BL150" s="25"/>
      <c r="BM150" s="25"/>
      <c r="BN150" s="25"/>
      <c r="BO150" s="24"/>
      <c r="BP150" s="24"/>
      <c r="BQ150" s="24"/>
      <c r="BR150" s="50"/>
      <c r="BS150" s="13"/>
      <c r="BU150" s="24"/>
      <c r="BV150" s="24"/>
      <c r="BW150" s="25"/>
      <c r="BX150" s="25"/>
      <c r="BY150" s="9"/>
      <c r="BZ150" s="24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9"/>
      <c r="CL150" s="22"/>
      <c r="CM150" s="22"/>
      <c r="CN150" s="22"/>
      <c r="CO150" s="22"/>
      <c r="CP150" s="22"/>
      <c r="CQ150" s="22"/>
      <c r="CR150" s="22"/>
      <c r="CS150" s="22"/>
      <c r="CT150" s="220"/>
      <c r="CU150" s="25"/>
      <c r="CV150" s="25"/>
      <c r="CW150" s="25"/>
      <c r="CX150" s="25"/>
      <c r="CY150" s="25"/>
      <c r="CZ150" s="25"/>
      <c r="DA150" s="25"/>
      <c r="DB150" s="25"/>
      <c r="DC150" s="25"/>
      <c r="DD150" s="19"/>
      <c r="DE150" s="25"/>
      <c r="DF150" s="25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2"/>
      <c r="EV150" s="14"/>
      <c r="EW150" s="14"/>
      <c r="EX150" s="14"/>
      <c r="EY150" s="14"/>
      <c r="EZ150" s="22"/>
      <c r="FA150" s="22"/>
      <c r="FB150" s="22"/>
      <c r="FC150" s="22"/>
      <c r="FD150" s="22"/>
      <c r="FE150" s="23"/>
      <c r="FF150" s="65"/>
      <c r="FG150" s="22"/>
      <c r="FH150" s="22"/>
      <c r="FI150" s="22"/>
      <c r="FJ150" s="22"/>
      <c r="FK150" s="22"/>
      <c r="FL150" s="22"/>
      <c r="FM150" s="22"/>
      <c r="FN150" s="22"/>
      <c r="FO150" s="22"/>
      <c r="FP150" s="23"/>
      <c r="FQ150" s="23"/>
      <c r="FR150" s="23"/>
      <c r="FS150" s="13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</row>
    <row r="151" spans="1:208" s="7" customFormat="1" ht="25.5" hidden="1" customHeight="1" outlineLevel="5" x14ac:dyDescent="0.25">
      <c r="B151" s="78"/>
      <c r="C151" s="137" t="s">
        <v>68</v>
      </c>
      <c r="D151" s="146">
        <v>8</v>
      </c>
      <c r="E151" s="93"/>
      <c r="F151" s="22"/>
      <c r="G151" s="22"/>
      <c r="H151" s="22"/>
      <c r="I151" s="9"/>
      <c r="J151" s="22"/>
      <c r="K151" s="9"/>
      <c r="L151" s="22"/>
      <c r="M151" s="23"/>
      <c r="N151" s="23"/>
      <c r="O151" s="22"/>
      <c r="P151" s="22"/>
      <c r="Q151" s="22"/>
      <c r="R151" s="13"/>
      <c r="S151" s="21"/>
      <c r="T151" s="23"/>
      <c r="U151" s="23"/>
      <c r="V151" s="22"/>
      <c r="W151" s="22"/>
      <c r="X151" s="22"/>
      <c r="Y151" s="23"/>
      <c r="Z151" s="22"/>
      <c r="AA151" s="22"/>
      <c r="AB151" s="59"/>
      <c r="AC151" s="22"/>
      <c r="AD151" s="22"/>
      <c r="AE151" s="23"/>
      <c r="AF151" s="23"/>
      <c r="AG151" s="23"/>
      <c r="AH151" s="22"/>
      <c r="AI151" s="22"/>
      <c r="AJ151" s="22"/>
      <c r="AK151" s="22"/>
      <c r="AL151" s="25"/>
      <c r="AM151" s="59"/>
      <c r="AN151" s="25"/>
      <c r="AO151" s="24"/>
      <c r="AP151" s="22"/>
      <c r="AQ151" s="23"/>
      <c r="AR151" s="23"/>
      <c r="AS151" s="20"/>
      <c r="AT151" s="19"/>
      <c r="AU151" s="22"/>
      <c r="AV151" s="22"/>
      <c r="AW151" s="22"/>
      <c r="AX151" s="22"/>
      <c r="AY151" s="22"/>
      <c r="AZ151" s="25"/>
      <c r="BA151" s="25"/>
      <c r="BB151" s="25"/>
      <c r="BC151" s="25"/>
      <c r="BD151" s="24"/>
      <c r="BE151" s="24"/>
      <c r="BF151" s="25"/>
      <c r="BG151" s="25"/>
      <c r="BH151" s="25"/>
      <c r="BI151" s="25"/>
      <c r="BJ151" s="9"/>
      <c r="BK151" s="25"/>
      <c r="BL151" s="25"/>
      <c r="BM151" s="25"/>
      <c r="BN151" s="25"/>
      <c r="BO151" s="24"/>
      <c r="BP151" s="24"/>
      <c r="BQ151" s="24"/>
      <c r="BR151" s="50"/>
      <c r="BS151" s="13"/>
      <c r="BU151" s="24"/>
      <c r="BV151" s="24"/>
      <c r="BW151" s="25"/>
      <c r="BX151" s="25"/>
      <c r="BY151" s="9"/>
      <c r="BZ151" s="24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9"/>
      <c r="CL151" s="22"/>
      <c r="CM151" s="22"/>
      <c r="CN151" s="22"/>
      <c r="CO151" s="22"/>
      <c r="CP151" s="22"/>
      <c r="CQ151" s="22"/>
      <c r="CR151" s="22"/>
      <c r="CS151" s="22"/>
      <c r="CT151" s="220"/>
      <c r="CU151" s="25"/>
      <c r="CV151" s="25"/>
      <c r="CW151" s="25"/>
      <c r="CX151" s="25"/>
      <c r="CY151" s="25"/>
      <c r="CZ151" s="25"/>
      <c r="DA151" s="25"/>
      <c r="DB151" s="25"/>
      <c r="DC151" s="25"/>
      <c r="DD151" s="19"/>
      <c r="DE151" s="25"/>
      <c r="DF151" s="25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2"/>
      <c r="EV151" s="14"/>
      <c r="EW151" s="14"/>
      <c r="EX151" s="14"/>
      <c r="EY151" s="14"/>
      <c r="EZ151" s="22"/>
      <c r="FA151" s="22"/>
      <c r="FB151" s="22"/>
      <c r="FC151" s="22"/>
      <c r="FD151" s="22"/>
      <c r="FE151" s="23"/>
      <c r="FF151" s="65"/>
      <c r="FG151" s="22"/>
      <c r="FH151" s="22"/>
      <c r="FI151" s="22"/>
      <c r="FJ151" s="22"/>
      <c r="FK151" s="22"/>
      <c r="FL151" s="22"/>
      <c r="FM151" s="22"/>
      <c r="FN151" s="22"/>
      <c r="FO151" s="22"/>
      <c r="FP151" s="23"/>
      <c r="FQ151" s="23"/>
      <c r="FR151" s="23"/>
      <c r="FS151" s="13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</row>
    <row r="152" spans="1:208" s="7" customFormat="1" ht="25.5" hidden="1" customHeight="1" outlineLevel="5" x14ac:dyDescent="0.25">
      <c r="B152" s="78"/>
      <c r="C152" s="137" t="s">
        <v>67</v>
      </c>
      <c r="D152" s="146">
        <v>10</v>
      </c>
      <c r="E152" s="93"/>
      <c r="F152" s="22"/>
      <c r="G152" s="22"/>
      <c r="H152" s="22"/>
      <c r="I152" s="9"/>
      <c r="J152" s="22"/>
      <c r="K152" s="9"/>
      <c r="L152" s="22"/>
      <c r="M152" s="23"/>
      <c r="N152" s="23"/>
      <c r="O152" s="22"/>
      <c r="P152" s="22"/>
      <c r="Q152" s="22"/>
      <c r="R152" s="13"/>
      <c r="S152" s="21"/>
      <c r="T152" s="23"/>
      <c r="U152" s="23"/>
      <c r="V152" s="22"/>
      <c r="W152" s="22"/>
      <c r="X152" s="22"/>
      <c r="Y152" s="23"/>
      <c r="Z152" s="22"/>
      <c r="AA152" s="22"/>
      <c r="AB152" s="59"/>
      <c r="AC152" s="22"/>
      <c r="AD152" s="22"/>
      <c r="AE152" s="23"/>
      <c r="AF152" s="23"/>
      <c r="AG152" s="23"/>
      <c r="AH152" s="22"/>
      <c r="AI152" s="22"/>
      <c r="AJ152" s="22"/>
      <c r="AK152" s="22"/>
      <c r="AL152" s="25"/>
      <c r="AM152" s="59"/>
      <c r="AN152" s="25"/>
      <c r="AO152" s="24"/>
      <c r="AP152" s="22"/>
      <c r="AQ152" s="23"/>
      <c r="AR152" s="23"/>
      <c r="AS152" s="23"/>
      <c r="AT152" s="22"/>
      <c r="AU152" s="19"/>
      <c r="AV152" s="19"/>
      <c r="AW152" s="22"/>
      <c r="AX152" s="22"/>
      <c r="AY152" s="22"/>
      <c r="AZ152" s="25"/>
      <c r="BA152" s="25"/>
      <c r="BB152" s="25"/>
      <c r="BC152" s="25"/>
      <c r="BD152" s="24"/>
      <c r="BE152" s="24"/>
      <c r="BF152" s="25"/>
      <c r="BG152" s="25"/>
      <c r="BH152" s="25"/>
      <c r="BI152" s="25"/>
      <c r="BJ152" s="9"/>
      <c r="BK152" s="25"/>
      <c r="BL152" s="25"/>
      <c r="BM152" s="25"/>
      <c r="BN152" s="25"/>
      <c r="BO152" s="24"/>
      <c r="BP152" s="24"/>
      <c r="BQ152" s="24"/>
      <c r="BR152" s="50"/>
      <c r="BS152" s="13"/>
      <c r="BU152" s="24"/>
      <c r="BV152" s="24"/>
      <c r="BW152" s="25"/>
      <c r="BX152" s="25"/>
      <c r="BY152" s="9"/>
      <c r="BZ152" s="24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9"/>
      <c r="CL152" s="22"/>
      <c r="CM152" s="22"/>
      <c r="CN152" s="22"/>
      <c r="CO152" s="22"/>
      <c r="CP152" s="22"/>
      <c r="CQ152" s="22"/>
      <c r="CR152" s="22"/>
      <c r="CS152" s="22"/>
      <c r="CT152" s="220"/>
      <c r="CU152" s="25"/>
      <c r="CV152" s="25"/>
      <c r="CW152" s="25"/>
      <c r="CX152" s="25"/>
      <c r="CY152" s="25"/>
      <c r="CZ152" s="25"/>
      <c r="DA152" s="25"/>
      <c r="DB152" s="25"/>
      <c r="DC152" s="25"/>
      <c r="DD152" s="19"/>
      <c r="DE152" s="25"/>
      <c r="DF152" s="25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2"/>
      <c r="EV152" s="14"/>
      <c r="EW152" s="14"/>
      <c r="EX152" s="14"/>
      <c r="EY152" s="14"/>
      <c r="EZ152" s="22"/>
      <c r="FA152" s="22"/>
      <c r="FB152" s="22"/>
      <c r="FC152" s="22"/>
      <c r="FD152" s="22"/>
      <c r="FE152" s="23"/>
      <c r="FF152" s="65"/>
      <c r="FG152" s="22"/>
      <c r="FH152" s="22"/>
      <c r="FI152" s="22"/>
      <c r="FJ152" s="22"/>
      <c r="FK152" s="22"/>
      <c r="FL152" s="22"/>
      <c r="FM152" s="22"/>
      <c r="FN152" s="22"/>
      <c r="FO152" s="22"/>
      <c r="FP152" s="23"/>
      <c r="FQ152" s="23"/>
      <c r="FR152" s="23"/>
      <c r="FS152" s="13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</row>
    <row r="153" spans="1:208" s="7" customFormat="1" ht="25.5" hidden="1" customHeight="1" outlineLevel="5" x14ac:dyDescent="0.25">
      <c r="B153" s="78"/>
      <c r="C153" s="137" t="s">
        <v>70</v>
      </c>
      <c r="D153" s="146">
        <v>22</v>
      </c>
      <c r="E153" s="93"/>
      <c r="F153" s="22"/>
      <c r="G153" s="22"/>
      <c r="H153" s="22"/>
      <c r="I153" s="9"/>
      <c r="J153" s="22"/>
      <c r="K153" s="9"/>
      <c r="L153" s="22"/>
      <c r="M153" s="23"/>
      <c r="N153" s="23"/>
      <c r="O153" s="22"/>
      <c r="P153" s="22"/>
      <c r="Q153" s="22"/>
      <c r="R153" s="13"/>
      <c r="S153" s="21"/>
      <c r="T153" s="23"/>
      <c r="U153" s="23"/>
      <c r="V153" s="22"/>
      <c r="W153" s="22"/>
      <c r="X153" s="22"/>
      <c r="Y153" s="23"/>
      <c r="Z153" s="22"/>
      <c r="AA153" s="22"/>
      <c r="AB153" s="59"/>
      <c r="AC153" s="22"/>
      <c r="AD153" s="22"/>
      <c r="AE153" s="23"/>
      <c r="AF153" s="23"/>
      <c r="AG153" s="23"/>
      <c r="AH153" s="22"/>
      <c r="AI153" s="22"/>
      <c r="AJ153" s="22"/>
      <c r="AK153" s="22"/>
      <c r="AL153" s="25"/>
      <c r="AM153" s="59"/>
      <c r="AN153" s="25"/>
      <c r="AO153" s="24"/>
      <c r="AP153" s="22"/>
      <c r="AQ153" s="23"/>
      <c r="AR153" s="23"/>
      <c r="AS153" s="23"/>
      <c r="AT153" s="22"/>
      <c r="AU153" s="19"/>
      <c r="AV153" s="19"/>
      <c r="AW153" s="22"/>
      <c r="AX153" s="22"/>
      <c r="AY153" s="22"/>
      <c r="AZ153" s="25"/>
      <c r="BA153" s="25"/>
      <c r="BB153" s="25"/>
      <c r="BC153" s="25"/>
      <c r="BD153" s="24"/>
      <c r="BE153" s="24"/>
      <c r="BF153" s="25"/>
      <c r="BG153" s="25"/>
      <c r="BH153" s="25"/>
      <c r="BI153" s="25"/>
      <c r="BJ153" s="9"/>
      <c r="BK153" s="25"/>
      <c r="BL153" s="25"/>
      <c r="BM153" s="25"/>
      <c r="BN153" s="25"/>
      <c r="BO153" s="24"/>
      <c r="BP153" s="24"/>
      <c r="BQ153" s="24"/>
      <c r="BR153" s="50"/>
      <c r="BS153" s="13"/>
      <c r="BU153" s="24"/>
      <c r="BV153" s="24"/>
      <c r="BW153" s="25"/>
      <c r="BX153" s="25"/>
      <c r="BY153" s="9"/>
      <c r="BZ153" s="24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9"/>
      <c r="CL153" s="22"/>
      <c r="CM153" s="22"/>
      <c r="CN153" s="22"/>
      <c r="CO153" s="22"/>
      <c r="CP153" s="22"/>
      <c r="CQ153" s="22"/>
      <c r="CR153" s="22"/>
      <c r="CS153" s="22"/>
      <c r="CT153" s="220"/>
      <c r="CU153" s="25"/>
      <c r="CV153" s="25"/>
      <c r="CW153" s="25"/>
      <c r="CX153" s="25"/>
      <c r="CY153" s="25"/>
      <c r="CZ153" s="25"/>
      <c r="DA153" s="25"/>
      <c r="DB153" s="25"/>
      <c r="DC153" s="25"/>
      <c r="DD153" s="19"/>
      <c r="DE153" s="25"/>
      <c r="DF153" s="25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2"/>
      <c r="EV153" s="14"/>
      <c r="EW153" s="14"/>
      <c r="EX153" s="14"/>
      <c r="EY153" s="14"/>
      <c r="EZ153" s="22"/>
      <c r="FA153" s="22"/>
      <c r="FB153" s="22"/>
      <c r="FC153" s="22"/>
      <c r="FD153" s="22"/>
      <c r="FE153" s="23"/>
      <c r="FF153" s="65"/>
      <c r="FG153" s="22"/>
      <c r="FH153" s="22"/>
      <c r="FI153" s="22"/>
      <c r="FJ153" s="22"/>
      <c r="FK153" s="22"/>
      <c r="FL153" s="22"/>
      <c r="FM153" s="22"/>
      <c r="FN153" s="22"/>
      <c r="FO153" s="22"/>
      <c r="FP153" s="23"/>
      <c r="FQ153" s="23"/>
      <c r="FR153" s="23"/>
      <c r="FS153" s="13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</row>
    <row r="154" spans="1:208" s="7" customFormat="1" ht="25.5" hidden="1" customHeight="1" outlineLevel="5" x14ac:dyDescent="0.25">
      <c r="B154" s="78"/>
      <c r="C154" s="148" t="s">
        <v>71</v>
      </c>
      <c r="D154" s="149">
        <v>0</v>
      </c>
      <c r="E154" s="93"/>
      <c r="F154" s="22"/>
      <c r="G154" s="22"/>
      <c r="H154" s="22"/>
      <c r="I154" s="9"/>
      <c r="J154" s="22"/>
      <c r="K154" s="9"/>
      <c r="L154" s="22"/>
      <c r="M154" s="23"/>
      <c r="N154" s="23"/>
      <c r="O154" s="22"/>
      <c r="P154" s="22"/>
      <c r="Q154" s="22"/>
      <c r="R154" s="13"/>
      <c r="S154" s="21"/>
      <c r="T154" s="23"/>
      <c r="U154" s="23"/>
      <c r="V154" s="22"/>
      <c r="W154" s="22"/>
      <c r="X154" s="22"/>
      <c r="Y154" s="23"/>
      <c r="Z154" s="22"/>
      <c r="AA154" s="22"/>
      <c r="AB154" s="59"/>
      <c r="AC154" s="22"/>
      <c r="AD154" s="22"/>
      <c r="AE154" s="23"/>
      <c r="AF154" s="23"/>
      <c r="AG154" s="23"/>
      <c r="AH154" s="22"/>
      <c r="AI154" s="22"/>
      <c r="AJ154" s="22"/>
      <c r="AK154" s="22"/>
      <c r="AL154" s="25"/>
      <c r="AM154" s="59"/>
      <c r="AN154" s="25"/>
      <c r="AO154" s="24"/>
      <c r="AP154" s="22"/>
      <c r="AQ154" s="23"/>
      <c r="AR154" s="23"/>
      <c r="AS154" s="23"/>
      <c r="AT154" s="22"/>
      <c r="AU154" s="22"/>
      <c r="AV154" s="22"/>
      <c r="AW154" s="22"/>
      <c r="AX154" s="22"/>
      <c r="AY154" s="22"/>
      <c r="AZ154" s="25"/>
      <c r="BA154" s="25"/>
      <c r="BB154" s="25"/>
      <c r="BC154" s="25"/>
      <c r="BD154" s="24"/>
      <c r="BE154" s="24"/>
      <c r="BF154" s="25"/>
      <c r="BG154" s="25"/>
      <c r="BH154" s="25"/>
      <c r="BI154" s="25"/>
      <c r="BJ154" s="9"/>
      <c r="BK154" s="25"/>
      <c r="BL154" s="25"/>
      <c r="BM154" s="25"/>
      <c r="BN154" s="25"/>
      <c r="BO154" s="24"/>
      <c r="BP154" s="24"/>
      <c r="BQ154" s="24"/>
      <c r="BR154" s="50"/>
      <c r="BS154" s="13"/>
      <c r="BU154" s="24"/>
      <c r="BV154" s="24"/>
      <c r="BW154" s="25"/>
      <c r="BX154" s="25"/>
      <c r="BY154" s="9"/>
      <c r="BZ154" s="24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9"/>
      <c r="CL154" s="22"/>
      <c r="CM154" s="22"/>
      <c r="CN154" s="22"/>
      <c r="CO154" s="22"/>
      <c r="CP154" s="22"/>
      <c r="CQ154" s="22"/>
      <c r="CR154" s="22"/>
      <c r="CS154" s="22"/>
      <c r="CT154" s="220"/>
      <c r="CU154" s="25"/>
      <c r="CV154" s="25"/>
      <c r="CW154" s="25"/>
      <c r="CX154" s="25"/>
      <c r="CY154" s="25"/>
      <c r="CZ154" s="25"/>
      <c r="DA154" s="25"/>
      <c r="DB154" s="25"/>
      <c r="DC154" s="25"/>
      <c r="DD154" s="19"/>
      <c r="DE154" s="25"/>
      <c r="DF154" s="25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2"/>
      <c r="EV154" s="14"/>
      <c r="EW154" s="14"/>
      <c r="EX154" s="14"/>
      <c r="EY154" s="14"/>
      <c r="EZ154" s="22"/>
      <c r="FA154" s="22"/>
      <c r="FB154" s="22"/>
      <c r="FC154" s="22"/>
      <c r="FD154" s="22"/>
      <c r="FE154" s="23"/>
      <c r="FF154" s="65"/>
      <c r="FG154" s="22"/>
      <c r="FH154" s="22"/>
      <c r="FI154" s="22"/>
      <c r="FJ154" s="22"/>
      <c r="FK154" s="22"/>
      <c r="FL154" s="22"/>
      <c r="FM154" s="22"/>
      <c r="FN154" s="22"/>
      <c r="FO154" s="22"/>
      <c r="FP154" s="23"/>
      <c r="FQ154" s="23"/>
      <c r="FR154" s="23"/>
      <c r="FS154" s="13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</row>
    <row r="155" spans="1:208" s="7" customFormat="1" ht="25.5" hidden="1" customHeight="1" outlineLevel="5" x14ac:dyDescent="0.25">
      <c r="B155" s="78"/>
      <c r="C155" s="148" t="s">
        <v>72</v>
      </c>
      <c r="D155" s="149">
        <v>0</v>
      </c>
      <c r="E155" s="93"/>
      <c r="F155" s="22"/>
      <c r="G155" s="22"/>
      <c r="H155" s="22"/>
      <c r="I155" s="9"/>
      <c r="J155" s="22"/>
      <c r="K155" s="9"/>
      <c r="L155" s="22"/>
      <c r="M155" s="23"/>
      <c r="N155" s="23"/>
      <c r="O155" s="22"/>
      <c r="P155" s="22"/>
      <c r="Q155" s="22"/>
      <c r="R155" s="13"/>
      <c r="S155" s="21"/>
      <c r="T155" s="23"/>
      <c r="U155" s="23"/>
      <c r="V155" s="22"/>
      <c r="W155" s="22"/>
      <c r="X155" s="22"/>
      <c r="Y155" s="23"/>
      <c r="Z155" s="22"/>
      <c r="AA155" s="22"/>
      <c r="AB155" s="59"/>
      <c r="AC155" s="22"/>
      <c r="AD155" s="22"/>
      <c r="AE155" s="23"/>
      <c r="AF155" s="23"/>
      <c r="AG155" s="23"/>
      <c r="AH155" s="22"/>
      <c r="AI155" s="22"/>
      <c r="AJ155" s="22"/>
      <c r="AK155" s="22"/>
      <c r="AL155" s="25"/>
      <c r="AM155" s="59"/>
      <c r="AN155" s="25"/>
      <c r="AO155" s="24"/>
      <c r="AP155" s="22"/>
      <c r="AQ155" s="23"/>
      <c r="AR155" s="23"/>
      <c r="AS155" s="23"/>
      <c r="AT155" s="22"/>
      <c r="AU155" s="22"/>
      <c r="AV155" s="22"/>
      <c r="AW155" s="22"/>
      <c r="AX155" s="22"/>
      <c r="AY155" s="22"/>
      <c r="AZ155" s="25"/>
      <c r="BA155" s="25"/>
      <c r="BB155" s="25"/>
      <c r="BC155" s="25"/>
      <c r="BD155" s="24"/>
      <c r="BE155" s="24"/>
      <c r="BF155" s="25"/>
      <c r="BG155" s="25"/>
      <c r="BH155" s="25"/>
      <c r="BI155" s="25"/>
      <c r="BJ155" s="9"/>
      <c r="BK155" s="25"/>
      <c r="BL155" s="25"/>
      <c r="BM155" s="25"/>
      <c r="BN155" s="25"/>
      <c r="BO155" s="24"/>
      <c r="BP155" s="24"/>
      <c r="BQ155" s="24"/>
      <c r="BR155" s="50"/>
      <c r="BS155" s="13"/>
      <c r="BU155" s="24"/>
      <c r="BV155" s="24"/>
      <c r="BW155" s="25"/>
      <c r="BX155" s="25"/>
      <c r="BY155" s="9"/>
      <c r="BZ155" s="24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9"/>
      <c r="CL155" s="22"/>
      <c r="CM155" s="22"/>
      <c r="CN155" s="22"/>
      <c r="CO155" s="22"/>
      <c r="CP155" s="22"/>
      <c r="CQ155" s="22"/>
      <c r="CR155" s="22"/>
      <c r="CS155" s="22"/>
      <c r="CT155" s="220"/>
      <c r="CU155" s="25"/>
      <c r="CV155" s="25"/>
      <c r="CW155" s="25"/>
      <c r="CX155" s="25"/>
      <c r="CY155" s="25"/>
      <c r="CZ155" s="25"/>
      <c r="DA155" s="25"/>
      <c r="DB155" s="25"/>
      <c r="DC155" s="25"/>
      <c r="DD155" s="19"/>
      <c r="DE155" s="25"/>
      <c r="DF155" s="25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2"/>
      <c r="EV155" s="14"/>
      <c r="EW155" s="14"/>
      <c r="EX155" s="14"/>
      <c r="EY155" s="14"/>
      <c r="EZ155" s="22"/>
      <c r="FA155" s="22"/>
      <c r="FB155" s="22"/>
      <c r="FC155" s="22"/>
      <c r="FD155" s="22"/>
      <c r="FE155" s="23"/>
      <c r="FF155" s="65"/>
      <c r="FG155" s="22"/>
      <c r="FH155" s="22"/>
      <c r="FI155" s="22"/>
      <c r="FJ155" s="22"/>
      <c r="FK155" s="22"/>
      <c r="FL155" s="22"/>
      <c r="FM155" s="22"/>
      <c r="FN155" s="22"/>
      <c r="FO155" s="22"/>
      <c r="FP155" s="23"/>
      <c r="FQ155" s="23"/>
      <c r="FR155" s="23"/>
      <c r="FS155" s="13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</row>
    <row r="156" spans="1:208" s="7" customFormat="1" ht="25.5" hidden="1" customHeight="1" outlineLevel="5" x14ac:dyDescent="0.25">
      <c r="B156" s="78"/>
      <c r="C156" s="148" t="s">
        <v>73</v>
      </c>
      <c r="D156" s="149">
        <v>0</v>
      </c>
      <c r="E156" s="93"/>
      <c r="F156" s="22"/>
      <c r="G156" s="22"/>
      <c r="H156" s="22"/>
      <c r="I156" s="9"/>
      <c r="J156" s="22"/>
      <c r="K156" s="9"/>
      <c r="L156" s="22"/>
      <c r="M156" s="23"/>
      <c r="N156" s="23"/>
      <c r="O156" s="22"/>
      <c r="P156" s="22"/>
      <c r="Q156" s="22"/>
      <c r="R156" s="13"/>
      <c r="S156" s="21"/>
      <c r="T156" s="23"/>
      <c r="U156" s="23"/>
      <c r="V156" s="22"/>
      <c r="W156" s="22"/>
      <c r="X156" s="22"/>
      <c r="Y156" s="23"/>
      <c r="Z156" s="22"/>
      <c r="AA156" s="22"/>
      <c r="AB156" s="59"/>
      <c r="AC156" s="22"/>
      <c r="AD156" s="22"/>
      <c r="AE156" s="23"/>
      <c r="AF156" s="23"/>
      <c r="AG156" s="23"/>
      <c r="AH156" s="22"/>
      <c r="AI156" s="22"/>
      <c r="AJ156" s="22"/>
      <c r="AK156" s="22"/>
      <c r="AL156" s="25"/>
      <c r="AM156" s="59"/>
      <c r="AN156" s="25"/>
      <c r="AO156" s="24"/>
      <c r="AP156" s="22"/>
      <c r="AQ156" s="23"/>
      <c r="AR156" s="23"/>
      <c r="AS156" s="23"/>
      <c r="AT156" s="22"/>
      <c r="AU156" s="22"/>
      <c r="AV156" s="22"/>
      <c r="AW156" s="22"/>
      <c r="AX156" s="22"/>
      <c r="AY156" s="22"/>
      <c r="AZ156" s="25"/>
      <c r="BA156" s="25"/>
      <c r="BB156" s="25"/>
      <c r="BC156" s="25"/>
      <c r="BD156" s="24"/>
      <c r="BE156" s="24"/>
      <c r="BF156" s="25"/>
      <c r="BG156" s="25"/>
      <c r="BH156" s="25"/>
      <c r="BI156" s="25"/>
      <c r="BJ156" s="9"/>
      <c r="BK156" s="25"/>
      <c r="BL156" s="25"/>
      <c r="BM156" s="25"/>
      <c r="BN156" s="25"/>
      <c r="BO156" s="24"/>
      <c r="BP156" s="24"/>
      <c r="BQ156" s="24"/>
      <c r="BR156" s="50"/>
      <c r="BS156" s="13"/>
      <c r="BU156" s="24"/>
      <c r="BV156" s="24"/>
      <c r="BW156" s="25"/>
      <c r="BX156" s="25"/>
      <c r="BY156" s="9"/>
      <c r="BZ156" s="24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9"/>
      <c r="CL156" s="22"/>
      <c r="CM156" s="22"/>
      <c r="CN156" s="22"/>
      <c r="CO156" s="22"/>
      <c r="CP156" s="22"/>
      <c r="CQ156" s="22"/>
      <c r="CR156" s="22"/>
      <c r="CS156" s="22"/>
      <c r="CT156" s="220"/>
      <c r="CU156" s="25"/>
      <c r="CV156" s="25"/>
      <c r="CW156" s="25"/>
      <c r="CX156" s="25"/>
      <c r="CY156" s="25"/>
      <c r="CZ156" s="25"/>
      <c r="DA156" s="25"/>
      <c r="DB156" s="25"/>
      <c r="DC156" s="25"/>
      <c r="DD156" s="19"/>
      <c r="DE156" s="25"/>
      <c r="DF156" s="25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2"/>
      <c r="EV156" s="14"/>
      <c r="EW156" s="14"/>
      <c r="EX156" s="14"/>
      <c r="EY156" s="14"/>
      <c r="EZ156" s="22"/>
      <c r="FA156" s="22"/>
      <c r="FB156" s="22"/>
      <c r="FC156" s="22"/>
      <c r="FD156" s="22"/>
      <c r="FE156" s="23"/>
      <c r="FF156" s="65"/>
      <c r="FG156" s="22"/>
      <c r="FH156" s="22"/>
      <c r="FI156" s="22"/>
      <c r="FJ156" s="22"/>
      <c r="FK156" s="22"/>
      <c r="FL156" s="22"/>
      <c r="FM156" s="22"/>
      <c r="FN156" s="22"/>
      <c r="FO156" s="22"/>
      <c r="FP156" s="23"/>
      <c r="FQ156" s="23"/>
      <c r="FR156" s="23"/>
      <c r="FS156" s="13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</row>
    <row r="157" spans="1:208" s="7" customFormat="1" ht="25.5" hidden="1" customHeight="1" outlineLevel="5" x14ac:dyDescent="0.25">
      <c r="B157" s="78"/>
      <c r="C157" s="148" t="s">
        <v>74</v>
      </c>
      <c r="D157" s="149">
        <v>0</v>
      </c>
      <c r="E157" s="93"/>
      <c r="F157" s="22"/>
      <c r="G157" s="22"/>
      <c r="H157" s="22"/>
      <c r="I157" s="9"/>
      <c r="J157" s="22"/>
      <c r="K157" s="9"/>
      <c r="L157" s="22"/>
      <c r="M157" s="23"/>
      <c r="N157" s="23"/>
      <c r="O157" s="22"/>
      <c r="P157" s="22"/>
      <c r="Q157" s="22"/>
      <c r="R157" s="13"/>
      <c r="S157" s="21"/>
      <c r="T157" s="23"/>
      <c r="U157" s="23"/>
      <c r="V157" s="22"/>
      <c r="W157" s="22"/>
      <c r="X157" s="22"/>
      <c r="Y157" s="23"/>
      <c r="Z157" s="22"/>
      <c r="AA157" s="22"/>
      <c r="AB157" s="59"/>
      <c r="AC157" s="22"/>
      <c r="AD157" s="22"/>
      <c r="AE157" s="23"/>
      <c r="AF157" s="23"/>
      <c r="AG157" s="23"/>
      <c r="AH157" s="22"/>
      <c r="AI157" s="22"/>
      <c r="AJ157" s="22"/>
      <c r="AK157" s="22"/>
      <c r="AL157" s="25"/>
      <c r="AM157" s="59"/>
      <c r="AN157" s="25"/>
      <c r="AO157" s="24"/>
      <c r="AP157" s="22"/>
      <c r="AQ157" s="23"/>
      <c r="AR157" s="23"/>
      <c r="AS157" s="23"/>
      <c r="AT157" s="22"/>
      <c r="AU157" s="22"/>
      <c r="AV157" s="22"/>
      <c r="AW157" s="22"/>
      <c r="AX157" s="22"/>
      <c r="AY157" s="22"/>
      <c r="AZ157" s="25"/>
      <c r="BA157" s="25"/>
      <c r="BB157" s="25"/>
      <c r="BC157" s="25"/>
      <c r="BD157" s="24"/>
      <c r="BE157" s="24"/>
      <c r="BF157" s="25"/>
      <c r="BG157" s="25"/>
      <c r="BH157" s="25"/>
      <c r="BI157" s="25"/>
      <c r="BJ157" s="9"/>
      <c r="BK157" s="25"/>
      <c r="BL157" s="25"/>
      <c r="BM157" s="25"/>
      <c r="BN157" s="25"/>
      <c r="BO157" s="24"/>
      <c r="BP157" s="24"/>
      <c r="BQ157" s="24"/>
      <c r="BR157" s="50"/>
      <c r="BS157" s="13"/>
      <c r="BU157" s="24"/>
      <c r="BV157" s="24"/>
      <c r="BW157" s="25"/>
      <c r="BX157" s="25"/>
      <c r="BY157" s="9"/>
      <c r="BZ157" s="24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9"/>
      <c r="CL157" s="22"/>
      <c r="CM157" s="22"/>
      <c r="CN157" s="22"/>
      <c r="CO157" s="22"/>
      <c r="CP157" s="22"/>
      <c r="CQ157" s="22"/>
      <c r="CR157" s="22"/>
      <c r="CS157" s="22"/>
      <c r="CT157" s="220"/>
      <c r="CU157" s="25"/>
      <c r="CV157" s="25"/>
      <c r="CW157" s="25"/>
      <c r="CX157" s="25"/>
      <c r="CY157" s="25"/>
      <c r="CZ157" s="25"/>
      <c r="DA157" s="25"/>
      <c r="DB157" s="25"/>
      <c r="DC157" s="25"/>
      <c r="DD157" s="19"/>
      <c r="DE157" s="25"/>
      <c r="DF157" s="25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2"/>
      <c r="EV157" s="14"/>
      <c r="EW157" s="14"/>
      <c r="EX157" s="14"/>
      <c r="EY157" s="14"/>
      <c r="EZ157" s="22"/>
      <c r="FA157" s="22"/>
      <c r="FB157" s="22"/>
      <c r="FC157" s="22"/>
      <c r="FD157" s="22"/>
      <c r="FE157" s="23"/>
      <c r="FF157" s="65"/>
      <c r="FG157" s="22"/>
      <c r="FH157" s="22"/>
      <c r="FI157" s="22"/>
      <c r="FJ157" s="22"/>
      <c r="FK157" s="22"/>
      <c r="FL157" s="22"/>
      <c r="FM157" s="22"/>
      <c r="FN157" s="22"/>
      <c r="FO157" s="22"/>
      <c r="FP157" s="23"/>
      <c r="FQ157" s="23"/>
      <c r="FR157" s="23"/>
      <c r="FS157" s="13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</row>
    <row r="158" spans="1:208" s="7" customFormat="1" ht="25.5" hidden="1" customHeight="1" outlineLevel="5" x14ac:dyDescent="0.25">
      <c r="B158" s="78"/>
      <c r="C158" s="137" t="s">
        <v>75</v>
      </c>
      <c r="D158" s="146">
        <v>22</v>
      </c>
      <c r="E158" s="93"/>
      <c r="F158" s="22"/>
      <c r="G158" s="22"/>
      <c r="H158" s="22"/>
      <c r="I158" s="9"/>
      <c r="J158" s="22"/>
      <c r="K158" s="9"/>
      <c r="L158" s="22"/>
      <c r="M158" s="23"/>
      <c r="N158" s="23"/>
      <c r="O158" s="22"/>
      <c r="P158" s="22"/>
      <c r="Q158" s="22"/>
      <c r="R158" s="13"/>
      <c r="S158" s="21"/>
      <c r="T158" s="23"/>
      <c r="U158" s="23"/>
      <c r="V158" s="22"/>
      <c r="W158" s="22"/>
      <c r="X158" s="22"/>
      <c r="Y158" s="23"/>
      <c r="Z158" s="22"/>
      <c r="AA158" s="22"/>
      <c r="AB158" s="59"/>
      <c r="AC158" s="22"/>
      <c r="AD158" s="22"/>
      <c r="AE158" s="23"/>
      <c r="AF158" s="23"/>
      <c r="AG158" s="23"/>
      <c r="AH158" s="22"/>
      <c r="AI158" s="22"/>
      <c r="AJ158" s="22"/>
      <c r="AK158" s="22"/>
      <c r="AL158" s="25"/>
      <c r="AM158" s="59"/>
      <c r="AN158" s="25"/>
      <c r="AO158" s="24"/>
      <c r="AP158" s="22"/>
      <c r="AQ158" s="23"/>
      <c r="AR158" s="23"/>
      <c r="AS158" s="20"/>
      <c r="AT158" s="19"/>
      <c r="AU158" s="22"/>
      <c r="AV158" s="22"/>
      <c r="AW158" s="22"/>
      <c r="AX158" s="22"/>
      <c r="AY158" s="22"/>
      <c r="AZ158" s="25"/>
      <c r="BA158" s="25"/>
      <c r="BB158" s="25"/>
      <c r="BC158" s="25"/>
      <c r="BD158" s="24"/>
      <c r="BE158" s="24"/>
      <c r="BF158" s="25"/>
      <c r="BG158" s="25"/>
      <c r="BH158" s="25"/>
      <c r="BI158" s="25"/>
      <c r="BJ158" s="9"/>
      <c r="BK158" s="25"/>
      <c r="BL158" s="25"/>
      <c r="BM158" s="25"/>
      <c r="BN158" s="25"/>
      <c r="BO158" s="24"/>
      <c r="BP158" s="24"/>
      <c r="BQ158" s="24"/>
      <c r="BR158" s="50"/>
      <c r="BS158" s="13"/>
      <c r="BU158" s="24"/>
      <c r="BV158" s="24"/>
      <c r="BW158" s="25"/>
      <c r="BX158" s="25"/>
      <c r="BY158" s="9"/>
      <c r="BZ158" s="24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9"/>
      <c r="CL158" s="22"/>
      <c r="CM158" s="22"/>
      <c r="CN158" s="22"/>
      <c r="CO158" s="22"/>
      <c r="CP158" s="22"/>
      <c r="CQ158" s="22"/>
      <c r="CR158" s="22"/>
      <c r="CS158" s="22"/>
      <c r="CT158" s="220"/>
      <c r="CU158" s="25"/>
      <c r="CV158" s="25"/>
      <c r="CW158" s="25"/>
      <c r="CX158" s="25"/>
      <c r="CY158" s="25"/>
      <c r="CZ158" s="25"/>
      <c r="DA158" s="25"/>
      <c r="DB158" s="25"/>
      <c r="DC158" s="25"/>
      <c r="DD158" s="19"/>
      <c r="DE158" s="25"/>
      <c r="DF158" s="25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2"/>
      <c r="EV158" s="14"/>
      <c r="EW158" s="14"/>
      <c r="EX158" s="14"/>
      <c r="EY158" s="14"/>
      <c r="EZ158" s="22"/>
      <c r="FA158" s="22"/>
      <c r="FB158" s="22"/>
      <c r="FC158" s="22"/>
      <c r="FD158" s="22"/>
      <c r="FE158" s="23"/>
      <c r="FF158" s="65"/>
      <c r="FG158" s="22"/>
      <c r="FH158" s="22"/>
      <c r="FI158" s="22"/>
      <c r="FJ158" s="22"/>
      <c r="FK158" s="22"/>
      <c r="FL158" s="22"/>
      <c r="FM158" s="22"/>
      <c r="FN158" s="22"/>
      <c r="FO158" s="22"/>
      <c r="FP158" s="23"/>
      <c r="FQ158" s="23"/>
      <c r="FR158" s="23"/>
      <c r="FS158" s="13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</row>
    <row r="159" spans="1:208" s="7" customFormat="1" ht="25.5" hidden="1" customHeight="1" outlineLevel="5" x14ac:dyDescent="0.25">
      <c r="B159" s="78"/>
      <c r="C159" s="137" t="s">
        <v>76</v>
      </c>
      <c r="D159" s="146">
        <v>8</v>
      </c>
      <c r="E159" s="93"/>
      <c r="F159" s="22"/>
      <c r="G159" s="22"/>
      <c r="H159" s="22"/>
      <c r="I159" s="9"/>
      <c r="J159" s="22"/>
      <c r="K159" s="9"/>
      <c r="L159" s="22"/>
      <c r="M159" s="23"/>
      <c r="N159" s="23"/>
      <c r="O159" s="22"/>
      <c r="P159" s="22"/>
      <c r="Q159" s="22"/>
      <c r="R159" s="13"/>
      <c r="S159" s="21"/>
      <c r="T159" s="23"/>
      <c r="U159" s="23"/>
      <c r="V159" s="22"/>
      <c r="W159" s="22"/>
      <c r="X159" s="22"/>
      <c r="Y159" s="23"/>
      <c r="Z159" s="22"/>
      <c r="AA159" s="22"/>
      <c r="AB159" s="59"/>
      <c r="AC159" s="22"/>
      <c r="AD159" s="22"/>
      <c r="AE159" s="23"/>
      <c r="AF159" s="23"/>
      <c r="AG159" s="23"/>
      <c r="AH159" s="22"/>
      <c r="AI159" s="22"/>
      <c r="AJ159" s="22"/>
      <c r="AK159" s="22"/>
      <c r="AL159" s="25"/>
      <c r="AM159" s="59"/>
      <c r="AN159" s="25"/>
      <c r="AO159" s="24"/>
      <c r="AP159" s="22"/>
      <c r="AQ159" s="23"/>
      <c r="AR159" s="23"/>
      <c r="AS159" s="20"/>
      <c r="AT159" s="19"/>
      <c r="AU159" s="22"/>
      <c r="AV159" s="22"/>
      <c r="AW159" s="22"/>
      <c r="AX159" s="22"/>
      <c r="AY159" s="22"/>
      <c r="AZ159" s="25"/>
      <c r="BA159" s="25"/>
      <c r="BB159" s="25"/>
      <c r="BC159" s="25"/>
      <c r="BD159" s="24"/>
      <c r="BE159" s="24"/>
      <c r="BF159" s="25"/>
      <c r="BG159" s="25"/>
      <c r="BH159" s="25"/>
      <c r="BI159" s="25"/>
      <c r="BJ159" s="9"/>
      <c r="BK159" s="25"/>
      <c r="BL159" s="25"/>
      <c r="BM159" s="25"/>
      <c r="BN159" s="25"/>
      <c r="BO159" s="24"/>
      <c r="BP159" s="24"/>
      <c r="BQ159" s="24"/>
      <c r="BR159" s="50"/>
      <c r="BS159" s="13"/>
      <c r="BU159" s="24"/>
      <c r="BV159" s="24"/>
      <c r="BW159" s="25"/>
      <c r="BX159" s="25"/>
      <c r="BY159" s="9"/>
      <c r="BZ159" s="24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9"/>
      <c r="CL159" s="22"/>
      <c r="CM159" s="22"/>
      <c r="CN159" s="22"/>
      <c r="CO159" s="22"/>
      <c r="CP159" s="22"/>
      <c r="CQ159" s="22"/>
      <c r="CR159" s="22"/>
      <c r="CS159" s="22"/>
      <c r="CT159" s="220"/>
      <c r="CU159" s="25"/>
      <c r="CV159" s="25"/>
      <c r="CW159" s="25"/>
      <c r="CX159" s="25"/>
      <c r="CY159" s="25"/>
      <c r="CZ159" s="25"/>
      <c r="DA159" s="25"/>
      <c r="DB159" s="25"/>
      <c r="DC159" s="25"/>
      <c r="DD159" s="19"/>
      <c r="DE159" s="25"/>
      <c r="DF159" s="25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2"/>
      <c r="EV159" s="14"/>
      <c r="EW159" s="14"/>
      <c r="EX159" s="14"/>
      <c r="EY159" s="14"/>
      <c r="EZ159" s="22"/>
      <c r="FA159" s="22"/>
      <c r="FB159" s="22"/>
      <c r="FC159" s="22"/>
      <c r="FD159" s="22"/>
      <c r="FE159" s="23"/>
      <c r="FF159" s="65"/>
      <c r="FG159" s="22"/>
      <c r="FH159" s="22"/>
      <c r="FI159" s="22"/>
      <c r="FJ159" s="22"/>
      <c r="FK159" s="22"/>
      <c r="FL159" s="22"/>
      <c r="FM159" s="22"/>
      <c r="FN159" s="22"/>
      <c r="FO159" s="22"/>
      <c r="FP159" s="23"/>
      <c r="FQ159" s="23"/>
      <c r="FR159" s="23"/>
      <c r="FS159" s="13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</row>
    <row r="160" spans="1:208" s="7" customFormat="1" ht="25.5" hidden="1" customHeight="1" outlineLevel="5" x14ac:dyDescent="0.25">
      <c r="B160" s="78"/>
      <c r="C160" s="137" t="s">
        <v>77</v>
      </c>
      <c r="D160" s="146">
        <v>10</v>
      </c>
      <c r="E160" s="93"/>
      <c r="F160" s="22"/>
      <c r="G160" s="22"/>
      <c r="H160" s="22"/>
      <c r="I160" s="9"/>
      <c r="J160" s="22"/>
      <c r="K160" s="9"/>
      <c r="L160" s="22"/>
      <c r="M160" s="23"/>
      <c r="N160" s="23"/>
      <c r="O160" s="22"/>
      <c r="P160" s="22"/>
      <c r="Q160" s="22"/>
      <c r="R160" s="13"/>
      <c r="S160" s="21"/>
      <c r="T160" s="23"/>
      <c r="U160" s="23"/>
      <c r="V160" s="22"/>
      <c r="W160" s="22"/>
      <c r="X160" s="22"/>
      <c r="Y160" s="23"/>
      <c r="Z160" s="22"/>
      <c r="AA160" s="22"/>
      <c r="AB160" s="59"/>
      <c r="AC160" s="22"/>
      <c r="AD160" s="22"/>
      <c r="AE160" s="23"/>
      <c r="AF160" s="23"/>
      <c r="AG160" s="23"/>
      <c r="AH160" s="22"/>
      <c r="AI160" s="22"/>
      <c r="AJ160" s="22"/>
      <c r="AK160" s="22"/>
      <c r="AL160" s="25"/>
      <c r="AM160" s="59"/>
      <c r="AN160" s="25"/>
      <c r="AO160" s="24"/>
      <c r="AP160" s="22"/>
      <c r="AQ160" s="23"/>
      <c r="AR160" s="23"/>
      <c r="AS160" s="23"/>
      <c r="AT160" s="22"/>
      <c r="AU160" s="19"/>
      <c r="AV160" s="19"/>
      <c r="AW160" s="22"/>
      <c r="AX160" s="22"/>
      <c r="AY160" s="22"/>
      <c r="AZ160" s="25"/>
      <c r="BA160" s="25"/>
      <c r="BB160" s="25"/>
      <c r="BC160" s="25"/>
      <c r="BD160" s="24"/>
      <c r="BE160" s="24"/>
      <c r="BF160" s="25"/>
      <c r="BG160" s="25"/>
      <c r="BH160" s="25"/>
      <c r="BI160" s="25"/>
      <c r="BJ160" s="9"/>
      <c r="BK160" s="25"/>
      <c r="BL160" s="25"/>
      <c r="BM160" s="25"/>
      <c r="BN160" s="25"/>
      <c r="BO160" s="24"/>
      <c r="BP160" s="24"/>
      <c r="BQ160" s="24"/>
      <c r="BR160" s="50"/>
      <c r="BS160" s="13"/>
      <c r="BU160" s="24"/>
      <c r="BV160" s="24"/>
      <c r="BW160" s="25"/>
      <c r="BX160" s="25"/>
      <c r="BY160" s="9"/>
      <c r="BZ160" s="24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9"/>
      <c r="CL160" s="22"/>
      <c r="CM160" s="22"/>
      <c r="CN160" s="22"/>
      <c r="CO160" s="22"/>
      <c r="CP160" s="22"/>
      <c r="CQ160" s="22"/>
      <c r="CR160" s="22"/>
      <c r="CS160" s="22"/>
      <c r="CT160" s="220"/>
      <c r="CU160" s="25"/>
      <c r="CV160" s="25"/>
      <c r="CW160" s="25"/>
      <c r="CX160" s="25"/>
      <c r="CY160" s="25"/>
      <c r="CZ160" s="25"/>
      <c r="DA160" s="25"/>
      <c r="DB160" s="25"/>
      <c r="DC160" s="25"/>
      <c r="DD160" s="19"/>
      <c r="DE160" s="25"/>
      <c r="DF160" s="25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2"/>
      <c r="EV160" s="14"/>
      <c r="EW160" s="14"/>
      <c r="EX160" s="14"/>
      <c r="EY160" s="14"/>
      <c r="EZ160" s="22"/>
      <c r="FA160" s="22"/>
      <c r="FB160" s="22"/>
      <c r="FC160" s="22"/>
      <c r="FD160" s="22"/>
      <c r="FE160" s="23"/>
      <c r="FF160" s="65"/>
      <c r="FG160" s="22"/>
      <c r="FH160" s="22"/>
      <c r="FI160" s="22"/>
      <c r="FJ160" s="22"/>
      <c r="FK160" s="22"/>
      <c r="FL160" s="22"/>
      <c r="FM160" s="22"/>
      <c r="FN160" s="22"/>
      <c r="FO160" s="22"/>
      <c r="FP160" s="23"/>
      <c r="FQ160" s="23"/>
      <c r="FR160" s="23"/>
      <c r="FS160" s="13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</row>
    <row r="161" spans="1:208" s="7" customFormat="1" ht="25.5" hidden="1" customHeight="1" outlineLevel="5" x14ac:dyDescent="0.25">
      <c r="B161" s="78"/>
      <c r="C161" s="148" t="s">
        <v>78</v>
      </c>
      <c r="D161" s="149">
        <v>0</v>
      </c>
      <c r="E161" s="93"/>
      <c r="F161" s="22"/>
      <c r="G161" s="22"/>
      <c r="H161" s="22"/>
      <c r="I161" s="9"/>
      <c r="J161" s="22"/>
      <c r="K161" s="9"/>
      <c r="L161" s="22"/>
      <c r="M161" s="23"/>
      <c r="N161" s="23"/>
      <c r="O161" s="22"/>
      <c r="P161" s="22"/>
      <c r="Q161" s="22"/>
      <c r="R161" s="13"/>
      <c r="S161" s="21"/>
      <c r="T161" s="23"/>
      <c r="U161" s="23"/>
      <c r="V161" s="22"/>
      <c r="W161" s="22"/>
      <c r="X161" s="22"/>
      <c r="Y161" s="23"/>
      <c r="Z161" s="22"/>
      <c r="AA161" s="22"/>
      <c r="AB161" s="59"/>
      <c r="AC161" s="22"/>
      <c r="AD161" s="22"/>
      <c r="AE161" s="23"/>
      <c r="AF161" s="23"/>
      <c r="AG161" s="23"/>
      <c r="AH161" s="22"/>
      <c r="AI161" s="22"/>
      <c r="AJ161" s="22"/>
      <c r="AK161" s="22"/>
      <c r="AL161" s="25"/>
      <c r="AM161" s="59"/>
      <c r="AN161" s="25"/>
      <c r="AO161" s="24"/>
      <c r="AP161" s="22"/>
      <c r="AQ161" s="23"/>
      <c r="AR161" s="23"/>
      <c r="AS161" s="23"/>
      <c r="AT161" s="22"/>
      <c r="AU161" s="22"/>
      <c r="AV161" s="22"/>
      <c r="AW161" s="22"/>
      <c r="AX161" s="22"/>
      <c r="AY161" s="22"/>
      <c r="AZ161" s="25"/>
      <c r="BA161" s="25"/>
      <c r="BB161" s="25"/>
      <c r="BC161" s="25"/>
      <c r="BD161" s="24"/>
      <c r="BE161" s="24"/>
      <c r="BF161" s="25"/>
      <c r="BG161" s="25"/>
      <c r="BH161" s="25"/>
      <c r="BI161" s="25"/>
      <c r="BJ161" s="9"/>
      <c r="BK161" s="25"/>
      <c r="BL161" s="25"/>
      <c r="BM161" s="25"/>
      <c r="BN161" s="25"/>
      <c r="BO161" s="24"/>
      <c r="BP161" s="24"/>
      <c r="BQ161" s="24"/>
      <c r="BR161" s="50"/>
      <c r="BS161" s="13"/>
      <c r="BU161" s="24"/>
      <c r="BV161" s="24"/>
      <c r="BW161" s="25"/>
      <c r="BX161" s="25"/>
      <c r="BY161" s="9"/>
      <c r="BZ161" s="24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9"/>
      <c r="CL161" s="22"/>
      <c r="CM161" s="22"/>
      <c r="CN161" s="22"/>
      <c r="CO161" s="22"/>
      <c r="CP161" s="22"/>
      <c r="CQ161" s="22"/>
      <c r="CR161" s="22"/>
      <c r="CS161" s="22"/>
      <c r="CT161" s="220"/>
      <c r="CU161" s="25"/>
      <c r="CV161" s="25"/>
      <c r="CW161" s="25"/>
      <c r="CX161" s="25"/>
      <c r="CY161" s="25"/>
      <c r="CZ161" s="25"/>
      <c r="DA161" s="25"/>
      <c r="DB161" s="25"/>
      <c r="DC161" s="25"/>
      <c r="DD161" s="19"/>
      <c r="DE161" s="25"/>
      <c r="DF161" s="25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2"/>
      <c r="EV161" s="14"/>
      <c r="EW161" s="14"/>
      <c r="EX161" s="14"/>
      <c r="EY161" s="14"/>
      <c r="EZ161" s="22"/>
      <c r="FA161" s="22"/>
      <c r="FB161" s="22"/>
      <c r="FC161" s="22"/>
      <c r="FD161" s="22"/>
      <c r="FE161" s="23"/>
      <c r="FF161" s="65"/>
      <c r="FG161" s="22"/>
      <c r="FH161" s="22"/>
      <c r="FI161" s="22"/>
      <c r="FJ161" s="22"/>
      <c r="FK161" s="22"/>
      <c r="FL161" s="22"/>
      <c r="FM161" s="22"/>
      <c r="FN161" s="22"/>
      <c r="FO161" s="22"/>
      <c r="FP161" s="23"/>
      <c r="FQ161" s="23"/>
      <c r="FR161" s="23"/>
      <c r="FS161" s="13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</row>
    <row r="162" spans="1:208" s="7" customFormat="1" ht="25.5" hidden="1" customHeight="1" outlineLevel="5" x14ac:dyDescent="0.25">
      <c r="B162" s="78"/>
      <c r="C162" s="148" t="s">
        <v>79</v>
      </c>
      <c r="D162" s="149">
        <v>0</v>
      </c>
      <c r="E162" s="93"/>
      <c r="F162" s="22"/>
      <c r="G162" s="22"/>
      <c r="H162" s="22"/>
      <c r="I162" s="9"/>
      <c r="J162" s="22"/>
      <c r="K162" s="9"/>
      <c r="L162" s="22"/>
      <c r="M162" s="23"/>
      <c r="N162" s="23"/>
      <c r="O162" s="22"/>
      <c r="P162" s="22"/>
      <c r="Q162" s="22"/>
      <c r="R162" s="13"/>
      <c r="S162" s="21"/>
      <c r="T162" s="23"/>
      <c r="U162" s="23"/>
      <c r="V162" s="22"/>
      <c r="W162" s="22"/>
      <c r="X162" s="22"/>
      <c r="Y162" s="23"/>
      <c r="Z162" s="22"/>
      <c r="AA162" s="22"/>
      <c r="AB162" s="59"/>
      <c r="AC162" s="22"/>
      <c r="AD162" s="22"/>
      <c r="AE162" s="23"/>
      <c r="AF162" s="23"/>
      <c r="AG162" s="23"/>
      <c r="AH162" s="22"/>
      <c r="AI162" s="22"/>
      <c r="AJ162" s="22"/>
      <c r="AK162" s="22"/>
      <c r="AL162" s="25"/>
      <c r="AM162" s="59"/>
      <c r="AN162" s="25"/>
      <c r="AO162" s="24"/>
      <c r="AP162" s="22"/>
      <c r="AQ162" s="23"/>
      <c r="AR162" s="23"/>
      <c r="AS162" s="23"/>
      <c r="AT162" s="22"/>
      <c r="AU162" s="22"/>
      <c r="AV162" s="22"/>
      <c r="AW162" s="22"/>
      <c r="AX162" s="22"/>
      <c r="AY162" s="22"/>
      <c r="AZ162" s="25"/>
      <c r="BA162" s="25"/>
      <c r="BB162" s="25"/>
      <c r="BC162" s="25"/>
      <c r="BD162" s="24"/>
      <c r="BE162" s="24"/>
      <c r="BF162" s="25"/>
      <c r="BG162" s="25"/>
      <c r="BH162" s="25"/>
      <c r="BI162" s="25"/>
      <c r="BJ162" s="9"/>
      <c r="BK162" s="25"/>
      <c r="BL162" s="25"/>
      <c r="BM162" s="25"/>
      <c r="BN162" s="25"/>
      <c r="BO162" s="24"/>
      <c r="BP162" s="24"/>
      <c r="BQ162" s="24"/>
      <c r="BR162" s="50"/>
      <c r="BS162" s="13"/>
      <c r="BU162" s="24"/>
      <c r="BV162" s="24"/>
      <c r="BW162" s="25"/>
      <c r="BX162" s="25"/>
      <c r="BY162" s="9"/>
      <c r="BZ162" s="24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9"/>
      <c r="CL162" s="22"/>
      <c r="CM162" s="22"/>
      <c r="CN162" s="22"/>
      <c r="CO162" s="22"/>
      <c r="CP162" s="22"/>
      <c r="CQ162" s="22"/>
      <c r="CR162" s="22"/>
      <c r="CS162" s="22"/>
      <c r="CT162" s="220"/>
      <c r="CU162" s="25"/>
      <c r="CV162" s="25"/>
      <c r="CW162" s="25"/>
      <c r="CX162" s="25"/>
      <c r="CY162" s="25"/>
      <c r="CZ162" s="25"/>
      <c r="DA162" s="25"/>
      <c r="DB162" s="25"/>
      <c r="DC162" s="25"/>
      <c r="DD162" s="19"/>
      <c r="DE162" s="25"/>
      <c r="DF162" s="25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2"/>
      <c r="EV162" s="14"/>
      <c r="EW162" s="14"/>
      <c r="EX162" s="14"/>
      <c r="EY162" s="14"/>
      <c r="EZ162" s="22"/>
      <c r="FA162" s="22"/>
      <c r="FB162" s="22"/>
      <c r="FC162" s="22"/>
      <c r="FD162" s="22"/>
      <c r="FE162" s="23"/>
      <c r="FF162" s="65"/>
      <c r="FG162" s="22"/>
      <c r="FH162" s="22"/>
      <c r="FI162" s="22"/>
      <c r="FJ162" s="22"/>
      <c r="FK162" s="22"/>
      <c r="FL162" s="22"/>
      <c r="FM162" s="22"/>
      <c r="FN162" s="22"/>
      <c r="FO162" s="22"/>
      <c r="FP162" s="23"/>
      <c r="FQ162" s="23"/>
      <c r="FR162" s="23"/>
      <c r="FS162" s="13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</row>
    <row r="163" spans="1:208" s="7" customFormat="1" ht="25.5" hidden="1" customHeight="1" outlineLevel="5" x14ac:dyDescent="0.25">
      <c r="B163" s="78"/>
      <c r="C163" s="148" t="s">
        <v>80</v>
      </c>
      <c r="D163" s="149">
        <v>0</v>
      </c>
      <c r="E163" s="93"/>
      <c r="F163" s="22"/>
      <c r="G163" s="22"/>
      <c r="H163" s="22"/>
      <c r="I163" s="9"/>
      <c r="J163" s="22"/>
      <c r="K163" s="9"/>
      <c r="L163" s="22"/>
      <c r="M163" s="23"/>
      <c r="N163" s="23"/>
      <c r="O163" s="22"/>
      <c r="P163" s="22"/>
      <c r="Q163" s="22"/>
      <c r="R163" s="13"/>
      <c r="S163" s="21"/>
      <c r="T163" s="23"/>
      <c r="U163" s="23"/>
      <c r="V163" s="22"/>
      <c r="W163" s="22"/>
      <c r="X163" s="22"/>
      <c r="Y163" s="23"/>
      <c r="Z163" s="22"/>
      <c r="AA163" s="22"/>
      <c r="AB163" s="59"/>
      <c r="AC163" s="22"/>
      <c r="AD163" s="22"/>
      <c r="AE163" s="23"/>
      <c r="AF163" s="23"/>
      <c r="AG163" s="23"/>
      <c r="AH163" s="22"/>
      <c r="AI163" s="22"/>
      <c r="AJ163" s="22"/>
      <c r="AK163" s="22"/>
      <c r="AL163" s="25"/>
      <c r="AM163" s="59"/>
      <c r="AN163" s="25"/>
      <c r="AO163" s="24"/>
      <c r="AP163" s="22"/>
      <c r="AQ163" s="23"/>
      <c r="AR163" s="23"/>
      <c r="AS163" s="23"/>
      <c r="AT163" s="22"/>
      <c r="AU163" s="22"/>
      <c r="AV163" s="22"/>
      <c r="AW163" s="22"/>
      <c r="AX163" s="22"/>
      <c r="AY163" s="22"/>
      <c r="AZ163" s="25"/>
      <c r="BA163" s="25"/>
      <c r="BB163" s="25"/>
      <c r="BC163" s="25"/>
      <c r="BD163" s="24"/>
      <c r="BE163" s="24"/>
      <c r="BF163" s="25"/>
      <c r="BG163" s="25"/>
      <c r="BH163" s="25"/>
      <c r="BI163" s="25"/>
      <c r="BJ163" s="9"/>
      <c r="BK163" s="25"/>
      <c r="BL163" s="25"/>
      <c r="BM163" s="25"/>
      <c r="BN163" s="25"/>
      <c r="BO163" s="24"/>
      <c r="BP163" s="24"/>
      <c r="BQ163" s="24"/>
      <c r="BR163" s="50"/>
      <c r="BS163" s="13"/>
      <c r="BU163" s="24"/>
      <c r="BV163" s="24"/>
      <c r="BW163" s="25"/>
      <c r="BX163" s="25"/>
      <c r="BY163" s="9"/>
      <c r="BZ163" s="24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9"/>
      <c r="CL163" s="22"/>
      <c r="CM163" s="22"/>
      <c r="CN163" s="22"/>
      <c r="CO163" s="22"/>
      <c r="CP163" s="22"/>
      <c r="CQ163" s="22"/>
      <c r="CR163" s="22"/>
      <c r="CS163" s="22"/>
      <c r="CT163" s="220"/>
      <c r="CU163" s="25"/>
      <c r="CV163" s="25"/>
      <c r="CW163" s="25"/>
      <c r="CX163" s="25"/>
      <c r="CY163" s="25"/>
      <c r="CZ163" s="25"/>
      <c r="DA163" s="25"/>
      <c r="DB163" s="25"/>
      <c r="DC163" s="25"/>
      <c r="DD163" s="19"/>
      <c r="DE163" s="25"/>
      <c r="DF163" s="25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2"/>
      <c r="EV163" s="14"/>
      <c r="EW163" s="14"/>
      <c r="EX163" s="14"/>
      <c r="EY163" s="14"/>
      <c r="EZ163" s="22"/>
      <c r="FA163" s="22"/>
      <c r="FB163" s="22"/>
      <c r="FC163" s="22"/>
      <c r="FD163" s="22"/>
      <c r="FE163" s="23"/>
      <c r="FF163" s="65"/>
      <c r="FG163" s="22"/>
      <c r="FH163" s="22"/>
      <c r="FI163" s="22"/>
      <c r="FJ163" s="22"/>
      <c r="FK163" s="22"/>
      <c r="FL163" s="22"/>
      <c r="FM163" s="22"/>
      <c r="FN163" s="22"/>
      <c r="FO163" s="22"/>
      <c r="FP163" s="23"/>
      <c r="FQ163" s="23"/>
      <c r="FR163" s="23"/>
      <c r="FS163" s="13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</row>
    <row r="164" spans="1:208" s="7" customFormat="1" ht="25.5" hidden="1" customHeight="1" outlineLevel="5" x14ac:dyDescent="0.25">
      <c r="B164" s="78"/>
      <c r="C164" s="137" t="s">
        <v>81</v>
      </c>
      <c r="D164" s="146">
        <v>12</v>
      </c>
      <c r="E164" s="93"/>
      <c r="F164" s="22"/>
      <c r="G164" s="22"/>
      <c r="H164" s="22"/>
      <c r="I164" s="9"/>
      <c r="J164" s="22"/>
      <c r="K164" s="9"/>
      <c r="L164" s="22"/>
      <c r="M164" s="23"/>
      <c r="N164" s="23"/>
      <c r="O164" s="22"/>
      <c r="P164" s="22"/>
      <c r="Q164" s="22"/>
      <c r="R164" s="13"/>
      <c r="S164" s="21"/>
      <c r="T164" s="23"/>
      <c r="U164" s="23"/>
      <c r="V164" s="22"/>
      <c r="W164" s="22"/>
      <c r="X164" s="22"/>
      <c r="Y164" s="23"/>
      <c r="Z164" s="22"/>
      <c r="AA164" s="22"/>
      <c r="AB164" s="59"/>
      <c r="AC164" s="22"/>
      <c r="AD164" s="22"/>
      <c r="AE164" s="23"/>
      <c r="AF164" s="23"/>
      <c r="AG164" s="23"/>
      <c r="AH164" s="22"/>
      <c r="AI164" s="22"/>
      <c r="AJ164" s="22"/>
      <c r="AK164" s="22"/>
      <c r="AL164" s="25"/>
      <c r="AM164" s="59"/>
      <c r="AN164" s="25"/>
      <c r="AO164" s="24"/>
      <c r="AP164" s="22"/>
      <c r="AQ164" s="23"/>
      <c r="AR164" s="23"/>
      <c r="AS164" s="23"/>
      <c r="AT164" s="22"/>
      <c r="AU164" s="19"/>
      <c r="AV164" s="19"/>
      <c r="AW164" s="19"/>
      <c r="AX164" s="22"/>
      <c r="AY164" s="22"/>
      <c r="AZ164" s="25"/>
      <c r="BA164" s="25"/>
      <c r="BB164" s="25"/>
      <c r="BC164" s="25"/>
      <c r="BD164" s="24"/>
      <c r="BE164" s="24"/>
      <c r="BF164" s="25"/>
      <c r="BG164" s="25"/>
      <c r="BH164" s="25"/>
      <c r="BI164" s="25"/>
      <c r="BJ164" s="9"/>
      <c r="BK164" s="25"/>
      <c r="BL164" s="25"/>
      <c r="BM164" s="25"/>
      <c r="BN164" s="25"/>
      <c r="BO164" s="24"/>
      <c r="BP164" s="24"/>
      <c r="BQ164" s="24"/>
      <c r="BR164" s="50"/>
      <c r="BS164" s="13"/>
      <c r="BU164" s="24"/>
      <c r="BV164" s="24"/>
      <c r="BW164" s="25"/>
      <c r="BX164" s="25"/>
      <c r="BY164" s="9"/>
      <c r="BZ164" s="24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9"/>
      <c r="CL164" s="22"/>
      <c r="CM164" s="22"/>
      <c r="CN164" s="22"/>
      <c r="CO164" s="22"/>
      <c r="CP164" s="22"/>
      <c r="CQ164" s="22"/>
      <c r="CR164" s="22"/>
      <c r="CS164" s="22"/>
      <c r="CT164" s="220"/>
      <c r="CU164" s="25"/>
      <c r="CV164" s="25"/>
      <c r="CW164" s="25"/>
      <c r="CX164" s="25"/>
      <c r="CY164" s="25"/>
      <c r="CZ164" s="25"/>
      <c r="DA164" s="25"/>
      <c r="DB164" s="25"/>
      <c r="DC164" s="25"/>
      <c r="DD164" s="19"/>
      <c r="DE164" s="25"/>
      <c r="DF164" s="25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2"/>
      <c r="EV164" s="14"/>
      <c r="EW164" s="14"/>
      <c r="EX164" s="14"/>
      <c r="EY164" s="14"/>
      <c r="EZ164" s="22"/>
      <c r="FA164" s="22"/>
      <c r="FB164" s="22"/>
      <c r="FC164" s="22"/>
      <c r="FD164" s="22"/>
      <c r="FE164" s="23"/>
      <c r="FF164" s="65"/>
      <c r="FG164" s="22"/>
      <c r="FH164" s="22"/>
      <c r="FI164" s="22"/>
      <c r="FJ164" s="22"/>
      <c r="FK164" s="22"/>
      <c r="FL164" s="22"/>
      <c r="FM164" s="22"/>
      <c r="FN164" s="22"/>
      <c r="FO164" s="22"/>
      <c r="FP164" s="23"/>
      <c r="FQ164" s="23"/>
      <c r="FR164" s="23"/>
      <c r="FS164" s="13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</row>
    <row r="165" spans="1:208" s="7" customFormat="1" ht="25.5" hidden="1" customHeight="1" outlineLevel="5" x14ac:dyDescent="0.25">
      <c r="B165" s="78"/>
      <c r="C165" s="137" t="s">
        <v>82</v>
      </c>
      <c r="D165" s="146">
        <v>9</v>
      </c>
      <c r="E165" s="93"/>
      <c r="F165" s="22"/>
      <c r="G165" s="22"/>
      <c r="H165" s="22"/>
      <c r="I165" s="9"/>
      <c r="J165" s="22"/>
      <c r="K165" s="9"/>
      <c r="L165" s="22"/>
      <c r="M165" s="23"/>
      <c r="N165" s="23"/>
      <c r="O165" s="22"/>
      <c r="P165" s="22"/>
      <c r="Q165" s="22"/>
      <c r="R165" s="13"/>
      <c r="S165" s="21"/>
      <c r="T165" s="23"/>
      <c r="U165" s="23"/>
      <c r="V165" s="22"/>
      <c r="W165" s="22"/>
      <c r="X165" s="22"/>
      <c r="Y165" s="23"/>
      <c r="Z165" s="22"/>
      <c r="AA165" s="22"/>
      <c r="AB165" s="59"/>
      <c r="AC165" s="22"/>
      <c r="AD165" s="22"/>
      <c r="AE165" s="23"/>
      <c r="AF165" s="23"/>
      <c r="AG165" s="23"/>
      <c r="AH165" s="22"/>
      <c r="AI165" s="22"/>
      <c r="AJ165" s="22"/>
      <c r="AK165" s="22"/>
      <c r="AL165" s="25"/>
      <c r="AM165" s="59"/>
      <c r="AN165" s="25"/>
      <c r="AO165" s="24"/>
      <c r="AP165" s="22"/>
      <c r="AQ165" s="23"/>
      <c r="AR165" s="23"/>
      <c r="AS165" s="23"/>
      <c r="AT165" s="22"/>
      <c r="AU165" s="19"/>
      <c r="AV165" s="19"/>
      <c r="AW165" s="19"/>
      <c r="AX165" s="22"/>
      <c r="AY165" s="22"/>
      <c r="AZ165" s="25"/>
      <c r="BA165" s="25"/>
      <c r="BB165" s="25"/>
      <c r="BC165" s="25"/>
      <c r="BD165" s="24"/>
      <c r="BE165" s="24"/>
      <c r="BF165" s="25"/>
      <c r="BG165" s="25"/>
      <c r="BH165" s="25"/>
      <c r="BI165" s="25"/>
      <c r="BJ165" s="9"/>
      <c r="BK165" s="25"/>
      <c r="BL165" s="25"/>
      <c r="BM165" s="25"/>
      <c r="BN165" s="25"/>
      <c r="BO165" s="24"/>
      <c r="BP165" s="24"/>
      <c r="BQ165" s="24"/>
      <c r="BR165" s="50"/>
      <c r="BS165" s="13"/>
      <c r="BU165" s="24"/>
      <c r="BV165" s="24"/>
      <c r="BW165" s="25"/>
      <c r="BX165" s="25"/>
      <c r="BY165" s="9"/>
      <c r="BZ165" s="24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9"/>
      <c r="CL165" s="22"/>
      <c r="CM165" s="22"/>
      <c r="CN165" s="22"/>
      <c r="CO165" s="22"/>
      <c r="CP165" s="22"/>
      <c r="CQ165" s="22"/>
      <c r="CR165" s="22"/>
      <c r="CS165" s="22"/>
      <c r="CT165" s="220"/>
      <c r="CU165" s="25"/>
      <c r="CV165" s="25"/>
      <c r="CW165" s="25"/>
      <c r="CX165" s="25"/>
      <c r="CY165" s="25"/>
      <c r="CZ165" s="25"/>
      <c r="DA165" s="25"/>
      <c r="DB165" s="25"/>
      <c r="DC165" s="25"/>
      <c r="DD165" s="19"/>
      <c r="DE165" s="25"/>
      <c r="DF165" s="25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2"/>
      <c r="EV165" s="14"/>
      <c r="EW165" s="14"/>
      <c r="EX165" s="14"/>
      <c r="EY165" s="14"/>
      <c r="EZ165" s="22"/>
      <c r="FA165" s="22"/>
      <c r="FB165" s="22"/>
      <c r="FC165" s="22"/>
      <c r="FD165" s="22"/>
      <c r="FE165" s="23"/>
      <c r="FF165" s="65"/>
      <c r="FG165" s="22"/>
      <c r="FH165" s="22"/>
      <c r="FI165" s="22"/>
      <c r="FJ165" s="22"/>
      <c r="FK165" s="22"/>
      <c r="FL165" s="22"/>
      <c r="FM165" s="22"/>
      <c r="FN165" s="22"/>
      <c r="FO165" s="22"/>
      <c r="FP165" s="23"/>
      <c r="FQ165" s="23"/>
      <c r="FR165" s="23"/>
      <c r="FS165" s="13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</row>
    <row r="166" spans="1:208" s="7" customFormat="1" ht="25.5" hidden="1" customHeight="1" outlineLevel="5" x14ac:dyDescent="0.25">
      <c r="B166" s="78"/>
      <c r="C166" s="148" t="s">
        <v>83</v>
      </c>
      <c r="D166" s="149">
        <v>0</v>
      </c>
      <c r="E166" s="93"/>
      <c r="F166" s="22"/>
      <c r="G166" s="22"/>
      <c r="H166" s="22"/>
      <c r="I166" s="9"/>
      <c r="J166" s="22"/>
      <c r="K166" s="9"/>
      <c r="L166" s="22"/>
      <c r="M166" s="23"/>
      <c r="N166" s="23"/>
      <c r="O166" s="22"/>
      <c r="P166" s="22"/>
      <c r="Q166" s="22"/>
      <c r="R166" s="13"/>
      <c r="S166" s="21"/>
      <c r="T166" s="23"/>
      <c r="U166" s="23"/>
      <c r="V166" s="22"/>
      <c r="W166" s="22"/>
      <c r="X166" s="22"/>
      <c r="Y166" s="23"/>
      <c r="Z166" s="22"/>
      <c r="AA166" s="22"/>
      <c r="AB166" s="59"/>
      <c r="AC166" s="22"/>
      <c r="AD166" s="22"/>
      <c r="AE166" s="23"/>
      <c r="AF166" s="23"/>
      <c r="AG166" s="23"/>
      <c r="AH166" s="22"/>
      <c r="AI166" s="22"/>
      <c r="AJ166" s="22"/>
      <c r="AK166" s="22"/>
      <c r="AL166" s="25"/>
      <c r="AM166" s="59"/>
      <c r="AN166" s="25"/>
      <c r="AO166" s="24"/>
      <c r="AP166" s="22"/>
      <c r="AQ166" s="23"/>
      <c r="AR166" s="23"/>
      <c r="AS166" s="23"/>
      <c r="AT166" s="22"/>
      <c r="AU166" s="22"/>
      <c r="AV166" s="22"/>
      <c r="AW166" s="22"/>
      <c r="AX166" s="22"/>
      <c r="AY166" s="22"/>
      <c r="AZ166" s="25"/>
      <c r="BA166" s="25"/>
      <c r="BB166" s="25"/>
      <c r="BC166" s="25"/>
      <c r="BD166" s="24"/>
      <c r="BE166" s="24"/>
      <c r="BF166" s="25"/>
      <c r="BG166" s="25"/>
      <c r="BH166" s="25"/>
      <c r="BI166" s="25"/>
      <c r="BJ166" s="9"/>
      <c r="BK166" s="25"/>
      <c r="BL166" s="25"/>
      <c r="BM166" s="25"/>
      <c r="BN166" s="25"/>
      <c r="BO166" s="24"/>
      <c r="BP166" s="24"/>
      <c r="BQ166" s="24"/>
      <c r="BR166" s="50"/>
      <c r="BS166" s="13"/>
      <c r="BU166" s="24"/>
      <c r="BV166" s="24"/>
      <c r="BW166" s="25"/>
      <c r="BX166" s="25"/>
      <c r="BY166" s="9"/>
      <c r="BZ166" s="24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9"/>
      <c r="CL166" s="22"/>
      <c r="CM166" s="22"/>
      <c r="CN166" s="22"/>
      <c r="CO166" s="22"/>
      <c r="CP166" s="22"/>
      <c r="CQ166" s="22"/>
      <c r="CR166" s="22"/>
      <c r="CS166" s="22"/>
      <c r="CT166" s="220"/>
      <c r="CU166" s="25"/>
      <c r="CV166" s="25"/>
      <c r="CW166" s="25"/>
      <c r="CX166" s="25"/>
      <c r="CY166" s="25"/>
      <c r="CZ166" s="25"/>
      <c r="DA166" s="25"/>
      <c r="DB166" s="25"/>
      <c r="DC166" s="25"/>
      <c r="DD166" s="19"/>
      <c r="DE166" s="25"/>
      <c r="DF166" s="25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2"/>
      <c r="EV166" s="14"/>
      <c r="EW166" s="14"/>
      <c r="EX166" s="14"/>
      <c r="EY166" s="14"/>
      <c r="EZ166" s="22"/>
      <c r="FA166" s="22"/>
      <c r="FB166" s="22"/>
      <c r="FC166" s="22"/>
      <c r="FD166" s="22"/>
      <c r="FE166" s="23"/>
      <c r="FF166" s="65"/>
      <c r="FG166" s="22"/>
      <c r="FH166" s="22"/>
      <c r="FI166" s="22"/>
      <c r="FJ166" s="22"/>
      <c r="FK166" s="22"/>
      <c r="FL166" s="22"/>
      <c r="FM166" s="22"/>
      <c r="FN166" s="22"/>
      <c r="FO166" s="22"/>
      <c r="FP166" s="23"/>
      <c r="FQ166" s="23"/>
      <c r="FR166" s="23"/>
      <c r="FS166" s="13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</row>
    <row r="167" spans="1:208" s="7" customFormat="1" ht="25.5" hidden="1" customHeight="1" outlineLevel="5" x14ac:dyDescent="0.25">
      <c r="B167" s="78"/>
      <c r="C167" s="148" t="s">
        <v>84</v>
      </c>
      <c r="D167" s="149">
        <v>0</v>
      </c>
      <c r="E167" s="93"/>
      <c r="F167" s="22"/>
      <c r="G167" s="22"/>
      <c r="H167" s="22"/>
      <c r="I167" s="9"/>
      <c r="J167" s="22"/>
      <c r="K167" s="9"/>
      <c r="L167" s="22"/>
      <c r="M167" s="23"/>
      <c r="N167" s="23"/>
      <c r="O167" s="22"/>
      <c r="P167" s="22"/>
      <c r="Q167" s="22"/>
      <c r="R167" s="13"/>
      <c r="S167" s="21"/>
      <c r="T167" s="23"/>
      <c r="U167" s="23"/>
      <c r="V167" s="22"/>
      <c r="W167" s="22"/>
      <c r="X167" s="22"/>
      <c r="Y167" s="23"/>
      <c r="Z167" s="22"/>
      <c r="AA167" s="22"/>
      <c r="AB167" s="59"/>
      <c r="AC167" s="22"/>
      <c r="AD167" s="22"/>
      <c r="AE167" s="23"/>
      <c r="AF167" s="23"/>
      <c r="AG167" s="23"/>
      <c r="AH167" s="22"/>
      <c r="AI167" s="22"/>
      <c r="AJ167" s="22"/>
      <c r="AK167" s="22"/>
      <c r="AL167" s="25"/>
      <c r="AM167" s="59"/>
      <c r="AN167" s="25"/>
      <c r="AO167" s="24"/>
      <c r="AP167" s="22"/>
      <c r="AQ167" s="23"/>
      <c r="AR167" s="23"/>
      <c r="AS167" s="23"/>
      <c r="AT167" s="22"/>
      <c r="AU167" s="22"/>
      <c r="AV167" s="22"/>
      <c r="AW167" s="22"/>
      <c r="AX167" s="22"/>
      <c r="AY167" s="22"/>
      <c r="AZ167" s="25"/>
      <c r="BA167" s="25"/>
      <c r="BB167" s="25"/>
      <c r="BC167" s="25"/>
      <c r="BD167" s="24"/>
      <c r="BE167" s="24"/>
      <c r="BF167" s="25"/>
      <c r="BG167" s="25"/>
      <c r="BH167" s="25"/>
      <c r="BI167" s="25"/>
      <c r="BJ167" s="9"/>
      <c r="BK167" s="25"/>
      <c r="BL167" s="25"/>
      <c r="BM167" s="25"/>
      <c r="BN167" s="25"/>
      <c r="BO167" s="24"/>
      <c r="BP167" s="24"/>
      <c r="BQ167" s="24"/>
      <c r="BR167" s="50"/>
      <c r="BS167" s="13"/>
      <c r="BU167" s="24"/>
      <c r="BV167" s="24"/>
      <c r="BW167" s="25"/>
      <c r="BX167" s="25"/>
      <c r="BY167" s="9"/>
      <c r="BZ167" s="24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9"/>
      <c r="CL167" s="22"/>
      <c r="CM167" s="22"/>
      <c r="CN167" s="22"/>
      <c r="CO167" s="22"/>
      <c r="CP167" s="22"/>
      <c r="CQ167" s="22"/>
      <c r="CR167" s="22"/>
      <c r="CS167" s="22"/>
      <c r="CT167" s="220"/>
      <c r="CU167" s="25"/>
      <c r="CV167" s="25"/>
      <c r="CW167" s="25"/>
      <c r="CX167" s="25"/>
      <c r="CY167" s="25"/>
      <c r="CZ167" s="25"/>
      <c r="DA167" s="25"/>
      <c r="DB167" s="25"/>
      <c r="DC167" s="25"/>
      <c r="DD167" s="19"/>
      <c r="DE167" s="25"/>
      <c r="DF167" s="25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2"/>
      <c r="EV167" s="14"/>
      <c r="EW167" s="14"/>
      <c r="EX167" s="14"/>
      <c r="EY167" s="14"/>
      <c r="EZ167" s="22"/>
      <c r="FA167" s="22"/>
      <c r="FB167" s="22"/>
      <c r="FC167" s="22"/>
      <c r="FD167" s="22"/>
      <c r="FE167" s="23"/>
      <c r="FF167" s="65"/>
      <c r="FG167" s="22"/>
      <c r="FH167" s="22"/>
      <c r="FI167" s="22"/>
      <c r="FJ167" s="22"/>
      <c r="FK167" s="22"/>
      <c r="FL167" s="22"/>
      <c r="FM167" s="22"/>
      <c r="FN167" s="22"/>
      <c r="FO167" s="22"/>
      <c r="FP167" s="23"/>
      <c r="FQ167" s="23"/>
      <c r="FR167" s="23"/>
      <c r="FS167" s="13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</row>
    <row r="168" spans="1:208" s="7" customFormat="1" ht="25.5" hidden="1" customHeight="1" outlineLevel="5" x14ac:dyDescent="0.25">
      <c r="A168" s="7" t="s">
        <v>85</v>
      </c>
      <c r="B168" s="78"/>
      <c r="C168" s="148" t="s">
        <v>85</v>
      </c>
      <c r="D168" s="149">
        <v>0</v>
      </c>
      <c r="E168" s="93"/>
      <c r="F168" s="22"/>
      <c r="G168" s="22"/>
      <c r="H168" s="22"/>
      <c r="I168" s="9"/>
      <c r="J168" s="22"/>
      <c r="K168" s="9"/>
      <c r="L168" s="22"/>
      <c r="M168" s="23"/>
      <c r="N168" s="23"/>
      <c r="O168" s="22"/>
      <c r="P168" s="22"/>
      <c r="Q168" s="22"/>
      <c r="R168" s="13"/>
      <c r="S168" s="21"/>
      <c r="T168" s="23"/>
      <c r="U168" s="23"/>
      <c r="V168" s="22"/>
      <c r="W168" s="22"/>
      <c r="X168" s="22"/>
      <c r="Y168" s="23"/>
      <c r="Z168" s="22"/>
      <c r="AA168" s="22"/>
      <c r="AB168" s="59"/>
      <c r="AC168" s="22"/>
      <c r="AD168" s="22"/>
      <c r="AE168" s="23"/>
      <c r="AF168" s="23"/>
      <c r="AG168" s="23"/>
      <c r="AH168" s="22"/>
      <c r="AI168" s="22"/>
      <c r="AJ168" s="22"/>
      <c r="AK168" s="22"/>
      <c r="AL168" s="25"/>
      <c r="AM168" s="59"/>
      <c r="AN168" s="25"/>
      <c r="AO168" s="24"/>
      <c r="AP168" s="22"/>
      <c r="AQ168" s="23"/>
      <c r="AR168" s="23"/>
      <c r="AS168" s="23"/>
      <c r="AT168" s="22"/>
      <c r="AU168" s="22"/>
      <c r="AV168" s="22"/>
      <c r="AW168" s="22"/>
      <c r="AX168" s="22"/>
      <c r="AY168" s="22"/>
      <c r="AZ168" s="25"/>
      <c r="BA168" s="25"/>
      <c r="BB168" s="25"/>
      <c r="BC168" s="25"/>
      <c r="BD168" s="24"/>
      <c r="BE168" s="24"/>
      <c r="BF168" s="25"/>
      <c r="BG168" s="25"/>
      <c r="BH168" s="25"/>
      <c r="BI168" s="25"/>
      <c r="BJ168" s="9"/>
      <c r="BK168" s="25"/>
      <c r="BL168" s="25"/>
      <c r="BM168" s="25"/>
      <c r="BN168" s="25"/>
      <c r="BO168" s="24"/>
      <c r="BP168" s="24"/>
      <c r="BQ168" s="24"/>
      <c r="BR168" s="50"/>
      <c r="BS168" s="13"/>
      <c r="BU168" s="24"/>
      <c r="BV168" s="24"/>
      <c r="BW168" s="25"/>
      <c r="BX168" s="25"/>
      <c r="BY168" s="9"/>
      <c r="BZ168" s="24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9"/>
      <c r="CL168" s="22"/>
      <c r="CM168" s="22"/>
      <c r="CN168" s="22"/>
      <c r="CO168" s="22"/>
      <c r="CP168" s="22"/>
      <c r="CQ168" s="22"/>
      <c r="CR168" s="22"/>
      <c r="CS168" s="22"/>
      <c r="CT168" s="220"/>
      <c r="CU168" s="25"/>
      <c r="CV168" s="25"/>
      <c r="CW168" s="25"/>
      <c r="CX168" s="25"/>
      <c r="CY168" s="25"/>
      <c r="CZ168" s="25"/>
      <c r="DA168" s="25"/>
      <c r="DB168" s="25"/>
      <c r="DC168" s="25"/>
      <c r="DD168" s="19"/>
      <c r="DE168" s="25"/>
      <c r="DF168" s="25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2"/>
      <c r="EV168" s="14"/>
      <c r="EW168" s="14"/>
      <c r="EX168" s="14"/>
      <c r="EY168" s="14"/>
      <c r="EZ168" s="22"/>
      <c r="FA168" s="22"/>
      <c r="FB168" s="22"/>
      <c r="FC168" s="22"/>
      <c r="FD168" s="22"/>
      <c r="FE168" s="23"/>
      <c r="FF168" s="65"/>
      <c r="FG168" s="22"/>
      <c r="FH168" s="22"/>
      <c r="FI168" s="22"/>
      <c r="FJ168" s="22"/>
      <c r="FK168" s="22"/>
      <c r="FL168" s="22"/>
      <c r="FM168" s="22"/>
      <c r="FN168" s="22"/>
      <c r="FO168" s="22"/>
      <c r="FP168" s="23"/>
      <c r="FQ168" s="23"/>
      <c r="FR168" s="23"/>
      <c r="FS168" s="13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</row>
    <row r="169" spans="1:208" s="7" customFormat="1" ht="25.5" hidden="1" customHeight="1" outlineLevel="5" x14ac:dyDescent="0.25">
      <c r="A169" s="7" t="s">
        <v>86</v>
      </c>
      <c r="B169" s="78"/>
      <c r="C169" s="148" t="s">
        <v>86</v>
      </c>
      <c r="D169" s="149">
        <v>0</v>
      </c>
      <c r="E169" s="93"/>
      <c r="F169" s="22"/>
      <c r="G169" s="22"/>
      <c r="H169" s="22"/>
      <c r="I169" s="9"/>
      <c r="J169" s="22"/>
      <c r="K169" s="9"/>
      <c r="L169" s="22"/>
      <c r="M169" s="23"/>
      <c r="N169" s="23"/>
      <c r="O169" s="22"/>
      <c r="P169" s="22"/>
      <c r="Q169" s="22"/>
      <c r="R169" s="13"/>
      <c r="S169" s="21"/>
      <c r="T169" s="23"/>
      <c r="U169" s="23"/>
      <c r="V169" s="22"/>
      <c r="W169" s="22"/>
      <c r="X169" s="22"/>
      <c r="Y169" s="23"/>
      <c r="Z169" s="22"/>
      <c r="AA169" s="22"/>
      <c r="AB169" s="59"/>
      <c r="AC169" s="22"/>
      <c r="AD169" s="22"/>
      <c r="AE169" s="23"/>
      <c r="AF169" s="23"/>
      <c r="AG169" s="23"/>
      <c r="AH169" s="22"/>
      <c r="AI169" s="22"/>
      <c r="AJ169" s="22"/>
      <c r="AK169" s="22"/>
      <c r="AL169" s="25"/>
      <c r="AM169" s="59"/>
      <c r="AN169" s="25"/>
      <c r="AO169" s="24"/>
      <c r="AP169" s="22"/>
      <c r="AQ169" s="23"/>
      <c r="AR169" s="23"/>
      <c r="AS169" s="23"/>
      <c r="AT169" s="22"/>
      <c r="AU169" s="22"/>
      <c r="AV169" s="22"/>
      <c r="AW169" s="22"/>
      <c r="AX169" s="22"/>
      <c r="AY169" s="22"/>
      <c r="AZ169" s="25"/>
      <c r="BA169" s="25"/>
      <c r="BB169" s="25"/>
      <c r="BC169" s="25"/>
      <c r="BD169" s="24"/>
      <c r="BE169" s="24"/>
      <c r="BF169" s="25"/>
      <c r="BG169" s="25"/>
      <c r="BH169" s="25"/>
      <c r="BI169" s="25"/>
      <c r="BJ169" s="9"/>
      <c r="BK169" s="25"/>
      <c r="BL169" s="25"/>
      <c r="BM169" s="25"/>
      <c r="BN169" s="25"/>
      <c r="BO169" s="24"/>
      <c r="BP169" s="24"/>
      <c r="BQ169" s="24"/>
      <c r="BR169" s="50"/>
      <c r="BS169" s="13"/>
      <c r="BU169" s="24"/>
      <c r="BV169" s="24"/>
      <c r="BW169" s="25"/>
      <c r="BX169" s="25"/>
      <c r="BY169" s="9"/>
      <c r="BZ169" s="24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9"/>
      <c r="CL169" s="22"/>
      <c r="CM169" s="22"/>
      <c r="CN169" s="22"/>
      <c r="CO169" s="22"/>
      <c r="CP169" s="22"/>
      <c r="CQ169" s="22"/>
      <c r="CR169" s="22"/>
      <c r="CS169" s="22"/>
      <c r="CT169" s="220"/>
      <c r="CU169" s="25"/>
      <c r="CV169" s="25"/>
      <c r="CW169" s="25"/>
      <c r="CX169" s="25"/>
      <c r="CY169" s="25"/>
      <c r="CZ169" s="25"/>
      <c r="DA169" s="25"/>
      <c r="DB169" s="25"/>
      <c r="DC169" s="25"/>
      <c r="DD169" s="19"/>
      <c r="DE169" s="25"/>
      <c r="DF169" s="25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2"/>
      <c r="EV169" s="14"/>
      <c r="EW169" s="14"/>
      <c r="EX169" s="14"/>
      <c r="EY169" s="14"/>
      <c r="EZ169" s="22"/>
      <c r="FA169" s="22"/>
      <c r="FB169" s="22"/>
      <c r="FC169" s="22"/>
      <c r="FD169" s="22"/>
      <c r="FE169" s="23"/>
      <c r="FF169" s="65"/>
      <c r="FG169" s="22"/>
      <c r="FH169" s="22"/>
      <c r="FI169" s="22"/>
      <c r="FJ169" s="22"/>
      <c r="FK169" s="22"/>
      <c r="FL169" s="22"/>
      <c r="FM169" s="22"/>
      <c r="FN169" s="22"/>
      <c r="FO169" s="22"/>
      <c r="FP169" s="23"/>
      <c r="FQ169" s="23"/>
      <c r="FR169" s="23"/>
      <c r="FS169" s="13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</row>
    <row r="170" spans="1:208" s="7" customFormat="1" ht="25.5" hidden="1" customHeight="1" outlineLevel="4" collapsed="1" x14ac:dyDescent="0.25">
      <c r="B170" s="78"/>
      <c r="C170" s="69" t="s">
        <v>55</v>
      </c>
      <c r="D170" s="93">
        <f>SUM(D171)</f>
        <v>143</v>
      </c>
      <c r="E170" s="93">
        <v>3</v>
      </c>
      <c r="F170" s="22"/>
      <c r="G170" s="22"/>
      <c r="H170" s="22"/>
      <c r="I170" s="9"/>
      <c r="J170" s="22"/>
      <c r="K170" s="9"/>
      <c r="L170" s="22"/>
      <c r="M170" s="23"/>
      <c r="N170" s="23"/>
      <c r="O170" s="22"/>
      <c r="P170" s="22"/>
      <c r="Q170" s="22"/>
      <c r="R170" s="13"/>
      <c r="S170" s="21"/>
      <c r="T170" s="23"/>
      <c r="U170" s="23"/>
      <c r="V170" s="22"/>
      <c r="W170" s="22"/>
      <c r="X170" s="22"/>
      <c r="Y170" s="23"/>
      <c r="Z170" s="22"/>
      <c r="AA170" s="22"/>
      <c r="AB170" s="59"/>
      <c r="AC170" s="22"/>
      <c r="AD170" s="22"/>
      <c r="AE170" s="23"/>
      <c r="AF170" s="23"/>
      <c r="AG170" s="23"/>
      <c r="AH170" s="22"/>
      <c r="AI170" s="22"/>
      <c r="AJ170" s="22"/>
      <c r="AK170" s="22"/>
      <c r="AL170" s="25"/>
      <c r="AM170" s="59"/>
      <c r="AN170" s="25"/>
      <c r="AO170" s="24"/>
      <c r="AP170" s="22"/>
      <c r="AQ170" s="23"/>
      <c r="AR170" s="23"/>
      <c r="AS170" s="23"/>
      <c r="AT170" s="22"/>
      <c r="AU170" s="22"/>
      <c r="AV170" s="22"/>
      <c r="AW170" s="22"/>
      <c r="AX170" s="22"/>
      <c r="AY170" s="22"/>
      <c r="AZ170" s="25"/>
      <c r="BA170" s="25"/>
      <c r="BB170" s="25"/>
      <c r="BC170" s="25"/>
      <c r="BD170" s="24"/>
      <c r="BE170" s="24"/>
      <c r="BF170" s="25"/>
      <c r="BG170" s="25"/>
      <c r="BH170" s="25"/>
      <c r="BI170" s="25"/>
      <c r="BJ170" s="9"/>
      <c r="BK170" s="25"/>
      <c r="BL170" s="25"/>
      <c r="BM170" s="25"/>
      <c r="BN170" s="25"/>
      <c r="BO170" s="24"/>
      <c r="BP170" s="24"/>
      <c r="BQ170" s="24"/>
      <c r="BR170" s="50"/>
      <c r="BS170" s="13"/>
      <c r="BU170" s="24"/>
      <c r="BV170" s="24"/>
      <c r="BW170" s="25"/>
      <c r="BX170" s="25"/>
      <c r="BY170" s="9"/>
      <c r="BZ170" s="24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9"/>
      <c r="CL170" s="22"/>
      <c r="CM170" s="22"/>
      <c r="CN170" s="22"/>
      <c r="CO170" s="22"/>
      <c r="CP170" s="22"/>
      <c r="CQ170" s="22"/>
      <c r="CR170" s="22"/>
      <c r="CS170" s="22"/>
      <c r="CT170" s="220"/>
      <c r="CU170" s="25"/>
      <c r="CV170" s="25"/>
      <c r="CW170" s="25"/>
      <c r="CX170" s="25"/>
      <c r="CY170" s="25"/>
      <c r="CZ170" s="25"/>
      <c r="DA170" s="25"/>
      <c r="DB170" s="25"/>
      <c r="DC170" s="25"/>
      <c r="DD170" s="19"/>
      <c r="DE170" s="25"/>
      <c r="DF170" s="25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2"/>
      <c r="EV170" s="14"/>
      <c r="EW170" s="14"/>
      <c r="EX170" s="14"/>
      <c r="EY170" s="14"/>
      <c r="EZ170" s="22"/>
      <c r="FA170" s="22"/>
      <c r="FB170" s="22"/>
      <c r="FC170" s="22"/>
      <c r="FD170" s="22"/>
      <c r="FE170" s="23"/>
      <c r="FF170" s="65"/>
      <c r="FG170" s="22"/>
      <c r="FH170" s="22"/>
      <c r="FI170" s="22"/>
      <c r="FJ170" s="22"/>
      <c r="FK170" s="22"/>
      <c r="FL170" s="22"/>
      <c r="FM170" s="22"/>
      <c r="FN170" s="22"/>
      <c r="FO170" s="22"/>
      <c r="FP170" s="23"/>
      <c r="FQ170" s="23"/>
      <c r="FR170" s="23"/>
      <c r="FS170" s="13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</row>
    <row r="171" spans="1:208" s="7" customFormat="1" ht="25.5" hidden="1" customHeight="1" outlineLevel="5" x14ac:dyDescent="0.25">
      <c r="B171" s="78"/>
      <c r="C171" s="154" t="s">
        <v>88</v>
      </c>
      <c r="D171" s="146">
        <v>143</v>
      </c>
      <c r="E171" s="93"/>
      <c r="F171" s="22"/>
      <c r="G171" s="22"/>
      <c r="H171" s="22"/>
      <c r="I171" s="9"/>
      <c r="J171" s="22"/>
      <c r="K171" s="9"/>
      <c r="L171" s="22"/>
      <c r="M171" s="23"/>
      <c r="N171" s="23"/>
      <c r="O171" s="22"/>
      <c r="P171" s="22"/>
      <c r="Q171" s="22"/>
      <c r="R171" s="13"/>
      <c r="S171" s="21"/>
      <c r="T171" s="23"/>
      <c r="U171" s="23"/>
      <c r="V171" s="22"/>
      <c r="W171" s="22"/>
      <c r="X171" s="22"/>
      <c r="Y171" s="23"/>
      <c r="Z171" s="22"/>
      <c r="AA171" s="22"/>
      <c r="AB171" s="59"/>
      <c r="AC171" s="22"/>
      <c r="AD171" s="22"/>
      <c r="AE171" s="23"/>
      <c r="AF171" s="23"/>
      <c r="AG171" s="23"/>
      <c r="AH171" s="22"/>
      <c r="AI171" s="22"/>
      <c r="AJ171" s="22"/>
      <c r="AK171" s="22"/>
      <c r="AL171" s="25"/>
      <c r="AM171" s="59"/>
      <c r="AN171" s="25"/>
      <c r="AO171" s="24"/>
      <c r="AP171" s="22"/>
      <c r="AQ171" s="24"/>
      <c r="AR171" s="24"/>
      <c r="AS171" s="25"/>
      <c r="AT171" s="25"/>
      <c r="AU171" s="152"/>
      <c r="AV171" s="152"/>
      <c r="AW171" s="152"/>
      <c r="AX171" s="152"/>
      <c r="AY171" s="152"/>
      <c r="AZ171" s="25"/>
      <c r="BA171" s="25"/>
      <c r="BB171" s="25"/>
      <c r="BC171" s="25"/>
      <c r="BD171" s="24"/>
      <c r="BE171" s="24"/>
      <c r="BF171" s="25"/>
      <c r="BG171" s="25"/>
      <c r="BH171" s="25"/>
      <c r="BI171" s="25"/>
      <c r="BJ171" s="9"/>
      <c r="BK171" s="25"/>
      <c r="BL171" s="25"/>
      <c r="BM171" s="25"/>
      <c r="BN171" s="25"/>
      <c r="BO171" s="24"/>
      <c r="BP171" s="24"/>
      <c r="BQ171" s="24"/>
      <c r="BR171" s="50"/>
      <c r="BS171" s="13"/>
      <c r="BU171" s="24"/>
      <c r="BV171" s="24"/>
      <c r="BW171" s="25"/>
      <c r="BX171" s="25"/>
      <c r="BY171" s="9"/>
      <c r="BZ171" s="24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9"/>
      <c r="CL171" s="22"/>
      <c r="CM171" s="22"/>
      <c r="CN171" s="22"/>
      <c r="CO171" s="22"/>
      <c r="CP171" s="22"/>
      <c r="CQ171" s="22"/>
      <c r="CR171" s="22"/>
      <c r="CS171" s="22"/>
      <c r="CT171" s="220"/>
      <c r="CU171" s="25"/>
      <c r="CV171" s="25"/>
      <c r="CW171" s="25"/>
      <c r="CX171" s="25"/>
      <c r="CY171" s="25"/>
      <c r="CZ171" s="25"/>
      <c r="DA171" s="25"/>
      <c r="DB171" s="25"/>
      <c r="DC171" s="25"/>
      <c r="DD171" s="19"/>
      <c r="DE171" s="25"/>
      <c r="DF171" s="25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2"/>
      <c r="EV171" s="14"/>
      <c r="EW171" s="14"/>
      <c r="EX171" s="14"/>
      <c r="EY171" s="14"/>
      <c r="EZ171" s="22"/>
      <c r="FA171" s="22"/>
      <c r="FB171" s="22"/>
      <c r="FC171" s="22"/>
      <c r="FD171" s="22"/>
      <c r="FE171" s="23"/>
      <c r="FF171" s="65"/>
      <c r="FG171" s="22"/>
      <c r="FH171" s="22"/>
      <c r="FI171" s="22"/>
      <c r="FJ171" s="22"/>
      <c r="FK171" s="22"/>
      <c r="FL171" s="22"/>
      <c r="FM171" s="22"/>
      <c r="FN171" s="22"/>
      <c r="FO171" s="22"/>
      <c r="FP171" s="23"/>
      <c r="FQ171" s="23"/>
      <c r="FR171" s="23"/>
      <c r="FS171" s="13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</row>
    <row r="172" spans="1:208" s="7" customFormat="1" ht="25.5" hidden="1" customHeight="1" outlineLevel="4" collapsed="1" x14ac:dyDescent="0.25">
      <c r="B172" s="78"/>
      <c r="C172" s="69" t="s">
        <v>54</v>
      </c>
      <c r="D172" s="93">
        <f>SUM(D173)</f>
        <v>0</v>
      </c>
      <c r="E172" s="93">
        <v>3</v>
      </c>
      <c r="F172" s="22"/>
      <c r="G172" s="22"/>
      <c r="H172" s="22"/>
      <c r="I172" s="9"/>
      <c r="J172" s="22"/>
      <c r="K172" s="9"/>
      <c r="L172" s="22"/>
      <c r="M172" s="23"/>
      <c r="N172" s="23"/>
      <c r="O172" s="22"/>
      <c r="P172" s="22"/>
      <c r="Q172" s="22"/>
      <c r="R172" s="13"/>
      <c r="S172" s="21"/>
      <c r="T172" s="23"/>
      <c r="U172" s="23"/>
      <c r="V172" s="22"/>
      <c r="W172" s="22"/>
      <c r="X172" s="22"/>
      <c r="Y172" s="23"/>
      <c r="Z172" s="22"/>
      <c r="AA172" s="22"/>
      <c r="AB172" s="59"/>
      <c r="AC172" s="22"/>
      <c r="AD172" s="22"/>
      <c r="AE172" s="23"/>
      <c r="AF172" s="23"/>
      <c r="AG172" s="23"/>
      <c r="AH172" s="22"/>
      <c r="AI172" s="22"/>
      <c r="AJ172" s="22"/>
      <c r="AK172" s="22"/>
      <c r="AL172" s="25"/>
      <c r="AM172" s="59"/>
      <c r="AN172" s="25"/>
      <c r="AO172" s="24"/>
      <c r="AP172" s="22"/>
      <c r="AQ172" s="23"/>
      <c r="AR172" s="23"/>
      <c r="AS172" s="23"/>
      <c r="AT172" s="22"/>
      <c r="AU172" s="22"/>
      <c r="AV172" s="22"/>
      <c r="AW172" s="22"/>
      <c r="AX172" s="22"/>
      <c r="AY172" s="22"/>
      <c r="AZ172" s="25"/>
      <c r="BA172" s="25"/>
      <c r="BB172" s="25"/>
      <c r="BC172" s="25"/>
      <c r="BD172" s="24"/>
      <c r="BE172" s="24"/>
      <c r="BF172" s="25"/>
      <c r="BG172" s="25"/>
      <c r="BH172" s="25"/>
      <c r="BI172" s="25"/>
      <c r="BJ172" s="9"/>
      <c r="BK172" s="25"/>
      <c r="BL172" s="25"/>
      <c r="BM172" s="25"/>
      <c r="BN172" s="25"/>
      <c r="BO172" s="23"/>
      <c r="BP172" s="23"/>
      <c r="BQ172" s="23"/>
      <c r="BR172" s="50"/>
      <c r="BS172" s="13"/>
      <c r="BU172" s="23"/>
      <c r="BV172" s="23"/>
      <c r="BW172" s="22"/>
      <c r="BX172" s="22"/>
      <c r="BY172" s="9"/>
      <c r="BZ172" s="23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9"/>
      <c r="CL172" s="22"/>
      <c r="CM172" s="22"/>
      <c r="CN172" s="22"/>
      <c r="CO172" s="22"/>
      <c r="CP172" s="22"/>
      <c r="CQ172" s="22"/>
      <c r="CR172" s="22"/>
      <c r="CS172" s="22"/>
      <c r="CT172" s="220"/>
      <c r="CU172" s="25"/>
      <c r="CV172" s="25"/>
      <c r="CW172" s="25"/>
      <c r="CX172" s="25"/>
      <c r="CY172" s="25"/>
      <c r="CZ172" s="25"/>
      <c r="DA172" s="25"/>
      <c r="DB172" s="25"/>
      <c r="DC172" s="25"/>
      <c r="DD172" s="19"/>
      <c r="DE172" s="25"/>
      <c r="DF172" s="25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2"/>
      <c r="EV172" s="14"/>
      <c r="EW172" s="14"/>
      <c r="EX172" s="14"/>
      <c r="EY172" s="14"/>
      <c r="EZ172" s="22"/>
      <c r="FA172" s="22"/>
      <c r="FB172" s="22"/>
      <c r="FC172" s="22"/>
      <c r="FD172" s="22"/>
      <c r="FE172" s="23"/>
      <c r="FF172" s="65"/>
      <c r="FG172" s="22"/>
      <c r="FH172" s="22"/>
      <c r="FI172" s="22"/>
      <c r="FJ172" s="22"/>
      <c r="FK172" s="22"/>
      <c r="FL172" s="22"/>
      <c r="FM172" s="22"/>
      <c r="FN172" s="22"/>
      <c r="FO172" s="22"/>
      <c r="FP172" s="23"/>
      <c r="FQ172" s="23"/>
      <c r="FR172" s="23"/>
      <c r="FS172" s="13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</row>
    <row r="173" spans="1:208" s="7" customFormat="1" ht="25.5" hidden="1" customHeight="1" outlineLevel="5" x14ac:dyDescent="0.25">
      <c r="B173" s="78"/>
      <c r="C173" s="155" t="s">
        <v>89</v>
      </c>
      <c r="D173" s="155">
        <v>0</v>
      </c>
      <c r="E173" s="93"/>
      <c r="F173" s="22"/>
      <c r="G173" s="22"/>
      <c r="H173" s="22"/>
      <c r="I173" s="9"/>
      <c r="J173" s="22"/>
      <c r="K173" s="9"/>
      <c r="L173" s="22"/>
      <c r="M173" s="23"/>
      <c r="N173" s="23"/>
      <c r="O173" s="22"/>
      <c r="P173" s="22"/>
      <c r="Q173" s="22"/>
      <c r="R173" s="13"/>
      <c r="S173" s="21"/>
      <c r="T173" s="23"/>
      <c r="U173" s="23"/>
      <c r="V173" s="22"/>
      <c r="W173" s="22"/>
      <c r="X173" s="22"/>
      <c r="Y173" s="23"/>
      <c r="Z173" s="22"/>
      <c r="AA173" s="22"/>
      <c r="AB173" s="59"/>
      <c r="AC173" s="22"/>
      <c r="AD173" s="22"/>
      <c r="AE173" s="23"/>
      <c r="AF173" s="23"/>
      <c r="AG173" s="23"/>
      <c r="AH173" s="22"/>
      <c r="AI173" s="22"/>
      <c r="AJ173" s="22"/>
      <c r="AK173" s="22"/>
      <c r="AL173" s="25"/>
      <c r="AM173" s="59"/>
      <c r="AN173" s="25"/>
      <c r="AO173" s="136"/>
      <c r="AP173" s="22"/>
      <c r="AQ173" s="23"/>
      <c r="AR173" s="23"/>
      <c r="AS173" s="23"/>
      <c r="AT173" s="22"/>
      <c r="AU173" s="22"/>
      <c r="AV173" s="22"/>
      <c r="AW173" s="22"/>
      <c r="AX173" s="22"/>
      <c r="AY173" s="22"/>
      <c r="AZ173" s="25"/>
      <c r="BA173" s="25"/>
      <c r="BB173" s="25"/>
      <c r="BC173" s="25"/>
      <c r="BD173" s="24"/>
      <c r="BE173" s="24"/>
      <c r="BF173" s="25"/>
      <c r="BG173" s="25"/>
      <c r="BH173" s="25"/>
      <c r="BI173" s="25"/>
      <c r="BJ173" s="9"/>
      <c r="BK173" s="25"/>
      <c r="BL173" s="25"/>
      <c r="BM173" s="25"/>
      <c r="BN173" s="25"/>
      <c r="BO173" s="23"/>
      <c r="BP173" s="23"/>
      <c r="BQ173" s="23"/>
      <c r="BR173" s="50"/>
      <c r="BS173" s="13"/>
      <c r="BU173" s="23"/>
      <c r="BV173" s="23"/>
      <c r="BW173" s="22"/>
      <c r="BX173" s="22"/>
      <c r="BY173" s="9"/>
      <c r="BZ173" s="23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9"/>
      <c r="CL173" s="22"/>
      <c r="CM173" s="22"/>
      <c r="CN173" s="22"/>
      <c r="CO173" s="22"/>
      <c r="CP173" s="22"/>
      <c r="CQ173" s="22"/>
      <c r="CR173" s="22"/>
      <c r="CS173" s="22"/>
      <c r="CT173" s="220"/>
      <c r="CU173" s="25"/>
      <c r="CV173" s="25"/>
      <c r="CW173" s="25"/>
      <c r="CX173" s="25"/>
      <c r="CY173" s="25"/>
      <c r="CZ173" s="25"/>
      <c r="DA173" s="25"/>
      <c r="DB173" s="25"/>
      <c r="DC173" s="25"/>
      <c r="DD173" s="19"/>
      <c r="DE173" s="25"/>
      <c r="DF173" s="25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2"/>
      <c r="EV173" s="14"/>
      <c r="EW173" s="14"/>
      <c r="EX173" s="14"/>
      <c r="EY173" s="14"/>
      <c r="EZ173" s="22"/>
      <c r="FA173" s="22"/>
      <c r="FB173" s="22"/>
      <c r="FC173" s="22"/>
      <c r="FD173" s="22"/>
      <c r="FE173" s="23"/>
      <c r="FF173" s="65"/>
      <c r="FG173" s="22"/>
      <c r="FH173" s="22"/>
      <c r="FI173" s="22"/>
      <c r="FJ173" s="22"/>
      <c r="FK173" s="22"/>
      <c r="FL173" s="22"/>
      <c r="FM173" s="22"/>
      <c r="FN173" s="22"/>
      <c r="FO173" s="22"/>
      <c r="FP173" s="23"/>
      <c r="FQ173" s="23"/>
      <c r="FR173" s="23"/>
      <c r="FS173" s="13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</row>
    <row r="174" spans="1:208" s="7" customFormat="1" ht="25.5" customHeight="1" outlineLevel="3" collapsed="1" x14ac:dyDescent="0.25">
      <c r="B174" s="78"/>
      <c r="C174" s="69" t="s">
        <v>65</v>
      </c>
      <c r="D174" s="93"/>
      <c r="E174" s="93"/>
      <c r="F174" s="22"/>
      <c r="G174" s="22"/>
      <c r="H174" s="22"/>
      <c r="I174" s="9"/>
      <c r="J174" s="22"/>
      <c r="K174" s="9"/>
      <c r="L174" s="22"/>
      <c r="M174" s="23"/>
      <c r="N174" s="23"/>
      <c r="O174" s="22"/>
      <c r="P174" s="22"/>
      <c r="Q174" s="22"/>
      <c r="R174" s="13"/>
      <c r="S174" s="21"/>
      <c r="T174" s="23"/>
      <c r="U174" s="23"/>
      <c r="V174" s="22"/>
      <c r="W174" s="22"/>
      <c r="X174" s="22"/>
      <c r="Y174" s="23"/>
      <c r="Z174" s="22"/>
      <c r="AA174" s="22"/>
      <c r="AB174" s="59"/>
      <c r="AC174" s="22"/>
      <c r="AD174" s="22"/>
      <c r="AE174" s="23"/>
      <c r="AF174" s="23"/>
      <c r="AG174" s="23"/>
      <c r="AH174" s="22"/>
      <c r="AI174" s="22"/>
      <c r="AJ174" s="22"/>
      <c r="AK174" s="22"/>
      <c r="AL174" s="22"/>
      <c r="AM174" s="59"/>
      <c r="AN174" s="22"/>
      <c r="AO174" s="22"/>
      <c r="AP174" s="22"/>
      <c r="AQ174" s="73"/>
      <c r="AR174" s="73"/>
      <c r="AS174" s="170"/>
      <c r="AT174" s="170"/>
      <c r="AU174" s="22"/>
      <c r="AV174" s="22"/>
      <c r="AW174" s="22"/>
      <c r="AX174" s="22"/>
      <c r="AZ174" s="25"/>
      <c r="BA174" s="25"/>
      <c r="BB174" s="25"/>
      <c r="BC174" s="25"/>
      <c r="BD174" s="24"/>
      <c r="BE174" s="24"/>
      <c r="BF174" s="25"/>
      <c r="BG174" s="25"/>
      <c r="BH174" s="25"/>
      <c r="BI174" s="25"/>
      <c r="BJ174" s="9"/>
      <c r="BK174" s="25"/>
      <c r="BL174" s="25"/>
      <c r="BM174" s="25"/>
      <c r="BN174" s="25"/>
      <c r="BO174" s="24"/>
      <c r="BP174" s="25"/>
      <c r="BQ174" s="24"/>
      <c r="BR174" s="122"/>
      <c r="BS174" s="121"/>
      <c r="BU174" s="24"/>
      <c r="BV174" s="24"/>
      <c r="BW174" s="25"/>
      <c r="BX174" s="25"/>
      <c r="BY174" s="9"/>
      <c r="BZ174" s="24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9"/>
      <c r="CL174" s="25"/>
      <c r="CM174" s="25"/>
      <c r="CN174" s="25"/>
      <c r="CO174" s="25"/>
      <c r="CP174" s="25"/>
      <c r="CQ174" s="25"/>
      <c r="CR174" s="25"/>
      <c r="CS174" s="25"/>
      <c r="CT174" s="220"/>
      <c r="CU174" s="25"/>
      <c r="CV174" s="25"/>
      <c r="CW174" s="25"/>
      <c r="CX174" s="25"/>
      <c r="CY174" s="25"/>
      <c r="CZ174" s="25"/>
      <c r="DA174" s="25"/>
      <c r="DB174" s="25"/>
      <c r="DC174" s="25"/>
      <c r="DD174" s="19"/>
      <c r="DE174" s="25"/>
      <c r="DF174" s="25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2"/>
      <c r="EV174" s="14"/>
      <c r="EW174" s="14"/>
      <c r="EX174" s="14"/>
      <c r="EY174" s="14"/>
      <c r="EZ174" s="22"/>
      <c r="FA174" s="22"/>
      <c r="FB174" s="22"/>
      <c r="FC174" s="22"/>
      <c r="FD174" s="22"/>
      <c r="FE174" s="23"/>
      <c r="FF174" s="65"/>
      <c r="FG174" s="22"/>
      <c r="FH174" s="22"/>
      <c r="FI174" s="22"/>
      <c r="FJ174" s="22"/>
      <c r="FK174" s="22"/>
      <c r="FL174" s="22"/>
      <c r="FM174" s="22"/>
      <c r="FN174" s="22"/>
      <c r="FO174" s="22"/>
      <c r="FP174" s="23"/>
      <c r="FQ174" s="23"/>
      <c r="FR174" s="23"/>
      <c r="FS174" s="13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</row>
    <row r="175" spans="1:208" s="7" customFormat="1" ht="25.5" hidden="1" customHeight="1" outlineLevel="4" x14ac:dyDescent="0.25">
      <c r="B175" s="78"/>
      <c r="C175" s="138" t="s">
        <v>43</v>
      </c>
      <c r="D175" s="147"/>
      <c r="E175" s="93">
        <v>4</v>
      </c>
      <c r="F175" s="22"/>
      <c r="G175" s="22"/>
      <c r="H175" s="22"/>
      <c r="I175" s="9"/>
      <c r="J175" s="22"/>
      <c r="K175" s="9"/>
      <c r="L175" s="22"/>
      <c r="M175" s="23"/>
      <c r="N175" s="23"/>
      <c r="O175" s="22"/>
      <c r="P175" s="22"/>
      <c r="Q175" s="22"/>
      <c r="R175" s="13"/>
      <c r="S175" s="21"/>
      <c r="T175" s="23"/>
      <c r="U175" s="23"/>
      <c r="V175" s="22"/>
      <c r="W175" s="22"/>
      <c r="X175" s="22"/>
      <c r="Y175" s="23"/>
      <c r="Z175" s="22"/>
      <c r="AA175" s="22"/>
      <c r="AB175" s="59"/>
      <c r="AC175" s="22"/>
      <c r="AD175" s="22"/>
      <c r="AE175" s="23"/>
      <c r="AF175" s="23"/>
      <c r="AG175" s="23"/>
      <c r="AH175" s="22"/>
      <c r="AI175" s="22"/>
      <c r="AJ175" s="22"/>
      <c r="AK175" s="22"/>
      <c r="AL175" s="22"/>
      <c r="AM175" s="59"/>
      <c r="AN175" s="22"/>
      <c r="AO175" s="22"/>
      <c r="AP175" s="22"/>
      <c r="AQ175" s="20"/>
      <c r="AR175" s="23"/>
      <c r="AS175" s="23"/>
      <c r="AT175" s="22"/>
      <c r="AU175" s="22"/>
      <c r="AV175" s="22"/>
      <c r="AW175" s="22"/>
      <c r="AX175" s="22"/>
      <c r="AY175" s="22"/>
      <c r="AZ175" s="22"/>
      <c r="BA175" s="22"/>
      <c r="BB175" s="22"/>
      <c r="BC175" s="23"/>
      <c r="BD175" s="23"/>
      <c r="BE175" s="23"/>
      <c r="BF175" s="25"/>
      <c r="BG175" s="25"/>
      <c r="BH175" s="22"/>
      <c r="BI175" s="25"/>
      <c r="BJ175" s="9"/>
      <c r="BK175" s="25"/>
      <c r="BL175" s="25"/>
      <c r="BM175" s="25"/>
      <c r="BN175" s="25"/>
      <c r="BO175" s="24"/>
      <c r="BP175" s="25"/>
      <c r="BQ175" s="24"/>
      <c r="BR175" s="122"/>
      <c r="BS175" s="121"/>
      <c r="BU175" s="24"/>
      <c r="BV175" s="24"/>
      <c r="BW175" s="25"/>
      <c r="BX175" s="25"/>
      <c r="BY175" s="9"/>
      <c r="BZ175" s="24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9"/>
      <c r="CL175" s="25"/>
      <c r="CM175" s="25"/>
      <c r="CN175" s="25"/>
      <c r="CO175" s="25"/>
      <c r="CP175" s="25"/>
      <c r="CQ175" s="25"/>
      <c r="CR175" s="25"/>
      <c r="CS175" s="25"/>
      <c r="CT175" s="220"/>
      <c r="CU175" s="25"/>
      <c r="CV175" s="25"/>
      <c r="CW175" s="25"/>
      <c r="CX175" s="25"/>
      <c r="CY175" s="25"/>
      <c r="CZ175" s="25"/>
      <c r="DA175" s="25"/>
      <c r="DB175" s="25"/>
      <c r="DC175" s="25"/>
      <c r="DD175" s="19"/>
      <c r="DE175" s="25"/>
      <c r="DF175" s="25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2"/>
      <c r="EV175" s="14"/>
      <c r="EW175" s="14"/>
      <c r="EX175" s="14"/>
      <c r="EY175" s="14"/>
      <c r="EZ175" s="22"/>
      <c r="FA175" s="22"/>
      <c r="FB175" s="22"/>
      <c r="FC175" s="22"/>
      <c r="FD175" s="22"/>
      <c r="FE175" s="23"/>
      <c r="FF175" s="65"/>
      <c r="FG175" s="22"/>
      <c r="FH175" s="22"/>
      <c r="FI175" s="22"/>
      <c r="FJ175" s="22"/>
      <c r="FK175" s="22"/>
      <c r="FL175" s="22"/>
      <c r="FM175" s="22"/>
      <c r="FN175" s="22"/>
      <c r="FO175" s="22"/>
      <c r="FP175" s="23"/>
      <c r="FQ175" s="23"/>
      <c r="FR175" s="23"/>
      <c r="FS175" s="13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</row>
    <row r="176" spans="1:208" s="7" customFormat="1" ht="25.5" hidden="1" customHeight="1" outlineLevel="4" x14ac:dyDescent="0.25">
      <c r="B176" s="78"/>
      <c r="C176" s="138" t="s">
        <v>36</v>
      </c>
      <c r="D176" s="147"/>
      <c r="E176" s="93">
        <v>3</v>
      </c>
      <c r="F176" s="22"/>
      <c r="G176" s="22"/>
      <c r="H176" s="22"/>
      <c r="I176" s="9"/>
      <c r="J176" s="22"/>
      <c r="K176" s="9"/>
      <c r="L176" s="22"/>
      <c r="M176" s="23"/>
      <c r="N176" s="23"/>
      <c r="O176" s="22"/>
      <c r="P176" s="22"/>
      <c r="Q176" s="22"/>
      <c r="R176" s="13"/>
      <c r="S176" s="21"/>
      <c r="T176" s="23"/>
      <c r="U176" s="23"/>
      <c r="V176" s="22"/>
      <c r="W176" s="22"/>
      <c r="X176" s="22"/>
      <c r="Y176" s="23"/>
      <c r="Z176" s="22"/>
      <c r="AA176" s="22"/>
      <c r="AB176" s="59"/>
      <c r="AC176" s="22"/>
      <c r="AD176" s="22"/>
      <c r="AE176" s="23"/>
      <c r="AF176" s="23"/>
      <c r="AG176" s="23"/>
      <c r="AH176" s="22"/>
      <c r="AI176" s="22"/>
      <c r="AJ176" s="22"/>
      <c r="AK176" s="22"/>
      <c r="AL176" s="22"/>
      <c r="AM176" s="59"/>
      <c r="AN176" s="22"/>
      <c r="AO176" s="22"/>
      <c r="AP176" s="22"/>
      <c r="AQ176" s="20"/>
      <c r="AR176" s="20"/>
      <c r="AS176" s="23"/>
      <c r="AT176" s="22"/>
      <c r="AU176" s="22"/>
      <c r="AV176" s="22"/>
      <c r="AW176" s="22"/>
      <c r="AX176" s="22"/>
      <c r="AY176" s="22"/>
      <c r="AZ176" s="22"/>
      <c r="BA176" s="22"/>
      <c r="BB176" s="22"/>
      <c r="BC176" s="23"/>
      <c r="BD176" s="23"/>
      <c r="BE176" s="23"/>
      <c r="BF176" s="25"/>
      <c r="BG176" s="25"/>
      <c r="BH176" s="22"/>
      <c r="BI176" s="25"/>
      <c r="BJ176" s="9"/>
      <c r="BK176" s="25"/>
      <c r="BL176" s="25"/>
      <c r="BM176" s="25"/>
      <c r="BN176" s="25"/>
      <c r="BO176" s="24"/>
      <c r="BP176" s="25"/>
      <c r="BQ176" s="24"/>
      <c r="BR176" s="122"/>
      <c r="BS176" s="121"/>
      <c r="BU176" s="24"/>
      <c r="BV176" s="24"/>
      <c r="BW176" s="25"/>
      <c r="BX176" s="25"/>
      <c r="BY176" s="9"/>
      <c r="BZ176" s="24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9"/>
      <c r="CL176" s="25"/>
      <c r="CM176" s="25"/>
      <c r="CN176" s="25"/>
      <c r="CO176" s="25"/>
      <c r="CP176" s="25"/>
      <c r="CQ176" s="25"/>
      <c r="CR176" s="25"/>
      <c r="CS176" s="25"/>
      <c r="CT176" s="220"/>
      <c r="CU176" s="25"/>
      <c r="CV176" s="25"/>
      <c r="CW176" s="25"/>
      <c r="CX176" s="25"/>
      <c r="CY176" s="25"/>
      <c r="CZ176" s="25"/>
      <c r="DA176" s="25"/>
      <c r="DB176" s="25"/>
      <c r="DC176" s="25"/>
      <c r="DD176" s="19"/>
      <c r="DE176" s="25"/>
      <c r="DF176" s="25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2"/>
      <c r="EV176" s="14"/>
      <c r="EW176" s="14"/>
      <c r="EX176" s="14"/>
      <c r="EY176" s="14"/>
      <c r="EZ176" s="22"/>
      <c r="FA176" s="22"/>
      <c r="FB176" s="22"/>
      <c r="FC176" s="22"/>
      <c r="FD176" s="22"/>
      <c r="FE176" s="23"/>
      <c r="FF176" s="65"/>
      <c r="FG176" s="22"/>
      <c r="FH176" s="22"/>
      <c r="FI176" s="22"/>
      <c r="FJ176" s="22"/>
      <c r="FK176" s="22"/>
      <c r="FL176" s="22"/>
      <c r="FM176" s="22"/>
      <c r="FN176" s="22"/>
      <c r="FO176" s="22"/>
      <c r="FP176" s="23"/>
      <c r="FQ176" s="23"/>
      <c r="FR176" s="23"/>
      <c r="FS176" s="13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</row>
    <row r="177" spans="2:208" s="7" customFormat="1" ht="25.5" hidden="1" customHeight="1" outlineLevel="4" x14ac:dyDescent="0.25">
      <c r="B177" s="78"/>
      <c r="C177" s="138" t="s">
        <v>38</v>
      </c>
      <c r="D177" s="147"/>
      <c r="E177" s="93">
        <v>3</v>
      </c>
      <c r="F177" s="22"/>
      <c r="G177" s="22"/>
      <c r="H177" s="22"/>
      <c r="I177" s="9"/>
      <c r="J177" s="22"/>
      <c r="K177" s="9"/>
      <c r="L177" s="22"/>
      <c r="M177" s="23"/>
      <c r="N177" s="23"/>
      <c r="O177" s="22"/>
      <c r="P177" s="22"/>
      <c r="Q177" s="22"/>
      <c r="R177" s="13"/>
      <c r="S177" s="21"/>
      <c r="T177" s="23"/>
      <c r="U177" s="23"/>
      <c r="V177" s="22"/>
      <c r="W177" s="22"/>
      <c r="X177" s="22"/>
      <c r="Y177" s="23"/>
      <c r="Z177" s="22"/>
      <c r="AA177" s="22"/>
      <c r="AB177" s="59"/>
      <c r="AC177" s="22"/>
      <c r="AD177" s="22"/>
      <c r="AE177" s="23"/>
      <c r="AF177" s="23"/>
      <c r="AG177" s="23"/>
      <c r="AH177" s="22"/>
      <c r="AI177" s="22"/>
      <c r="AJ177" s="22"/>
      <c r="AK177" s="22"/>
      <c r="AL177" s="22"/>
      <c r="AM177" s="59"/>
      <c r="AN177" s="22"/>
      <c r="AO177" s="22"/>
      <c r="AP177" s="22"/>
      <c r="AQ177" s="20"/>
      <c r="AR177" s="20"/>
      <c r="AS177" s="151"/>
      <c r="AT177" s="152"/>
      <c r="AU177" s="152"/>
      <c r="AV177" s="25"/>
      <c r="AW177" s="153"/>
      <c r="AX177" s="153"/>
      <c r="AY177" s="22"/>
      <c r="AZ177" s="22"/>
      <c r="BA177" s="22"/>
      <c r="BB177" s="22"/>
      <c r="BC177" s="23"/>
      <c r="BD177" s="23"/>
      <c r="BE177" s="23"/>
      <c r="BF177" s="25"/>
      <c r="BG177" s="25"/>
      <c r="BH177" s="22"/>
      <c r="BI177" s="25"/>
      <c r="BJ177" s="9"/>
      <c r="BK177" s="25"/>
      <c r="BL177" s="25"/>
      <c r="BM177" s="25"/>
      <c r="BN177" s="25"/>
      <c r="BO177" s="24"/>
      <c r="BP177" s="25"/>
      <c r="BQ177" s="24"/>
      <c r="BR177" s="122"/>
      <c r="BS177" s="121"/>
      <c r="BU177" s="24"/>
      <c r="BV177" s="24"/>
      <c r="BW177" s="25"/>
      <c r="BX177" s="25"/>
      <c r="BY177" s="9"/>
      <c r="BZ177" s="24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9"/>
      <c r="CL177" s="25"/>
      <c r="CM177" s="25"/>
      <c r="CN177" s="25"/>
      <c r="CO177" s="22"/>
      <c r="CP177" s="22"/>
      <c r="CQ177" s="22"/>
      <c r="CR177" s="22"/>
      <c r="CS177" s="22"/>
      <c r="CT177" s="220"/>
      <c r="CU177" s="25"/>
      <c r="CV177" s="25"/>
      <c r="CW177" s="25"/>
      <c r="CX177" s="25"/>
      <c r="CY177" s="25"/>
      <c r="CZ177" s="25"/>
      <c r="DA177" s="25"/>
      <c r="DB177" s="25"/>
      <c r="DC177" s="25"/>
      <c r="DD177" s="19"/>
      <c r="DE177" s="25"/>
      <c r="DF177" s="25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2"/>
      <c r="EV177" s="14"/>
      <c r="EW177" s="14"/>
      <c r="EX177" s="14"/>
      <c r="EY177" s="14"/>
      <c r="EZ177" s="22"/>
      <c r="FA177" s="22"/>
      <c r="FB177" s="22"/>
      <c r="FC177" s="22"/>
      <c r="FD177" s="22"/>
      <c r="FE177" s="23"/>
      <c r="FF177" s="65"/>
      <c r="FG177" s="22"/>
      <c r="FH177" s="22"/>
      <c r="FI177" s="22"/>
      <c r="FJ177" s="22"/>
      <c r="FK177" s="22"/>
      <c r="FL177" s="22"/>
      <c r="FM177" s="22"/>
      <c r="FN177" s="22"/>
      <c r="FO177" s="22"/>
      <c r="FP177" s="23"/>
      <c r="FQ177" s="23"/>
      <c r="FR177" s="23"/>
      <c r="FS177" s="13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</row>
    <row r="178" spans="2:208" s="7" customFormat="1" ht="25.5" hidden="1" customHeight="1" outlineLevel="4" x14ac:dyDescent="0.25">
      <c r="B178" s="78"/>
      <c r="C178" s="138" t="s">
        <v>39</v>
      </c>
      <c r="D178" s="147"/>
      <c r="E178" s="93">
        <v>3</v>
      </c>
      <c r="F178" s="22"/>
      <c r="G178" s="22"/>
      <c r="H178" s="22"/>
      <c r="I178" s="9"/>
      <c r="J178" s="22"/>
      <c r="K178" s="9"/>
      <c r="L178" s="22"/>
      <c r="M178" s="23"/>
      <c r="N178" s="23"/>
      <c r="O178" s="22"/>
      <c r="P178" s="22"/>
      <c r="Q178" s="22"/>
      <c r="R178" s="13"/>
      <c r="S178" s="21"/>
      <c r="T178" s="23"/>
      <c r="U178" s="23"/>
      <c r="V178" s="22"/>
      <c r="W178" s="22"/>
      <c r="X178" s="22"/>
      <c r="Y178" s="23"/>
      <c r="Z178" s="22"/>
      <c r="AA178" s="22"/>
      <c r="AB178" s="59"/>
      <c r="AC178" s="22"/>
      <c r="AD178" s="22"/>
      <c r="AE178" s="23"/>
      <c r="AF178" s="23"/>
      <c r="AG178" s="23"/>
      <c r="AH178" s="22"/>
      <c r="AI178" s="22"/>
      <c r="AJ178" s="22"/>
      <c r="AK178" s="22"/>
      <c r="AL178" s="22"/>
      <c r="AM178" s="59"/>
      <c r="AN178" s="22"/>
      <c r="AO178" s="22"/>
      <c r="AP178" s="22"/>
      <c r="AQ178" s="23"/>
      <c r="AR178" s="23"/>
      <c r="AS178" s="23"/>
      <c r="AT178" s="22"/>
      <c r="AU178" s="22"/>
      <c r="AV178" s="22"/>
      <c r="AW178" s="22"/>
      <c r="AX178" s="22"/>
      <c r="AY178" s="22"/>
      <c r="AZ178" s="22"/>
      <c r="BA178" s="22"/>
      <c r="BB178" s="22"/>
      <c r="BC178" s="23"/>
      <c r="BD178" s="23"/>
      <c r="BE178" s="23"/>
      <c r="BF178" s="25"/>
      <c r="BG178" s="25"/>
      <c r="BH178" s="22"/>
      <c r="BI178" s="22"/>
      <c r="BJ178" s="9"/>
      <c r="BK178" s="25"/>
      <c r="BL178" s="25"/>
      <c r="BM178" s="25"/>
      <c r="BN178" s="25"/>
      <c r="BO178" s="24"/>
      <c r="BP178" s="25"/>
      <c r="BQ178" s="24"/>
      <c r="BR178" s="122"/>
      <c r="BS178" s="121"/>
      <c r="BU178" s="24"/>
      <c r="BV178" s="24"/>
      <c r="BW178" s="25"/>
      <c r="BX178" s="25"/>
      <c r="BY178" s="9"/>
      <c r="BZ178" s="24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9"/>
      <c r="CL178" s="25"/>
      <c r="CM178" s="25"/>
      <c r="CN178" s="25"/>
      <c r="CO178" s="22"/>
      <c r="CP178" s="22"/>
      <c r="CQ178" s="22"/>
      <c r="CR178" s="22"/>
      <c r="CS178" s="22"/>
      <c r="CT178" s="220"/>
      <c r="CU178" s="25"/>
      <c r="CV178" s="25"/>
      <c r="CW178" s="25"/>
      <c r="CX178" s="25"/>
      <c r="CY178" s="25"/>
      <c r="CZ178" s="25"/>
      <c r="DA178" s="25"/>
      <c r="DB178" s="25"/>
      <c r="DC178" s="25"/>
      <c r="DD178" s="19"/>
      <c r="DE178" s="25"/>
      <c r="DF178" s="25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2"/>
      <c r="EV178" s="14"/>
      <c r="EW178" s="14"/>
      <c r="EX178" s="14"/>
      <c r="EY178" s="14"/>
      <c r="EZ178" s="22"/>
      <c r="FA178" s="22"/>
      <c r="FB178" s="22"/>
      <c r="FC178" s="22"/>
      <c r="FD178" s="22"/>
      <c r="FE178" s="23"/>
      <c r="FF178" s="65"/>
      <c r="FG178" s="22"/>
      <c r="FH178" s="22"/>
      <c r="FI178" s="22"/>
      <c r="FJ178" s="22"/>
      <c r="FK178" s="22"/>
      <c r="FL178" s="22"/>
      <c r="FM178" s="22"/>
      <c r="FN178" s="22"/>
      <c r="FO178" s="22"/>
      <c r="FP178" s="23"/>
      <c r="FQ178" s="23"/>
      <c r="FR178" s="23"/>
      <c r="FS178" s="13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</row>
    <row r="179" spans="2:208" s="7" customFormat="1" ht="25.5" customHeight="1" outlineLevel="3" x14ac:dyDescent="0.25">
      <c r="B179" s="78"/>
      <c r="C179" s="69" t="s">
        <v>33</v>
      </c>
      <c r="D179" s="93"/>
      <c r="E179" s="93"/>
      <c r="F179" s="22"/>
      <c r="G179" s="22"/>
      <c r="H179" s="22"/>
      <c r="I179" s="9"/>
      <c r="J179" s="22"/>
      <c r="K179" s="9"/>
      <c r="L179" s="22"/>
      <c r="M179" s="23"/>
      <c r="N179" s="23"/>
      <c r="O179" s="22"/>
      <c r="P179" s="22"/>
      <c r="Q179" s="22"/>
      <c r="R179" s="13"/>
      <c r="S179" s="21"/>
      <c r="T179" s="23"/>
      <c r="U179" s="23"/>
      <c r="V179" s="22"/>
      <c r="W179" s="22"/>
      <c r="X179" s="22"/>
      <c r="Y179" s="23"/>
      <c r="Z179" s="22"/>
      <c r="AA179" s="22"/>
      <c r="AB179" s="59"/>
      <c r="AC179" s="22"/>
      <c r="AD179" s="22"/>
      <c r="AE179" s="23"/>
      <c r="AF179" s="23"/>
      <c r="AG179" s="23"/>
      <c r="AH179" s="22"/>
      <c r="AI179" s="22"/>
      <c r="AJ179" s="22"/>
      <c r="AK179" s="22"/>
      <c r="AL179" s="22"/>
      <c r="AM179" s="59"/>
      <c r="AN179" s="22"/>
      <c r="AP179" s="22"/>
      <c r="AQ179" s="23"/>
      <c r="AR179" s="23"/>
      <c r="AS179" s="23"/>
      <c r="AT179" s="22"/>
      <c r="AU179" s="22"/>
      <c r="AV179" s="22"/>
      <c r="AW179" s="22"/>
      <c r="AX179" s="22"/>
      <c r="AY179" s="17"/>
      <c r="BA179" s="25"/>
      <c r="BD179" s="222"/>
      <c r="BE179" s="24"/>
      <c r="BF179" s="25"/>
      <c r="BG179" s="25"/>
      <c r="BH179" s="25"/>
      <c r="BI179" s="25"/>
      <c r="BJ179" s="9"/>
      <c r="BK179" s="22"/>
      <c r="BL179" s="22"/>
      <c r="BM179" s="22"/>
      <c r="BN179" s="22"/>
      <c r="BO179" s="23"/>
      <c r="BP179" s="23"/>
      <c r="BQ179" s="23"/>
      <c r="BR179" s="50"/>
      <c r="BS179" s="13"/>
      <c r="BU179" s="23"/>
      <c r="BV179" s="23"/>
      <c r="BW179" s="22"/>
      <c r="BX179" s="22"/>
      <c r="BY179" s="9"/>
      <c r="BZ179" s="23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9"/>
      <c r="CL179" s="22"/>
      <c r="CM179" s="22"/>
      <c r="CN179" s="22"/>
      <c r="CO179" s="22"/>
      <c r="CP179" s="22"/>
      <c r="CQ179" s="22"/>
      <c r="CR179" s="22"/>
      <c r="CS179" s="22"/>
      <c r="CT179" s="220"/>
      <c r="CU179" s="25"/>
      <c r="CV179" s="25"/>
      <c r="CW179" s="25"/>
      <c r="CX179" s="25"/>
      <c r="CY179" s="25"/>
      <c r="CZ179" s="25"/>
      <c r="DA179" s="25"/>
      <c r="DB179" s="25"/>
      <c r="DC179" s="25"/>
      <c r="DD179" s="19"/>
      <c r="DE179" s="25"/>
      <c r="DF179" s="25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2"/>
      <c r="EV179" s="14"/>
      <c r="EW179" s="14"/>
      <c r="EX179" s="14"/>
      <c r="EY179" s="14"/>
      <c r="EZ179" s="22"/>
      <c r="FA179" s="22"/>
      <c r="FB179" s="22"/>
      <c r="FC179" s="22"/>
      <c r="FD179" s="22"/>
      <c r="FE179" s="23"/>
      <c r="FF179" s="65"/>
      <c r="FG179" s="22"/>
      <c r="FH179" s="22"/>
      <c r="FI179" s="22"/>
      <c r="FJ179" s="22"/>
      <c r="FK179" s="22"/>
      <c r="FL179" s="22"/>
      <c r="FM179" s="22"/>
      <c r="FN179" s="22"/>
      <c r="FO179" s="22"/>
      <c r="FP179" s="23"/>
      <c r="FQ179" s="23"/>
      <c r="FR179" s="23"/>
      <c r="FS179" s="13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</row>
    <row r="180" spans="2:208" s="7" customFormat="1" ht="25.5" customHeight="1" outlineLevel="3" x14ac:dyDescent="0.25">
      <c r="B180" s="78"/>
      <c r="C180" s="69" t="s">
        <v>34</v>
      </c>
      <c r="D180" s="93"/>
      <c r="E180" s="93"/>
      <c r="F180" s="22"/>
      <c r="G180" s="22"/>
      <c r="H180" s="22"/>
      <c r="I180" s="9"/>
      <c r="J180" s="22"/>
      <c r="K180" s="9"/>
      <c r="L180" s="22"/>
      <c r="M180" s="23"/>
      <c r="N180" s="23"/>
      <c r="O180" s="22"/>
      <c r="P180" s="22"/>
      <c r="Q180" s="22"/>
      <c r="R180" s="13"/>
      <c r="S180" s="21"/>
      <c r="T180" s="23"/>
      <c r="U180" s="23"/>
      <c r="V180" s="22"/>
      <c r="W180" s="22"/>
      <c r="X180" s="22"/>
      <c r="Y180" s="23"/>
      <c r="Z180" s="22"/>
      <c r="AA180" s="22"/>
      <c r="AB180" s="59"/>
      <c r="AC180" s="22"/>
      <c r="AD180" s="22"/>
      <c r="AE180" s="23"/>
      <c r="AF180" s="23"/>
      <c r="AG180" s="23"/>
      <c r="AH180" s="22"/>
      <c r="AI180" s="22"/>
      <c r="AJ180" s="22"/>
      <c r="AK180" s="22"/>
      <c r="AM180" s="59"/>
      <c r="AN180" s="25"/>
      <c r="AO180" s="224"/>
      <c r="AQ180" s="15"/>
      <c r="AR180" s="18"/>
      <c r="AS180" s="211"/>
      <c r="AT180" s="22"/>
      <c r="AU180" s="22"/>
      <c r="AV180" s="22"/>
      <c r="AW180" s="22"/>
      <c r="AX180" s="22"/>
      <c r="AY180" s="22"/>
      <c r="AZ180" s="123"/>
      <c r="BA180" s="123"/>
      <c r="BB180" s="25"/>
      <c r="BC180" s="24"/>
      <c r="BD180" s="24"/>
      <c r="BE180" s="24"/>
      <c r="BF180" s="25"/>
      <c r="BG180" s="25"/>
      <c r="BH180" s="25"/>
      <c r="BI180" s="25"/>
      <c r="BJ180" s="9"/>
      <c r="BK180" s="22"/>
      <c r="BL180" s="22"/>
      <c r="BM180" s="22"/>
      <c r="BN180" s="22"/>
      <c r="BO180" s="23"/>
      <c r="BP180" s="23"/>
      <c r="BQ180" s="23"/>
      <c r="BR180" s="50"/>
      <c r="BS180" s="13"/>
      <c r="BU180" s="23"/>
      <c r="BV180" s="23"/>
      <c r="BW180" s="22"/>
      <c r="BX180" s="22"/>
      <c r="BY180" s="9"/>
      <c r="BZ180" s="23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9"/>
      <c r="CL180" s="22"/>
      <c r="CM180" s="22"/>
      <c r="CN180" s="22"/>
      <c r="CO180" s="22"/>
      <c r="CP180" s="22"/>
      <c r="CQ180" s="22"/>
      <c r="CR180" s="22"/>
      <c r="CS180" s="22"/>
      <c r="CT180" s="220"/>
      <c r="CU180" s="25"/>
      <c r="CV180" s="25"/>
      <c r="CW180" s="25"/>
      <c r="CX180" s="25"/>
      <c r="CY180" s="25"/>
      <c r="CZ180" s="25"/>
      <c r="DA180" s="25"/>
      <c r="DB180" s="25"/>
      <c r="DC180" s="25"/>
      <c r="DD180" s="19"/>
      <c r="DE180" s="25"/>
      <c r="DF180" s="25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2"/>
      <c r="EV180" s="14"/>
      <c r="EW180" s="14"/>
      <c r="EX180" s="14"/>
      <c r="EY180" s="14"/>
      <c r="EZ180" s="22"/>
      <c r="FA180" s="22"/>
      <c r="FB180" s="22"/>
      <c r="FC180" s="22"/>
      <c r="FD180" s="22"/>
      <c r="FE180" s="23"/>
      <c r="FF180" s="65"/>
      <c r="FG180" s="22"/>
      <c r="FH180" s="22"/>
      <c r="FI180" s="22"/>
      <c r="FJ180" s="22"/>
      <c r="FK180" s="22"/>
      <c r="FL180" s="22"/>
      <c r="FM180" s="22"/>
      <c r="FN180" s="22"/>
      <c r="FO180" s="22"/>
      <c r="FP180" s="23"/>
      <c r="FQ180" s="23"/>
      <c r="FR180" s="23"/>
      <c r="FS180" s="13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</row>
    <row r="181" spans="2:208" s="7" customFormat="1" ht="25.5" customHeight="1" outlineLevel="3" x14ac:dyDescent="0.25">
      <c r="B181" s="78"/>
      <c r="C181" s="95" t="s">
        <v>156</v>
      </c>
      <c r="D181" s="93"/>
      <c r="E181" s="93"/>
      <c r="F181" s="22"/>
      <c r="G181" s="22"/>
      <c r="H181" s="22"/>
      <c r="I181" s="9"/>
      <c r="J181" s="22"/>
      <c r="K181" s="9"/>
      <c r="L181" s="22"/>
      <c r="M181" s="23"/>
      <c r="N181" s="23"/>
      <c r="O181" s="22"/>
      <c r="P181" s="22"/>
      <c r="Q181" s="22"/>
      <c r="R181" s="13"/>
      <c r="S181" s="21"/>
      <c r="T181" s="23"/>
      <c r="U181" s="23"/>
      <c r="V181" s="22"/>
      <c r="W181" s="22"/>
      <c r="X181" s="22"/>
      <c r="Y181" s="23"/>
      <c r="Z181" s="22"/>
      <c r="AA181" s="22"/>
      <c r="AB181" s="59"/>
      <c r="AC181" s="22"/>
      <c r="AD181" s="22"/>
      <c r="AE181" s="23"/>
      <c r="AF181" s="23"/>
      <c r="AG181" s="23"/>
      <c r="AH181" s="22"/>
      <c r="AI181" s="22"/>
      <c r="AJ181" s="22"/>
      <c r="AK181" s="22"/>
      <c r="AM181" s="59"/>
      <c r="AN181" s="25"/>
      <c r="AO181" s="22"/>
      <c r="AP181" s="225"/>
      <c r="AQ181" s="123"/>
      <c r="AR181" s="25"/>
      <c r="AS181" s="25"/>
      <c r="AT181" s="22"/>
      <c r="AU181" s="22"/>
      <c r="AV181" s="22"/>
      <c r="AW181" s="22"/>
      <c r="AX181" s="22"/>
      <c r="AY181" s="25"/>
      <c r="AZ181" s="43"/>
      <c r="BA181" s="44"/>
      <c r="BB181" s="25"/>
      <c r="BC181" s="24"/>
      <c r="BD181" s="24"/>
      <c r="BE181" s="24"/>
      <c r="BF181" s="25"/>
      <c r="BG181" s="25"/>
      <c r="BH181" s="25"/>
      <c r="BI181" s="25"/>
      <c r="BJ181" s="9"/>
      <c r="BK181" s="22"/>
      <c r="BL181" s="22"/>
      <c r="BM181" s="22"/>
      <c r="BN181" s="22"/>
      <c r="BO181" s="23"/>
      <c r="BP181" s="23"/>
      <c r="BQ181" s="23"/>
      <c r="BR181" s="50"/>
      <c r="BS181" s="13"/>
      <c r="BU181" s="23"/>
      <c r="BV181" s="23"/>
      <c r="BW181" s="22"/>
      <c r="BX181" s="22"/>
      <c r="BY181" s="9"/>
      <c r="BZ181" s="23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9"/>
      <c r="CL181" s="22"/>
      <c r="CM181" s="22"/>
      <c r="CN181" s="22"/>
      <c r="CO181" s="22"/>
      <c r="CP181" s="22"/>
      <c r="CQ181" s="22"/>
      <c r="CR181" s="22"/>
      <c r="CS181" s="22"/>
      <c r="CT181" s="220"/>
      <c r="CU181" s="25"/>
      <c r="CV181" s="25"/>
      <c r="CW181" s="25"/>
      <c r="CX181" s="25"/>
      <c r="CY181" s="25"/>
      <c r="CZ181" s="25"/>
      <c r="DA181" s="25"/>
      <c r="DB181" s="25"/>
      <c r="DC181" s="25"/>
      <c r="DD181" s="19"/>
      <c r="DE181" s="25"/>
      <c r="DF181" s="25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2"/>
      <c r="EV181" s="14"/>
      <c r="EW181" s="14"/>
      <c r="EX181" s="14"/>
      <c r="EY181" s="14"/>
      <c r="EZ181" s="22"/>
      <c r="FA181" s="22"/>
      <c r="FB181" s="22"/>
      <c r="FC181" s="22"/>
      <c r="FD181" s="22"/>
      <c r="FE181" s="23"/>
      <c r="FF181" s="65"/>
      <c r="FG181" s="22"/>
      <c r="FH181" s="22"/>
      <c r="FI181" s="22"/>
      <c r="FJ181" s="22"/>
      <c r="FK181" s="22"/>
      <c r="FL181" s="22"/>
      <c r="FM181" s="22"/>
      <c r="FN181" s="22"/>
      <c r="FO181" s="22"/>
      <c r="FP181" s="23"/>
      <c r="FQ181" s="23"/>
      <c r="FR181" s="23"/>
      <c r="FS181" s="13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</row>
    <row r="182" spans="2:208" s="7" customFormat="1" ht="25.5" customHeight="1" outlineLevel="3" x14ac:dyDescent="0.25">
      <c r="B182" s="78"/>
      <c r="C182" s="226" t="s">
        <v>154</v>
      </c>
      <c r="D182" s="93"/>
      <c r="E182" s="93"/>
      <c r="F182" s="22"/>
      <c r="G182" s="22"/>
      <c r="H182" s="22"/>
      <c r="I182" s="9"/>
      <c r="J182" s="22"/>
      <c r="K182" s="9"/>
      <c r="L182" s="22"/>
      <c r="M182" s="23"/>
      <c r="N182" s="23"/>
      <c r="O182" s="22"/>
      <c r="P182" s="22"/>
      <c r="Q182" s="22"/>
      <c r="R182" s="13"/>
      <c r="S182" s="21"/>
      <c r="T182" s="23"/>
      <c r="U182" s="23"/>
      <c r="V182" s="22"/>
      <c r="W182" s="22"/>
      <c r="X182" s="22"/>
      <c r="Y182" s="23"/>
      <c r="Z182" s="22"/>
      <c r="AA182" s="22"/>
      <c r="AB182" s="59"/>
      <c r="AC182" s="22"/>
      <c r="AD182" s="22"/>
      <c r="AE182" s="23"/>
      <c r="AF182" s="23"/>
      <c r="AG182" s="23"/>
      <c r="AH182" s="22"/>
      <c r="AI182" s="22"/>
      <c r="AJ182" s="22"/>
      <c r="AK182" s="22"/>
      <c r="AM182" s="59"/>
      <c r="AN182" s="25"/>
      <c r="AO182" s="22"/>
      <c r="AP182" s="225"/>
      <c r="AQ182" s="123"/>
      <c r="AR182" s="25"/>
      <c r="AS182" s="25"/>
      <c r="AT182" s="22"/>
      <c r="AU182" s="22"/>
      <c r="AV182" s="22"/>
      <c r="AW182" s="22"/>
      <c r="AX182" s="22"/>
      <c r="AY182" s="25"/>
      <c r="AZ182" s="223"/>
      <c r="BA182" s="223"/>
      <c r="BB182" s="25"/>
      <c r="BC182" s="24"/>
      <c r="BD182" s="24"/>
      <c r="BE182" s="136"/>
      <c r="BF182" s="25"/>
      <c r="BG182" s="25"/>
      <c r="BH182" s="25"/>
      <c r="BI182" s="25"/>
      <c r="BJ182" s="9"/>
      <c r="BK182" s="22"/>
      <c r="BL182" s="22"/>
      <c r="BM182" s="22"/>
      <c r="BN182" s="22"/>
      <c r="BO182" s="23"/>
      <c r="BP182" s="23"/>
      <c r="BQ182" s="23"/>
      <c r="BR182" s="50"/>
      <c r="BS182" s="13"/>
      <c r="BU182" s="23"/>
      <c r="BV182" s="23"/>
      <c r="BW182" s="22"/>
      <c r="BX182" s="22"/>
      <c r="BY182" s="9"/>
      <c r="BZ182" s="23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9"/>
      <c r="CL182" s="22"/>
      <c r="CM182" s="22"/>
      <c r="CN182" s="22"/>
      <c r="CO182" s="22"/>
      <c r="CP182" s="22"/>
      <c r="CQ182" s="22"/>
      <c r="CR182" s="22"/>
      <c r="CS182" s="22"/>
      <c r="CT182" s="220"/>
      <c r="CU182" s="25"/>
      <c r="CV182" s="25"/>
      <c r="CW182" s="25"/>
      <c r="CX182" s="25"/>
      <c r="CY182" s="25"/>
      <c r="CZ182" s="25"/>
      <c r="DA182" s="25"/>
      <c r="DB182" s="25"/>
      <c r="DC182" s="25"/>
      <c r="DD182" s="19"/>
      <c r="DE182" s="25"/>
      <c r="DF182" s="25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2"/>
      <c r="EV182" s="14"/>
      <c r="EW182" s="14"/>
      <c r="EX182" s="14"/>
      <c r="EY182" s="14"/>
      <c r="EZ182" s="22"/>
      <c r="FA182" s="22"/>
      <c r="FB182" s="22"/>
      <c r="FC182" s="22"/>
      <c r="FD182" s="22"/>
      <c r="FE182" s="23"/>
      <c r="FF182" s="65"/>
      <c r="FG182" s="22"/>
      <c r="FH182" s="22"/>
      <c r="FI182" s="22"/>
      <c r="FJ182" s="22"/>
      <c r="FK182" s="22"/>
      <c r="FL182" s="22"/>
      <c r="FM182" s="22"/>
      <c r="FN182" s="22"/>
      <c r="FO182" s="22"/>
      <c r="FP182" s="23"/>
      <c r="FQ182" s="23"/>
      <c r="FR182" s="23"/>
      <c r="FS182" s="13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</row>
    <row r="183" spans="2:208" s="7" customFormat="1" ht="25.5" customHeight="1" outlineLevel="3" collapsed="1" x14ac:dyDescent="0.25">
      <c r="B183" s="78"/>
      <c r="C183" s="95" t="s">
        <v>49</v>
      </c>
      <c r="D183" s="140"/>
      <c r="E183" s="93"/>
      <c r="F183" s="22"/>
      <c r="G183" s="22"/>
      <c r="H183" s="22"/>
      <c r="I183" s="9"/>
      <c r="J183" s="22"/>
      <c r="K183" s="9"/>
      <c r="L183" s="22"/>
      <c r="M183" s="23"/>
      <c r="N183" s="23"/>
      <c r="O183" s="22"/>
      <c r="P183" s="22"/>
      <c r="Q183" s="22"/>
      <c r="R183" s="13"/>
      <c r="S183" s="21"/>
      <c r="T183" s="23"/>
      <c r="U183" s="23"/>
      <c r="V183" s="22"/>
      <c r="W183" s="22"/>
      <c r="X183" s="22"/>
      <c r="Y183" s="23"/>
      <c r="Z183" s="22"/>
      <c r="AA183" s="22"/>
      <c r="AB183" s="59"/>
      <c r="AC183" s="22"/>
      <c r="AD183" s="22"/>
      <c r="AE183" s="23"/>
      <c r="AF183" s="23"/>
      <c r="AG183" s="23"/>
      <c r="AH183" s="22"/>
      <c r="AI183" s="22"/>
      <c r="AJ183" s="22"/>
      <c r="AK183" s="22"/>
      <c r="AL183" s="22"/>
      <c r="AM183" s="59"/>
      <c r="AN183" s="22"/>
      <c r="AO183" s="22"/>
      <c r="AP183" s="22"/>
      <c r="AQ183" s="23"/>
      <c r="AR183" s="23"/>
      <c r="AS183" s="23"/>
      <c r="AT183" s="22"/>
      <c r="AU183" s="22"/>
      <c r="AV183" s="22"/>
      <c r="AW183" s="22"/>
      <c r="AX183" s="22"/>
      <c r="AY183" s="25"/>
      <c r="AZ183" s="22"/>
      <c r="BA183" s="43"/>
      <c r="BB183" s="43"/>
      <c r="BC183" s="44"/>
      <c r="BD183" s="44"/>
      <c r="BE183" s="44"/>
      <c r="BF183" s="44"/>
      <c r="BG183" s="22"/>
      <c r="BH183" s="22"/>
      <c r="BI183" s="22"/>
      <c r="BJ183" s="9"/>
      <c r="BK183" s="22"/>
      <c r="BL183" s="22"/>
      <c r="BM183" s="22"/>
      <c r="BN183" s="22"/>
      <c r="BO183" s="23"/>
      <c r="BP183" s="23"/>
      <c r="BQ183" s="23"/>
      <c r="BR183" s="50"/>
      <c r="BS183" s="13"/>
      <c r="BU183" s="23"/>
      <c r="BV183" s="23"/>
      <c r="BW183" s="22"/>
      <c r="BX183" s="22"/>
      <c r="BY183" s="9"/>
      <c r="BZ183" s="23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9"/>
      <c r="CL183" s="22"/>
      <c r="CM183" s="22"/>
      <c r="CN183" s="22"/>
      <c r="CO183" s="22"/>
      <c r="CP183" s="22"/>
      <c r="CQ183" s="22"/>
      <c r="CR183" s="22"/>
      <c r="CS183" s="22"/>
      <c r="CT183" s="220"/>
      <c r="CU183" s="25"/>
      <c r="CV183" s="25"/>
      <c r="CW183" s="25"/>
      <c r="CX183" s="25"/>
      <c r="CY183" s="25"/>
      <c r="CZ183" s="25"/>
      <c r="DA183" s="25"/>
      <c r="DB183" s="25"/>
      <c r="DC183" s="25"/>
      <c r="DD183" s="19"/>
      <c r="DE183" s="25"/>
      <c r="DF183" s="25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2"/>
      <c r="EV183" s="14"/>
      <c r="EW183" s="14"/>
      <c r="EX183" s="14"/>
      <c r="EY183" s="14"/>
      <c r="EZ183" s="22"/>
      <c r="FA183" s="22"/>
      <c r="FB183" s="22"/>
      <c r="FC183" s="22"/>
      <c r="FD183" s="22"/>
      <c r="FE183" s="23"/>
      <c r="FF183" s="65"/>
      <c r="FG183" s="22"/>
      <c r="FH183" s="22"/>
      <c r="FI183" s="22"/>
      <c r="FJ183" s="22"/>
      <c r="FK183" s="22"/>
      <c r="FL183" s="22"/>
      <c r="FM183" s="22"/>
      <c r="FN183" s="22"/>
      <c r="FO183" s="22"/>
      <c r="FP183" s="23"/>
      <c r="FQ183" s="23"/>
      <c r="FR183" s="23"/>
      <c r="FS183" s="13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</row>
    <row r="184" spans="2:208" s="7" customFormat="1" ht="25.5" hidden="1" customHeight="1" outlineLevel="4" x14ac:dyDescent="0.25">
      <c r="B184" s="78"/>
      <c r="C184" s="167" t="s">
        <v>44</v>
      </c>
      <c r="D184" s="143"/>
      <c r="E184" s="93"/>
      <c r="F184" s="22"/>
      <c r="G184" s="22"/>
      <c r="H184" s="22"/>
      <c r="I184" s="9"/>
      <c r="J184" s="22"/>
      <c r="K184" s="9"/>
      <c r="L184" s="22"/>
      <c r="M184" s="23"/>
      <c r="N184" s="23"/>
      <c r="O184" s="22"/>
      <c r="P184" s="22"/>
      <c r="Q184" s="22"/>
      <c r="R184" s="13"/>
      <c r="S184" s="21"/>
      <c r="T184" s="23"/>
      <c r="U184" s="23"/>
      <c r="V184" s="22"/>
      <c r="W184" s="22"/>
      <c r="X184" s="22"/>
      <c r="Y184" s="23"/>
      <c r="Z184" s="22"/>
      <c r="AA184" s="22"/>
      <c r="AB184" s="59"/>
      <c r="AC184" s="22"/>
      <c r="AD184" s="22"/>
      <c r="AE184" s="23"/>
      <c r="AF184" s="23"/>
      <c r="AG184" s="23"/>
      <c r="AH184" s="22"/>
      <c r="AI184" s="22"/>
      <c r="AJ184" s="22"/>
      <c r="AK184" s="22"/>
      <c r="AL184" s="22"/>
      <c r="AM184" s="59"/>
      <c r="AN184" s="22"/>
      <c r="AO184" s="22"/>
      <c r="AP184" s="22"/>
      <c r="AQ184" s="23"/>
      <c r="AR184" s="23"/>
      <c r="AS184" s="23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9"/>
      <c r="BK184" s="22"/>
      <c r="BL184" s="22"/>
      <c r="BM184" s="22"/>
      <c r="BN184" s="22"/>
      <c r="BO184" s="23"/>
      <c r="BP184" s="23"/>
      <c r="BQ184" s="23"/>
      <c r="BR184" s="50"/>
      <c r="BS184" s="13"/>
      <c r="BU184" s="23"/>
      <c r="BV184" s="23"/>
      <c r="BW184" s="22"/>
      <c r="BX184" s="22"/>
      <c r="BY184" s="9"/>
      <c r="BZ184" s="23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9"/>
      <c r="CL184" s="22"/>
      <c r="CM184" s="22"/>
      <c r="CN184" s="22"/>
      <c r="CO184" s="22"/>
      <c r="CP184" s="22"/>
      <c r="CQ184" s="22"/>
      <c r="CR184" s="22"/>
      <c r="CS184" s="22"/>
      <c r="CT184" s="220"/>
      <c r="CU184" s="25"/>
      <c r="CV184" s="25"/>
      <c r="CW184" s="25"/>
      <c r="CX184" s="25"/>
      <c r="CY184" s="25"/>
      <c r="CZ184" s="25"/>
      <c r="DA184" s="25"/>
      <c r="DB184" s="25"/>
      <c r="DC184" s="25"/>
      <c r="DD184" s="19"/>
      <c r="DE184" s="25"/>
      <c r="DF184" s="25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2"/>
      <c r="EV184" s="14"/>
      <c r="EW184" s="14"/>
      <c r="EX184" s="14"/>
      <c r="EY184" s="14"/>
      <c r="EZ184" s="22"/>
      <c r="FA184" s="22"/>
      <c r="FB184" s="22"/>
      <c r="FC184" s="22"/>
      <c r="FD184" s="22"/>
      <c r="FE184" s="23"/>
      <c r="FF184" s="65"/>
      <c r="FG184" s="22"/>
      <c r="FH184" s="22"/>
      <c r="FI184" s="22"/>
      <c r="FJ184" s="22"/>
      <c r="FK184" s="22"/>
      <c r="FL184" s="22"/>
      <c r="FM184" s="22"/>
      <c r="FN184" s="22"/>
      <c r="FO184" s="22"/>
      <c r="FP184" s="23"/>
      <c r="FQ184" s="23"/>
      <c r="FR184" s="23"/>
      <c r="FS184" s="13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</row>
    <row r="185" spans="2:208" s="7" customFormat="1" ht="25.5" hidden="1" customHeight="1" outlineLevel="4" x14ac:dyDescent="0.25">
      <c r="B185" s="78"/>
      <c r="C185" s="94" t="s">
        <v>56</v>
      </c>
      <c r="D185" s="145"/>
      <c r="E185" s="93">
        <v>1</v>
      </c>
      <c r="F185" s="22"/>
      <c r="G185" s="22"/>
      <c r="H185" s="22"/>
      <c r="I185" s="9"/>
      <c r="J185" s="22"/>
      <c r="K185" s="9"/>
      <c r="L185" s="22"/>
      <c r="M185" s="23"/>
      <c r="N185" s="23"/>
      <c r="O185" s="22"/>
      <c r="P185" s="22"/>
      <c r="Q185" s="22"/>
      <c r="R185" s="13"/>
      <c r="S185" s="21"/>
      <c r="T185" s="23"/>
      <c r="U185" s="23"/>
      <c r="V185" s="22"/>
      <c r="W185" s="22"/>
      <c r="X185" s="22"/>
      <c r="Y185" s="23"/>
      <c r="Z185" s="22"/>
      <c r="AA185" s="22"/>
      <c r="AB185" s="59"/>
      <c r="AC185" s="22"/>
      <c r="AD185" s="22"/>
      <c r="AE185" s="23"/>
      <c r="AF185" s="23"/>
      <c r="AG185" s="23"/>
      <c r="AH185" s="22"/>
      <c r="AI185" s="22"/>
      <c r="AJ185" s="22"/>
      <c r="AK185" s="22"/>
      <c r="AL185" s="22"/>
      <c r="AM185" s="59"/>
      <c r="AN185" s="22"/>
      <c r="AO185" s="22"/>
      <c r="AP185" s="22"/>
      <c r="AQ185" s="23"/>
      <c r="AR185" s="23"/>
      <c r="AS185" s="23"/>
      <c r="AT185" s="22"/>
      <c r="AU185" s="22"/>
      <c r="AV185" s="22"/>
      <c r="AW185" s="22"/>
      <c r="AX185" s="22"/>
      <c r="AY185" s="22"/>
      <c r="AZ185" s="22"/>
      <c r="BB185" s="19"/>
      <c r="BC185" s="19"/>
      <c r="BD185" s="20"/>
      <c r="BE185" s="20"/>
      <c r="BF185" s="22"/>
      <c r="BG185" s="22"/>
      <c r="BH185" s="22"/>
      <c r="BI185" s="22"/>
      <c r="BJ185" s="9"/>
      <c r="BK185" s="22"/>
      <c r="BL185" s="22"/>
      <c r="BM185" s="22"/>
      <c r="BN185" s="22"/>
      <c r="BO185" s="23"/>
      <c r="BP185" s="23"/>
      <c r="BQ185" s="23"/>
      <c r="BR185" s="50"/>
      <c r="BS185" s="13"/>
      <c r="BU185" s="23"/>
      <c r="BV185" s="23"/>
      <c r="BW185" s="22"/>
      <c r="BX185" s="22"/>
      <c r="BY185" s="9"/>
      <c r="BZ185" s="23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9"/>
      <c r="CL185" s="22"/>
      <c r="CM185" s="22"/>
      <c r="CN185" s="22"/>
      <c r="CO185" s="22"/>
      <c r="CP185" s="22"/>
      <c r="CQ185" s="22"/>
      <c r="CR185" s="22"/>
      <c r="CS185" s="22"/>
      <c r="CT185" s="220"/>
      <c r="CU185" s="25"/>
      <c r="CV185" s="25"/>
      <c r="CW185" s="25"/>
      <c r="CX185" s="25"/>
      <c r="CY185" s="25"/>
      <c r="CZ185" s="25"/>
      <c r="DA185" s="25"/>
      <c r="DB185" s="25"/>
      <c r="DC185" s="25"/>
      <c r="DD185" s="19"/>
      <c r="DE185" s="25"/>
      <c r="DF185" s="25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2"/>
      <c r="EV185" s="14"/>
      <c r="EW185" s="14"/>
      <c r="EX185" s="14"/>
      <c r="EY185" s="14"/>
      <c r="EZ185" s="22"/>
      <c r="FA185" s="22"/>
      <c r="FB185" s="22"/>
      <c r="FC185" s="22"/>
      <c r="FD185" s="22"/>
      <c r="FE185" s="23"/>
      <c r="FF185" s="65"/>
      <c r="FG185" s="22"/>
      <c r="FH185" s="22"/>
      <c r="FI185" s="22"/>
      <c r="FJ185" s="22"/>
      <c r="FK185" s="22"/>
      <c r="FL185" s="22"/>
      <c r="FM185" s="22"/>
      <c r="FN185" s="22"/>
      <c r="FO185" s="22"/>
      <c r="FP185" s="23"/>
      <c r="FQ185" s="23"/>
      <c r="FR185" s="23"/>
      <c r="FS185" s="13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</row>
    <row r="186" spans="2:208" s="7" customFormat="1" ht="25.5" hidden="1" customHeight="1" outlineLevel="4" x14ac:dyDescent="0.25">
      <c r="B186" s="78"/>
      <c r="C186" s="168" t="s">
        <v>57</v>
      </c>
      <c r="D186" s="144"/>
      <c r="E186" s="93"/>
      <c r="F186" s="22"/>
      <c r="G186" s="22"/>
      <c r="H186" s="22"/>
      <c r="I186" s="9"/>
      <c r="J186" s="22"/>
      <c r="K186" s="9"/>
      <c r="L186" s="22"/>
      <c r="M186" s="23"/>
      <c r="N186" s="23"/>
      <c r="O186" s="22"/>
      <c r="P186" s="22"/>
      <c r="Q186" s="22"/>
      <c r="R186" s="13"/>
      <c r="S186" s="21"/>
      <c r="T186" s="23"/>
      <c r="U186" s="23"/>
      <c r="V186" s="22"/>
      <c r="W186" s="22"/>
      <c r="X186" s="22"/>
      <c r="Y186" s="23"/>
      <c r="Z186" s="22"/>
      <c r="AA186" s="22"/>
      <c r="AB186" s="59"/>
      <c r="AC186" s="22"/>
      <c r="AD186" s="22"/>
      <c r="AE186" s="23"/>
      <c r="AF186" s="23"/>
      <c r="AG186" s="23"/>
      <c r="AH186" s="22"/>
      <c r="AI186" s="22"/>
      <c r="AJ186" s="22"/>
      <c r="AK186" s="22"/>
      <c r="AL186" s="22"/>
      <c r="AM186" s="59"/>
      <c r="AN186" s="22"/>
      <c r="AO186" s="22"/>
      <c r="AP186" s="22"/>
      <c r="AQ186" s="23"/>
      <c r="AR186" s="23"/>
      <c r="AS186" s="23"/>
      <c r="AT186" s="22"/>
      <c r="AU186" s="22"/>
      <c r="AV186" s="22"/>
      <c r="AW186" s="22"/>
      <c r="AX186" s="22"/>
      <c r="AY186" s="22"/>
      <c r="AZ186" s="22"/>
      <c r="BA186" s="22"/>
      <c r="BB186" s="22"/>
      <c r="BC186" s="23"/>
      <c r="BD186" s="23"/>
      <c r="BE186" s="23"/>
      <c r="BF186" s="22"/>
      <c r="BG186" s="22"/>
      <c r="BH186" s="22"/>
      <c r="BI186" s="22"/>
      <c r="BJ186" s="9"/>
      <c r="BK186" s="22"/>
      <c r="BL186" s="22"/>
      <c r="BM186" s="22"/>
      <c r="BN186" s="22"/>
      <c r="BO186" s="23"/>
      <c r="BP186" s="23"/>
      <c r="BQ186" s="23"/>
      <c r="BR186" s="50"/>
      <c r="BS186" s="13"/>
      <c r="BU186" s="23"/>
      <c r="BV186" s="23"/>
      <c r="BW186" s="22"/>
      <c r="BX186" s="22"/>
      <c r="BY186" s="9"/>
      <c r="BZ186" s="23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9"/>
      <c r="CL186" s="22"/>
      <c r="CM186" s="22"/>
      <c r="CN186" s="22"/>
      <c r="CO186" s="22"/>
      <c r="CP186" s="22"/>
      <c r="CQ186" s="22"/>
      <c r="CR186" s="22"/>
      <c r="CS186" s="22"/>
      <c r="CT186" s="220"/>
      <c r="CU186" s="25"/>
      <c r="CV186" s="25"/>
      <c r="CW186" s="25"/>
      <c r="CX186" s="25"/>
      <c r="CY186" s="25"/>
      <c r="CZ186" s="25"/>
      <c r="DA186" s="25"/>
      <c r="DB186" s="25"/>
      <c r="DC186" s="25"/>
      <c r="DD186" s="19"/>
      <c r="DE186" s="25"/>
      <c r="DF186" s="25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2"/>
      <c r="EV186" s="14"/>
      <c r="EW186" s="14"/>
      <c r="EX186" s="14"/>
      <c r="EY186" s="14"/>
      <c r="EZ186" s="22"/>
      <c r="FA186" s="22"/>
      <c r="FB186" s="22"/>
      <c r="FC186" s="22"/>
      <c r="FD186" s="22"/>
      <c r="FE186" s="23"/>
      <c r="FF186" s="65"/>
      <c r="FG186" s="22"/>
      <c r="FH186" s="22"/>
      <c r="FI186" s="22"/>
      <c r="FJ186" s="22"/>
      <c r="FK186" s="22"/>
      <c r="FL186" s="22"/>
      <c r="FM186" s="22"/>
      <c r="FN186" s="22"/>
      <c r="FO186" s="22"/>
      <c r="FP186" s="23"/>
      <c r="FQ186" s="23"/>
      <c r="FR186" s="23"/>
      <c r="FS186" s="13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</row>
    <row r="187" spans="2:208" s="7" customFormat="1" ht="25.5" customHeight="1" outlineLevel="3" collapsed="1" x14ac:dyDescent="0.25">
      <c r="B187" s="78"/>
      <c r="C187" s="95" t="s">
        <v>60</v>
      </c>
      <c r="D187" s="140"/>
      <c r="E187" s="93"/>
      <c r="F187" s="22"/>
      <c r="G187" s="22"/>
      <c r="H187" s="22"/>
      <c r="I187" s="9"/>
      <c r="J187" s="22"/>
      <c r="K187" s="9"/>
      <c r="L187" s="22"/>
      <c r="M187" s="23"/>
      <c r="N187" s="23"/>
      <c r="O187" s="22"/>
      <c r="P187" s="22"/>
      <c r="Q187" s="22"/>
      <c r="R187" s="13"/>
      <c r="S187" s="21"/>
      <c r="T187" s="23"/>
      <c r="U187" s="23"/>
      <c r="V187" s="22"/>
      <c r="W187" s="22"/>
      <c r="X187" s="22"/>
      <c r="Y187" s="23"/>
      <c r="Z187" s="22"/>
      <c r="AA187" s="22"/>
      <c r="AB187" s="59"/>
      <c r="AC187" s="22"/>
      <c r="AD187" s="22"/>
      <c r="AE187" s="23"/>
      <c r="AF187" s="23"/>
      <c r="AG187" s="23"/>
      <c r="AH187" s="22"/>
      <c r="AI187" s="22"/>
      <c r="AJ187" s="22"/>
      <c r="AK187" s="22"/>
      <c r="AL187" s="22"/>
      <c r="AM187" s="59"/>
      <c r="AN187" s="43"/>
      <c r="AO187" s="43"/>
      <c r="AP187" s="43"/>
      <c r="AQ187" s="44"/>
      <c r="AR187" s="44"/>
      <c r="AS187" s="44"/>
      <c r="AT187" s="43"/>
      <c r="AU187" s="43"/>
      <c r="AV187" s="43"/>
      <c r="AW187" s="43"/>
      <c r="AX187" s="43"/>
      <c r="AY187" s="43"/>
      <c r="AZ187" s="22"/>
      <c r="BA187" s="22"/>
      <c r="BB187" s="22"/>
      <c r="BC187" s="23"/>
      <c r="BD187" s="23"/>
      <c r="BE187" s="23"/>
      <c r="BF187" s="22"/>
      <c r="BG187" s="22"/>
      <c r="BH187" s="22"/>
      <c r="BI187" s="22"/>
      <c r="BJ187" s="9"/>
      <c r="BK187" s="22"/>
      <c r="BL187" s="22"/>
      <c r="BM187" s="22"/>
      <c r="BN187" s="22"/>
      <c r="BO187" s="23"/>
      <c r="BP187" s="23"/>
      <c r="BQ187" s="23"/>
      <c r="BR187" s="50"/>
      <c r="BS187" s="13"/>
      <c r="BU187" s="23"/>
      <c r="BV187" s="23"/>
      <c r="BW187" s="22"/>
      <c r="BX187" s="22"/>
      <c r="BY187" s="9"/>
      <c r="BZ187" s="23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9"/>
      <c r="CL187" s="22"/>
      <c r="CM187" s="22"/>
      <c r="CN187" s="22"/>
      <c r="CO187" s="22"/>
      <c r="CP187" s="22"/>
      <c r="CQ187" s="22"/>
      <c r="CR187" s="22"/>
      <c r="CS187" s="22"/>
      <c r="CT187" s="220"/>
      <c r="CU187" s="25"/>
      <c r="CV187" s="25"/>
      <c r="CW187" s="25"/>
      <c r="CX187" s="25"/>
      <c r="CY187" s="25"/>
      <c r="CZ187" s="25"/>
      <c r="DA187" s="25"/>
      <c r="DB187" s="25"/>
      <c r="DC187" s="25"/>
      <c r="DD187" s="19"/>
      <c r="DE187" s="25"/>
      <c r="DF187" s="25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2"/>
      <c r="EV187" s="14"/>
      <c r="EW187" s="14"/>
      <c r="EX187" s="14"/>
      <c r="EY187" s="14"/>
      <c r="EZ187" s="22"/>
      <c r="FA187" s="22"/>
      <c r="FB187" s="22"/>
      <c r="FC187" s="22"/>
      <c r="FD187" s="22"/>
      <c r="FE187" s="23"/>
      <c r="FF187" s="65"/>
      <c r="FG187" s="22"/>
      <c r="FH187" s="22"/>
      <c r="FI187" s="22"/>
      <c r="FJ187" s="22"/>
      <c r="FK187" s="22"/>
      <c r="FL187" s="22"/>
      <c r="FM187" s="22"/>
      <c r="FN187" s="22"/>
      <c r="FO187" s="22"/>
      <c r="FP187" s="23"/>
      <c r="FQ187" s="23"/>
      <c r="FR187" s="23"/>
      <c r="FS187" s="13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</row>
    <row r="188" spans="2:208" s="7" customFormat="1" ht="25.5" hidden="1" customHeight="1" outlineLevel="4" x14ac:dyDescent="0.25">
      <c r="B188" s="78"/>
      <c r="C188" s="69" t="s">
        <v>44</v>
      </c>
      <c r="D188" s="93"/>
      <c r="E188" s="93">
        <v>1</v>
      </c>
      <c r="F188" s="22"/>
      <c r="G188" s="22"/>
      <c r="H188" s="22"/>
      <c r="I188" s="9"/>
      <c r="J188" s="22"/>
      <c r="K188" s="9"/>
      <c r="L188" s="22"/>
      <c r="M188" s="23"/>
      <c r="N188" s="23"/>
      <c r="O188" s="22"/>
      <c r="P188" s="22"/>
      <c r="Q188" s="22"/>
      <c r="R188" s="13"/>
      <c r="S188" s="21"/>
      <c r="T188" s="23"/>
      <c r="U188" s="23"/>
      <c r="V188" s="22"/>
      <c r="W188" s="22"/>
      <c r="X188" s="22"/>
      <c r="Y188" s="23"/>
      <c r="Z188" s="22"/>
      <c r="AA188" s="22"/>
      <c r="AB188" s="59"/>
      <c r="AC188" s="22"/>
      <c r="AD188" s="22"/>
      <c r="AE188" s="23"/>
      <c r="AF188" s="23"/>
      <c r="AG188" s="23"/>
      <c r="AH188" s="22"/>
      <c r="AI188" s="22"/>
      <c r="AJ188" s="22"/>
      <c r="AK188" s="22"/>
      <c r="AL188" s="22"/>
      <c r="AM188" s="59"/>
      <c r="AN188" s="22"/>
      <c r="AO188" s="22"/>
      <c r="AP188" s="19"/>
      <c r="AQ188" s="20"/>
      <c r="AR188" s="20"/>
      <c r="AS188" s="20"/>
      <c r="AT188" s="19"/>
      <c r="AU188" s="19"/>
      <c r="AV188" s="19"/>
      <c r="AW188" s="19"/>
      <c r="AX188" s="19"/>
      <c r="AY188" s="19"/>
      <c r="AZ188" s="25"/>
      <c r="BA188" s="25"/>
      <c r="BB188" s="25"/>
      <c r="BC188" s="24"/>
      <c r="BD188" s="24"/>
      <c r="BE188" s="24"/>
      <c r="BF188" s="25"/>
      <c r="BG188" s="22"/>
      <c r="BH188" s="22"/>
      <c r="BI188" s="22"/>
      <c r="BJ188" s="9"/>
      <c r="BK188" s="22"/>
      <c r="BL188" s="22"/>
      <c r="BM188" s="22"/>
      <c r="BN188" s="22"/>
      <c r="BO188" s="23"/>
      <c r="BP188" s="23"/>
      <c r="BQ188" s="23"/>
      <c r="BR188" s="65"/>
      <c r="BS188" s="13"/>
      <c r="BT188" s="50"/>
      <c r="BU188" s="23"/>
      <c r="BV188" s="23"/>
      <c r="BW188" s="22"/>
      <c r="BX188" s="22"/>
      <c r="BY188" s="9"/>
      <c r="BZ188" s="23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9"/>
      <c r="CL188" s="22"/>
      <c r="CM188" s="22"/>
      <c r="CN188" s="22"/>
      <c r="CO188" s="22"/>
      <c r="CP188" s="22"/>
      <c r="CQ188" s="22"/>
      <c r="CR188" s="22"/>
      <c r="CS188" s="22"/>
      <c r="CT188" s="22"/>
      <c r="CU188" s="25"/>
      <c r="CV188" s="25"/>
      <c r="CW188" s="25"/>
      <c r="CX188" s="25"/>
      <c r="CY188" s="25"/>
      <c r="CZ188" s="25"/>
      <c r="DA188" s="25"/>
      <c r="DB188" s="25"/>
      <c r="DC188" s="25"/>
      <c r="DD188" s="19"/>
      <c r="DE188" s="25"/>
      <c r="DF188" s="25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2"/>
      <c r="EV188" s="14"/>
      <c r="EW188" s="14"/>
      <c r="EX188" s="14"/>
      <c r="EY188" s="14"/>
      <c r="EZ188" s="22"/>
      <c r="FA188" s="22"/>
      <c r="FB188" s="22"/>
      <c r="FC188" s="22"/>
      <c r="FD188" s="22"/>
      <c r="FE188" s="23"/>
      <c r="FF188" s="65"/>
      <c r="FG188" s="22"/>
      <c r="FH188" s="22"/>
      <c r="FI188" s="22"/>
      <c r="FJ188" s="22"/>
      <c r="FK188" s="22"/>
      <c r="FL188" s="22"/>
      <c r="FM188" s="22"/>
      <c r="FN188" s="22"/>
      <c r="FO188" s="22"/>
      <c r="FP188" s="23"/>
      <c r="FQ188" s="23"/>
      <c r="FR188" s="23"/>
      <c r="FS188" s="13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</row>
    <row r="189" spans="2:208" s="7" customFormat="1" ht="25.5" hidden="1" customHeight="1" outlineLevel="4" x14ac:dyDescent="0.25">
      <c r="B189" s="78"/>
      <c r="C189" s="94" t="s">
        <v>56</v>
      </c>
      <c r="D189" s="145"/>
      <c r="E189" s="93">
        <v>1</v>
      </c>
      <c r="F189" s="22"/>
      <c r="G189" s="22"/>
      <c r="H189" s="22"/>
      <c r="I189" s="9"/>
      <c r="J189" s="22"/>
      <c r="K189" s="9"/>
      <c r="L189" s="22"/>
      <c r="M189" s="23"/>
      <c r="N189" s="23"/>
      <c r="O189" s="22"/>
      <c r="P189" s="22"/>
      <c r="Q189" s="22"/>
      <c r="R189" s="13"/>
      <c r="S189" s="21"/>
      <c r="T189" s="23"/>
      <c r="U189" s="23"/>
      <c r="V189" s="22"/>
      <c r="W189" s="22"/>
      <c r="X189" s="22"/>
      <c r="Y189" s="23"/>
      <c r="Z189" s="22"/>
      <c r="AA189" s="22"/>
      <c r="AB189" s="59"/>
      <c r="AC189" s="22"/>
      <c r="AD189" s="22"/>
      <c r="AE189" s="23"/>
      <c r="AF189" s="23"/>
      <c r="AG189" s="23"/>
      <c r="AH189" s="22"/>
      <c r="AI189" s="22"/>
      <c r="AJ189" s="22"/>
      <c r="AK189" s="22"/>
      <c r="AL189" s="22"/>
      <c r="AM189" s="59"/>
      <c r="AN189" s="22"/>
      <c r="AO189" s="22"/>
      <c r="AP189" s="19"/>
      <c r="AQ189" s="20"/>
      <c r="AR189" s="20"/>
      <c r="AS189" s="20"/>
      <c r="AT189" s="19"/>
      <c r="AU189" s="19"/>
      <c r="AV189" s="19"/>
      <c r="AW189" s="19"/>
      <c r="AX189" s="25"/>
      <c r="AY189" s="25"/>
      <c r="AZ189" s="25"/>
      <c r="BA189" s="25"/>
      <c r="BB189" s="25"/>
      <c r="BC189" s="24"/>
      <c r="BD189" s="24"/>
      <c r="BE189" s="24"/>
      <c r="BF189" s="25"/>
      <c r="BG189" s="22"/>
      <c r="BH189" s="22"/>
      <c r="BI189" s="22"/>
      <c r="BJ189" s="9"/>
      <c r="BK189" s="22"/>
      <c r="BL189" s="22"/>
      <c r="BM189" s="22"/>
      <c r="BN189" s="22"/>
      <c r="BO189" s="23"/>
      <c r="BP189" s="23"/>
      <c r="BQ189" s="23"/>
      <c r="BR189" s="65"/>
      <c r="BS189" s="13"/>
      <c r="BT189" s="50"/>
      <c r="BU189" s="23"/>
      <c r="BV189" s="23"/>
      <c r="BW189" s="22"/>
      <c r="BX189" s="22"/>
      <c r="BY189" s="9"/>
      <c r="BZ189" s="23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9"/>
      <c r="CL189" s="22"/>
      <c r="CM189" s="22"/>
      <c r="CN189" s="22"/>
      <c r="CO189" s="22"/>
      <c r="CP189" s="22"/>
      <c r="CQ189" s="22"/>
      <c r="CR189" s="22"/>
      <c r="CS189" s="22"/>
      <c r="CT189" s="22"/>
      <c r="CU189" s="25"/>
      <c r="CV189" s="25"/>
      <c r="CW189" s="25"/>
      <c r="CX189" s="25"/>
      <c r="CY189" s="25"/>
      <c r="CZ189" s="25"/>
      <c r="DA189" s="25"/>
      <c r="DB189" s="25"/>
      <c r="DC189" s="25"/>
      <c r="DD189" s="19"/>
      <c r="DE189" s="25"/>
      <c r="DF189" s="25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2"/>
      <c r="EV189" s="14"/>
      <c r="EW189" s="14"/>
      <c r="EX189" s="14"/>
      <c r="EY189" s="14"/>
      <c r="EZ189" s="22"/>
      <c r="FA189" s="22"/>
      <c r="FB189" s="22"/>
      <c r="FC189" s="22"/>
      <c r="FD189" s="22"/>
      <c r="FE189" s="23"/>
      <c r="FF189" s="65"/>
      <c r="FG189" s="22"/>
      <c r="FH189" s="22"/>
      <c r="FI189" s="22"/>
      <c r="FJ189" s="22"/>
      <c r="FK189" s="22"/>
      <c r="FL189" s="22"/>
      <c r="FM189" s="22"/>
      <c r="FN189" s="22"/>
      <c r="FO189" s="22"/>
      <c r="FP189" s="23"/>
      <c r="FQ189" s="23"/>
      <c r="FR189" s="23"/>
      <c r="FS189" s="13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</row>
    <row r="190" spans="2:208" s="7" customFormat="1" ht="25.5" hidden="1" customHeight="1" outlineLevel="4" x14ac:dyDescent="0.25">
      <c r="B190" s="78"/>
      <c r="C190" s="168" t="s">
        <v>57</v>
      </c>
      <c r="D190" s="144"/>
      <c r="E190" s="93"/>
      <c r="F190" s="22"/>
      <c r="G190" s="22"/>
      <c r="H190" s="22"/>
      <c r="I190" s="9"/>
      <c r="J190" s="22"/>
      <c r="K190" s="9"/>
      <c r="L190" s="22"/>
      <c r="M190" s="23"/>
      <c r="N190" s="23"/>
      <c r="O190" s="22"/>
      <c r="P190" s="22"/>
      <c r="Q190" s="22"/>
      <c r="R190" s="13"/>
      <c r="S190" s="21"/>
      <c r="T190" s="23"/>
      <c r="U190" s="23"/>
      <c r="V190" s="22"/>
      <c r="W190" s="22"/>
      <c r="X190" s="22"/>
      <c r="Y190" s="23"/>
      <c r="Z190" s="22"/>
      <c r="AA190" s="22"/>
      <c r="AB190" s="59"/>
      <c r="AC190" s="22"/>
      <c r="AD190" s="22"/>
      <c r="AE190" s="23"/>
      <c r="AF190" s="23"/>
      <c r="AG190" s="23"/>
      <c r="AH190" s="22"/>
      <c r="AI190" s="22"/>
      <c r="AJ190" s="22"/>
      <c r="AK190" s="22"/>
      <c r="AL190" s="22"/>
      <c r="AM190" s="59"/>
      <c r="AN190" s="22"/>
      <c r="AO190" s="22"/>
      <c r="AP190" s="22"/>
      <c r="AQ190" s="23"/>
      <c r="AR190" s="23"/>
      <c r="AS190" s="24"/>
      <c r="AT190" s="25"/>
      <c r="AU190" s="25"/>
      <c r="AV190" s="25"/>
      <c r="AW190" s="25"/>
      <c r="AX190" s="25"/>
      <c r="AY190" s="25"/>
      <c r="AZ190" s="25"/>
      <c r="BA190" s="25"/>
      <c r="BB190" s="25"/>
      <c r="BC190" s="24"/>
      <c r="BD190" s="24"/>
      <c r="BE190" s="24"/>
      <c r="BF190" s="25"/>
      <c r="BG190" s="22"/>
      <c r="BH190" s="22"/>
      <c r="BI190" s="22"/>
      <c r="BJ190" s="9"/>
      <c r="BK190" s="22"/>
      <c r="BL190" s="22"/>
      <c r="BM190" s="22"/>
      <c r="BN190" s="22"/>
      <c r="BO190" s="23"/>
      <c r="BP190" s="23"/>
      <c r="BQ190" s="23"/>
      <c r="BR190" s="65"/>
      <c r="BS190" s="13"/>
      <c r="BT190" s="50"/>
      <c r="BU190" s="23"/>
      <c r="BV190" s="23"/>
      <c r="BW190" s="22"/>
      <c r="BX190" s="22"/>
      <c r="BY190" s="9"/>
      <c r="BZ190" s="23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9"/>
      <c r="CL190" s="22"/>
      <c r="CM190" s="22"/>
      <c r="CN190" s="22"/>
      <c r="CO190" s="22"/>
      <c r="CP190" s="22"/>
      <c r="CQ190" s="22"/>
      <c r="CR190" s="22"/>
      <c r="CS190" s="22"/>
      <c r="CT190" s="22"/>
      <c r="CU190" s="25"/>
      <c r="CV190" s="25"/>
      <c r="CW190" s="25"/>
      <c r="CX190" s="25"/>
      <c r="CY190" s="25"/>
      <c r="CZ190" s="25"/>
      <c r="DA190" s="25"/>
      <c r="DB190" s="25"/>
      <c r="DC190" s="25"/>
      <c r="DD190" s="19"/>
      <c r="DE190" s="25"/>
      <c r="DF190" s="25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2"/>
      <c r="EV190" s="14"/>
      <c r="EW190" s="14"/>
      <c r="EX190" s="14"/>
      <c r="EY190" s="14"/>
      <c r="EZ190" s="22"/>
      <c r="FA190" s="22"/>
      <c r="FB190" s="22"/>
      <c r="FC190" s="22"/>
      <c r="FD190" s="22"/>
      <c r="FE190" s="23"/>
      <c r="FF190" s="65"/>
      <c r="FG190" s="22"/>
      <c r="FH190" s="22"/>
      <c r="FI190" s="22"/>
      <c r="FJ190" s="22"/>
      <c r="FK190" s="22"/>
      <c r="FL190" s="22"/>
      <c r="FM190" s="22"/>
      <c r="FN190" s="22"/>
      <c r="FO190" s="22"/>
      <c r="FP190" s="23"/>
      <c r="FQ190" s="23"/>
      <c r="FR190" s="23"/>
      <c r="FS190" s="13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</row>
    <row r="191" spans="2:208" s="114" customFormat="1" ht="25.5" customHeight="1" outlineLevel="2" collapsed="1" x14ac:dyDescent="0.25">
      <c r="B191" s="105"/>
      <c r="C191" s="106" t="s">
        <v>51</v>
      </c>
      <c r="D191" s="107"/>
      <c r="E191" s="115"/>
      <c r="F191" s="116"/>
      <c r="G191" s="116"/>
      <c r="H191" s="116"/>
      <c r="I191" s="116"/>
      <c r="J191" s="116"/>
      <c r="K191" s="116"/>
      <c r="L191" s="116"/>
      <c r="M191" s="62"/>
      <c r="N191" s="62"/>
      <c r="O191" s="116"/>
      <c r="P191" s="116"/>
      <c r="Q191" s="116"/>
      <c r="R191" s="117"/>
      <c r="S191" s="118"/>
      <c r="T191" s="62"/>
      <c r="U191" s="62"/>
      <c r="V191" s="116"/>
      <c r="W191" s="116"/>
      <c r="X191" s="116"/>
      <c r="Y191" s="62"/>
      <c r="Z191" s="116"/>
      <c r="AA191" s="116"/>
      <c r="AB191" s="116"/>
      <c r="AC191" s="116"/>
      <c r="AD191" s="116"/>
      <c r="AE191" s="62"/>
      <c r="AF191" s="62"/>
      <c r="AG191" s="62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62"/>
      <c r="AR191" s="62"/>
      <c r="AS191" s="116"/>
      <c r="AT191" s="116"/>
      <c r="AU191" s="116"/>
      <c r="AV191" s="116"/>
      <c r="AW191" s="116"/>
      <c r="AX191" s="116"/>
      <c r="AY191" s="116"/>
      <c r="AZ191" s="116"/>
      <c r="BA191" s="116"/>
      <c r="BB191" s="116"/>
      <c r="BC191" s="62"/>
      <c r="BD191" s="62"/>
      <c r="BE191" s="62"/>
      <c r="BF191" s="116"/>
      <c r="BG191" s="116"/>
      <c r="BH191" s="116"/>
      <c r="BI191" s="116"/>
      <c r="BJ191" s="116"/>
      <c r="BK191" s="116"/>
      <c r="BL191" s="116"/>
      <c r="BM191" s="116"/>
      <c r="BN191" s="116"/>
      <c r="BO191" s="62"/>
      <c r="BP191" s="62"/>
      <c r="BQ191" s="62"/>
      <c r="BR191" s="120"/>
      <c r="BS191" s="117"/>
      <c r="BT191" s="119"/>
      <c r="BU191" s="62"/>
      <c r="BV191" s="62"/>
      <c r="BW191" s="116"/>
      <c r="BX191" s="116"/>
      <c r="BY191" s="116"/>
      <c r="BZ191" s="62"/>
      <c r="CA191" s="116"/>
      <c r="CB191" s="116"/>
      <c r="CC191" s="116"/>
      <c r="CD191" s="116"/>
      <c r="CE191" s="116"/>
      <c r="CF191" s="116"/>
      <c r="CG191" s="116"/>
      <c r="CH191" s="116"/>
      <c r="CI191" s="116"/>
      <c r="CJ191" s="116"/>
      <c r="CK191" s="116"/>
      <c r="CL191" s="116"/>
      <c r="CM191" s="116"/>
      <c r="CN191" s="116"/>
      <c r="CO191" s="116"/>
      <c r="CP191" s="116"/>
      <c r="CQ191" s="116"/>
      <c r="CR191" s="116"/>
      <c r="CS191" s="116"/>
      <c r="CT191" s="116"/>
      <c r="CU191" s="116"/>
      <c r="CV191" s="116"/>
      <c r="CW191" s="116"/>
      <c r="CX191" s="116"/>
      <c r="CY191" s="116"/>
      <c r="CZ191" s="116"/>
      <c r="DA191" s="116"/>
      <c r="DB191" s="116"/>
      <c r="DC191" s="116"/>
      <c r="DD191" s="116"/>
      <c r="DE191" s="116"/>
      <c r="DF191" s="116"/>
      <c r="DG191" s="62"/>
      <c r="DH191" s="62"/>
      <c r="DI191" s="62"/>
      <c r="DJ191" s="62"/>
      <c r="DK191" s="62"/>
      <c r="DL191" s="62"/>
      <c r="DM191" s="62"/>
      <c r="DN191" s="62"/>
      <c r="DO191" s="62"/>
      <c r="DP191" s="62"/>
      <c r="DQ191" s="62"/>
      <c r="DR191" s="62"/>
      <c r="DS191" s="62"/>
      <c r="DT191" s="62"/>
      <c r="DU191" s="62"/>
      <c r="DV191" s="62"/>
      <c r="DW191" s="62"/>
      <c r="DX191" s="62"/>
      <c r="DY191" s="62"/>
      <c r="DZ191" s="62"/>
      <c r="EA191" s="62"/>
      <c r="EB191" s="62"/>
      <c r="EC191" s="62"/>
      <c r="ED191" s="62"/>
      <c r="EE191" s="62"/>
      <c r="EF191" s="62"/>
      <c r="EG191" s="62"/>
      <c r="EH191" s="62"/>
      <c r="EI191" s="62"/>
      <c r="EJ191" s="62"/>
      <c r="EK191" s="62"/>
      <c r="EL191" s="62"/>
      <c r="EM191" s="62"/>
      <c r="EN191" s="62"/>
      <c r="EO191" s="62"/>
      <c r="EP191" s="62"/>
      <c r="EQ191" s="62"/>
      <c r="ER191" s="62"/>
      <c r="ES191" s="62"/>
      <c r="ET191" s="62"/>
      <c r="EU191" s="116"/>
      <c r="EV191" s="116"/>
      <c r="EW191" s="116"/>
      <c r="EX191" s="116"/>
      <c r="EY191" s="116"/>
      <c r="EZ191" s="116"/>
      <c r="FA191" s="116"/>
      <c r="FB191" s="116"/>
      <c r="FC191" s="116"/>
      <c r="FD191" s="116"/>
      <c r="FE191" s="62"/>
      <c r="FF191" s="120"/>
      <c r="FG191" s="116"/>
      <c r="FH191" s="116"/>
      <c r="FI191" s="116"/>
      <c r="FJ191" s="116"/>
      <c r="FK191" s="116"/>
      <c r="FL191" s="116"/>
      <c r="FM191" s="116"/>
      <c r="FN191" s="116"/>
      <c r="FO191" s="116"/>
      <c r="FP191" s="62"/>
      <c r="FQ191" s="62"/>
      <c r="FR191" s="62"/>
      <c r="FS191" s="117"/>
    </row>
    <row r="192" spans="2:208" s="114" customFormat="1" ht="25.5" customHeight="1" outlineLevel="2" collapsed="1" x14ac:dyDescent="0.25">
      <c r="B192" s="105"/>
      <c r="C192" s="106" t="s">
        <v>175</v>
      </c>
      <c r="D192" s="107"/>
      <c r="E192" s="115"/>
      <c r="F192" s="116"/>
      <c r="G192" s="116"/>
      <c r="H192" s="116"/>
      <c r="I192" s="116"/>
      <c r="J192" s="116"/>
      <c r="K192" s="116"/>
      <c r="L192" s="116"/>
      <c r="M192" s="62"/>
      <c r="N192" s="62"/>
      <c r="O192" s="116"/>
      <c r="P192" s="116"/>
      <c r="Q192" s="116"/>
      <c r="R192" s="117"/>
      <c r="S192" s="118"/>
      <c r="T192" s="62"/>
      <c r="U192" s="62"/>
      <c r="V192" s="116"/>
      <c r="W192" s="116"/>
      <c r="X192" s="116"/>
      <c r="Y192" s="62"/>
      <c r="Z192" s="116"/>
      <c r="AA192" s="116"/>
      <c r="AB192" s="116"/>
      <c r="AC192" s="116"/>
      <c r="AD192" s="116"/>
      <c r="AE192" s="62"/>
      <c r="AF192" s="62"/>
      <c r="AG192" s="62"/>
      <c r="AH192" s="116"/>
      <c r="AI192" s="116"/>
      <c r="AJ192" s="116"/>
      <c r="AK192" s="116"/>
      <c r="AL192" s="116"/>
      <c r="AM192" s="116"/>
      <c r="AN192" s="116"/>
      <c r="AO192" s="116"/>
      <c r="AP192" s="116"/>
      <c r="AQ192" s="62"/>
      <c r="AR192" s="62"/>
      <c r="AS192" s="116"/>
      <c r="AT192" s="116"/>
      <c r="AU192" s="116"/>
      <c r="AV192" s="116"/>
      <c r="AW192" s="116"/>
      <c r="AX192" s="116"/>
      <c r="AY192" s="116"/>
      <c r="AZ192" s="116"/>
      <c r="BA192" s="116"/>
      <c r="BB192" s="116"/>
      <c r="BC192" s="62"/>
      <c r="BD192" s="62"/>
      <c r="BE192" s="62"/>
      <c r="BF192" s="116"/>
      <c r="BG192" s="116"/>
      <c r="BH192" s="116"/>
      <c r="BI192" s="116"/>
      <c r="BJ192" s="116"/>
      <c r="BK192" s="116"/>
      <c r="BL192" s="116"/>
      <c r="BM192" s="116"/>
      <c r="BN192" s="116"/>
      <c r="BO192" s="62"/>
      <c r="BP192" s="62"/>
      <c r="BQ192" s="62"/>
      <c r="BR192" s="120"/>
      <c r="BS192" s="117"/>
      <c r="BT192" s="119"/>
      <c r="BU192" s="62"/>
      <c r="BV192" s="62"/>
      <c r="BW192" s="116"/>
      <c r="BX192" s="116"/>
      <c r="BY192" s="116"/>
      <c r="BZ192" s="62"/>
      <c r="CA192" s="116"/>
      <c r="CB192" s="116"/>
      <c r="CC192" s="116"/>
      <c r="CD192" s="116"/>
      <c r="CE192" s="116"/>
      <c r="CF192" s="116"/>
      <c r="CG192" s="116"/>
      <c r="CH192" s="116"/>
      <c r="CI192" s="116"/>
      <c r="CJ192" s="116"/>
      <c r="CK192" s="116"/>
      <c r="CL192" s="116"/>
      <c r="CM192" s="116"/>
      <c r="CN192" s="116"/>
      <c r="CO192" s="116"/>
      <c r="CP192" s="116"/>
      <c r="CQ192" s="116"/>
      <c r="CR192" s="116"/>
      <c r="CS192" s="116"/>
      <c r="CT192" s="116"/>
      <c r="CU192" s="116"/>
      <c r="CV192" s="116"/>
      <c r="CW192" s="116"/>
      <c r="CX192" s="116"/>
      <c r="CY192" s="116"/>
      <c r="CZ192" s="116"/>
      <c r="DA192" s="116"/>
      <c r="DB192" s="116"/>
      <c r="DC192" s="116"/>
      <c r="DD192" s="116"/>
      <c r="DE192" s="116"/>
      <c r="DF192" s="116"/>
      <c r="DG192" s="62"/>
      <c r="DH192" s="62"/>
      <c r="DI192" s="62"/>
      <c r="DJ192" s="62"/>
      <c r="DK192" s="62"/>
      <c r="DL192" s="62"/>
      <c r="DM192" s="62"/>
      <c r="DN192" s="62"/>
      <c r="DO192" s="62"/>
      <c r="DP192" s="62"/>
      <c r="DQ192" s="62"/>
      <c r="DR192" s="62"/>
      <c r="DS192" s="62"/>
      <c r="DT192" s="62"/>
      <c r="DU192" s="62"/>
      <c r="DV192" s="62"/>
      <c r="DW192" s="62"/>
      <c r="DX192" s="62"/>
      <c r="DY192" s="62"/>
      <c r="DZ192" s="62"/>
      <c r="EA192" s="62"/>
      <c r="EB192" s="62"/>
      <c r="EC192" s="62"/>
      <c r="ED192" s="62"/>
      <c r="EE192" s="62"/>
      <c r="EF192" s="62"/>
      <c r="EG192" s="62"/>
      <c r="EH192" s="62"/>
      <c r="EI192" s="62"/>
      <c r="EJ192" s="62"/>
      <c r="EK192" s="62"/>
      <c r="EL192" s="62"/>
      <c r="EM192" s="62"/>
      <c r="EN192" s="62"/>
      <c r="EO192" s="62"/>
      <c r="EP192" s="62"/>
      <c r="EQ192" s="62"/>
      <c r="ER192" s="62"/>
      <c r="ES192" s="62"/>
      <c r="ET192" s="62"/>
      <c r="EU192" s="116"/>
      <c r="EV192" s="116"/>
      <c r="EW192" s="116"/>
      <c r="EX192" s="116"/>
      <c r="EY192" s="116"/>
      <c r="EZ192" s="116"/>
      <c r="FA192" s="116"/>
      <c r="FB192" s="116"/>
      <c r="FC192" s="116"/>
      <c r="FD192" s="116"/>
      <c r="FE192" s="62"/>
      <c r="FF192" s="120"/>
      <c r="FG192" s="116"/>
      <c r="FH192" s="116"/>
      <c r="FI192" s="116"/>
      <c r="FJ192" s="116"/>
      <c r="FK192" s="116"/>
      <c r="FL192" s="116"/>
      <c r="FM192" s="116"/>
      <c r="FN192" s="116"/>
      <c r="FO192" s="116"/>
      <c r="FP192" s="62"/>
      <c r="FQ192" s="62"/>
      <c r="FR192" s="62"/>
      <c r="FS192" s="117"/>
    </row>
    <row r="193" spans="2:208" s="7" customFormat="1" ht="25.5" hidden="1" customHeight="1" outlineLevel="3" collapsed="1" x14ac:dyDescent="0.25">
      <c r="B193" s="78"/>
      <c r="C193" s="69" t="s">
        <v>197</v>
      </c>
      <c r="D193" s="93"/>
      <c r="E193" s="93"/>
      <c r="F193" s="22"/>
      <c r="G193" s="22"/>
      <c r="H193" s="22"/>
      <c r="I193" s="9"/>
      <c r="J193" s="22"/>
      <c r="K193" s="9"/>
      <c r="L193" s="22"/>
      <c r="M193" s="23"/>
      <c r="N193" s="23"/>
      <c r="O193" s="22"/>
      <c r="P193" s="22"/>
      <c r="Q193" s="22"/>
      <c r="R193" s="13"/>
      <c r="S193" s="21"/>
      <c r="T193" s="23"/>
      <c r="U193" s="23"/>
      <c r="V193" s="22"/>
      <c r="W193" s="22"/>
      <c r="X193" s="22"/>
      <c r="Y193" s="23"/>
      <c r="Z193" s="22"/>
      <c r="AA193" s="22"/>
      <c r="AB193" s="59"/>
      <c r="AC193" s="22"/>
      <c r="AD193" s="22"/>
      <c r="AE193" s="23"/>
      <c r="AF193" s="23"/>
      <c r="AG193" s="23"/>
      <c r="AH193" s="22"/>
      <c r="AI193" s="22"/>
      <c r="AJ193" s="22"/>
      <c r="AK193" s="22"/>
      <c r="AL193" s="22"/>
      <c r="AM193" s="59"/>
      <c r="AN193" s="22"/>
      <c r="AO193" s="22"/>
      <c r="AP193" s="22"/>
      <c r="AQ193" s="23"/>
      <c r="AR193" s="23"/>
      <c r="AS193" s="23"/>
      <c r="AT193" s="23"/>
      <c r="AU193" s="25"/>
      <c r="AV193" s="25"/>
      <c r="AW193" s="25"/>
      <c r="AX193" s="25"/>
      <c r="AY193" s="25"/>
      <c r="AZ193" s="25"/>
      <c r="BA193" s="24"/>
      <c r="BB193" s="24"/>
      <c r="BC193" s="6"/>
      <c r="BD193" s="25"/>
      <c r="BE193" s="25"/>
      <c r="BF193" s="25"/>
      <c r="BG193" s="25"/>
      <c r="BH193" s="25"/>
      <c r="BI193" s="25"/>
      <c r="BJ193" s="9"/>
      <c r="BK193" s="22"/>
      <c r="BL193" s="22"/>
      <c r="BM193" s="22"/>
      <c r="BN193" s="22"/>
      <c r="BO193" s="23"/>
      <c r="BP193" s="23"/>
      <c r="BQ193" s="23"/>
      <c r="BR193" s="65"/>
      <c r="BS193" s="13"/>
      <c r="BT193" s="50"/>
      <c r="BU193" s="23"/>
      <c r="BV193" s="23"/>
      <c r="BW193" s="22"/>
      <c r="BX193" s="22"/>
      <c r="BY193" s="9"/>
      <c r="BZ193" s="23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9"/>
      <c r="CL193" s="25"/>
      <c r="CM193" s="25"/>
      <c r="CN193" s="25"/>
      <c r="CO193" s="25"/>
      <c r="CP193" s="25"/>
      <c r="CQ193" s="25"/>
      <c r="CR193" s="25"/>
      <c r="CS193" s="25"/>
      <c r="CT193" s="220"/>
      <c r="CU193" s="25"/>
      <c r="CV193" s="25"/>
      <c r="CW193" s="25"/>
      <c r="CX193" s="25"/>
      <c r="CY193" s="25"/>
      <c r="CZ193" s="25"/>
      <c r="DA193" s="25"/>
      <c r="DB193" s="25"/>
      <c r="DC193" s="25"/>
      <c r="DD193" s="19"/>
      <c r="DE193" s="25"/>
      <c r="DF193" s="25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2"/>
      <c r="EV193" s="14"/>
      <c r="EW193" s="14"/>
      <c r="EX193" s="14"/>
      <c r="EY193" s="14"/>
      <c r="EZ193" s="22"/>
      <c r="FA193" s="22"/>
      <c r="FB193" s="22"/>
      <c r="FC193" s="22"/>
      <c r="FD193" s="22"/>
      <c r="FE193" s="23"/>
      <c r="FF193" s="65"/>
      <c r="FG193" s="22"/>
      <c r="FH193" s="22"/>
      <c r="FI193" s="22"/>
      <c r="FJ193" s="22"/>
      <c r="FK193" s="22"/>
      <c r="FL193" s="22"/>
      <c r="FM193" s="22"/>
      <c r="FN193" s="22"/>
      <c r="FO193" s="22"/>
      <c r="FP193" s="23"/>
      <c r="FQ193" s="23"/>
      <c r="FR193" s="23"/>
      <c r="FS193" s="13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</row>
    <row r="194" spans="2:208" s="7" customFormat="1" ht="25.5" hidden="1" customHeight="1" outlineLevel="3" x14ac:dyDescent="0.25">
      <c r="B194" s="78"/>
      <c r="C194" s="69" t="s">
        <v>140</v>
      </c>
      <c r="D194" s="93"/>
      <c r="E194" s="93"/>
      <c r="F194" s="22"/>
      <c r="G194" s="22"/>
      <c r="H194" s="22"/>
      <c r="I194" s="9"/>
      <c r="J194" s="22"/>
      <c r="K194" s="9"/>
      <c r="L194" s="22"/>
      <c r="M194" s="23"/>
      <c r="N194" s="23"/>
      <c r="O194" s="22"/>
      <c r="P194" s="22"/>
      <c r="Q194" s="22"/>
      <c r="R194" s="13"/>
      <c r="S194" s="21"/>
      <c r="T194" s="23"/>
      <c r="U194" s="23"/>
      <c r="V194" s="22"/>
      <c r="W194" s="22"/>
      <c r="X194" s="22"/>
      <c r="Y194" s="23"/>
      <c r="Z194" s="22"/>
      <c r="AA194" s="22"/>
      <c r="AB194" s="59"/>
      <c r="AC194" s="22"/>
      <c r="AD194" s="22"/>
      <c r="AE194" s="23"/>
      <c r="AF194" s="23"/>
      <c r="AG194" s="23"/>
      <c r="AH194" s="22"/>
      <c r="AI194" s="22"/>
      <c r="AJ194" s="22"/>
      <c r="AK194" s="22"/>
      <c r="AL194" s="22"/>
      <c r="AM194" s="59"/>
      <c r="AN194" s="22"/>
      <c r="AO194" s="22"/>
      <c r="AP194" s="22"/>
      <c r="AQ194" s="23"/>
      <c r="AR194" s="23"/>
      <c r="AS194" s="23"/>
      <c r="AT194" s="23"/>
      <c r="AU194" s="25"/>
      <c r="AV194" s="25"/>
      <c r="AW194" s="25"/>
      <c r="AX194" s="25"/>
      <c r="AY194" s="25"/>
      <c r="AZ194" s="25"/>
      <c r="BA194" s="24"/>
      <c r="BB194" s="267"/>
      <c r="BC194" s="268"/>
      <c r="BD194" s="266"/>
      <c r="BE194" s="266"/>
      <c r="BF194" s="266"/>
      <c r="BG194" s="266"/>
      <c r="BH194" s="266"/>
      <c r="BI194" s="266"/>
      <c r="BJ194" s="266"/>
      <c r="BK194" s="266"/>
      <c r="BL194" s="266"/>
      <c r="BM194" s="266"/>
      <c r="BN194" s="266"/>
      <c r="BO194" s="23"/>
      <c r="BP194" s="23"/>
      <c r="BQ194" s="23"/>
      <c r="BR194" s="65"/>
      <c r="BS194" s="13"/>
      <c r="BT194" s="50"/>
      <c r="BU194" s="23"/>
      <c r="BV194" s="23"/>
      <c r="BW194" s="22"/>
      <c r="BX194" s="22"/>
      <c r="BY194" s="9"/>
      <c r="BZ194" s="23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9"/>
      <c r="CL194" s="25"/>
      <c r="CM194" s="25"/>
      <c r="CN194" s="25"/>
      <c r="CO194" s="25"/>
      <c r="CP194" s="25"/>
      <c r="CQ194" s="25"/>
      <c r="CR194" s="25"/>
      <c r="CS194" s="25"/>
      <c r="CT194" s="220"/>
      <c r="CU194" s="25"/>
      <c r="CV194" s="25"/>
      <c r="CW194" s="25"/>
      <c r="CX194" s="25"/>
      <c r="CY194" s="25"/>
      <c r="CZ194" s="25"/>
      <c r="DA194" s="25"/>
      <c r="DB194" s="25"/>
      <c r="DC194" s="25"/>
      <c r="DD194" s="19"/>
      <c r="DE194" s="25"/>
      <c r="DF194" s="25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2"/>
      <c r="EV194" s="14"/>
      <c r="EW194" s="14"/>
      <c r="EX194" s="14"/>
      <c r="EY194" s="14"/>
      <c r="EZ194" s="22"/>
      <c r="FA194" s="22"/>
      <c r="FB194" s="22"/>
      <c r="FC194" s="22"/>
      <c r="FD194" s="22"/>
      <c r="FE194" s="23"/>
      <c r="FF194" s="65"/>
      <c r="FG194" s="22"/>
      <c r="FH194" s="22"/>
      <c r="FI194" s="22"/>
      <c r="FJ194" s="22"/>
      <c r="FK194" s="22"/>
      <c r="FL194" s="22"/>
      <c r="FM194" s="22"/>
      <c r="FN194" s="22"/>
      <c r="FO194" s="22"/>
      <c r="FP194" s="23"/>
      <c r="FQ194" s="23"/>
      <c r="FR194" s="23"/>
      <c r="FS194" s="13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</row>
    <row r="195" spans="2:208" s="7" customFormat="1" ht="25.5" hidden="1" customHeight="1" outlineLevel="3" collapsed="1" x14ac:dyDescent="0.25">
      <c r="B195" s="78"/>
      <c r="C195" s="69" t="s">
        <v>65</v>
      </c>
      <c r="D195" s="93"/>
      <c r="E195" s="93"/>
      <c r="F195" s="22"/>
      <c r="G195" s="22"/>
      <c r="H195" s="22"/>
      <c r="I195" s="9"/>
      <c r="J195" s="22"/>
      <c r="K195" s="9"/>
      <c r="L195" s="22"/>
      <c r="M195" s="23"/>
      <c r="N195" s="23"/>
      <c r="O195" s="22"/>
      <c r="P195" s="22"/>
      <c r="Q195" s="22"/>
      <c r="R195" s="13"/>
      <c r="S195" s="21"/>
      <c r="T195" s="23"/>
      <c r="U195" s="23"/>
      <c r="V195" s="22"/>
      <c r="W195" s="22"/>
      <c r="X195" s="22"/>
      <c r="Y195" s="23"/>
      <c r="Z195" s="22"/>
      <c r="AA195" s="22"/>
      <c r="AB195" s="59"/>
      <c r="AC195" s="22"/>
      <c r="AD195" s="22"/>
      <c r="AE195" s="23"/>
      <c r="AF195" s="23"/>
      <c r="AG195" s="23"/>
      <c r="AH195" s="22"/>
      <c r="AI195" s="22"/>
      <c r="AJ195" s="22"/>
      <c r="AK195" s="22"/>
      <c r="AL195" s="22"/>
      <c r="AM195" s="59"/>
      <c r="AN195" s="22"/>
      <c r="AO195" s="22"/>
      <c r="AP195" s="22"/>
      <c r="AQ195" s="23"/>
      <c r="AR195" s="23"/>
      <c r="AS195" s="23"/>
      <c r="AT195" s="23"/>
      <c r="AU195" s="266"/>
      <c r="AV195" s="266"/>
      <c r="AW195" s="266"/>
      <c r="AX195" s="266"/>
      <c r="AY195" s="266"/>
      <c r="AZ195" s="266"/>
      <c r="BA195" s="267"/>
      <c r="BB195" s="267"/>
      <c r="BC195" s="268"/>
      <c r="BD195" s="266"/>
      <c r="BE195" s="266"/>
      <c r="BF195" s="266"/>
      <c r="BG195" s="266"/>
      <c r="BH195" s="266"/>
      <c r="BI195" s="25"/>
      <c r="BJ195" s="9"/>
      <c r="BK195" s="22"/>
      <c r="BL195" s="22"/>
      <c r="BM195" s="22"/>
      <c r="BN195" s="22"/>
      <c r="BO195" s="23"/>
      <c r="BP195" s="23"/>
      <c r="BQ195" s="23"/>
      <c r="BR195" s="65"/>
      <c r="BS195" s="13"/>
      <c r="BT195" s="50"/>
      <c r="BU195" s="23"/>
      <c r="BV195" s="23"/>
      <c r="BW195" s="22"/>
      <c r="BX195" s="22"/>
      <c r="BY195" s="9"/>
      <c r="BZ195" s="23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9"/>
      <c r="CL195" s="25"/>
      <c r="CM195" s="25"/>
      <c r="CN195" s="25"/>
      <c r="CO195" s="25"/>
      <c r="CP195" s="25"/>
      <c r="CQ195" s="25"/>
      <c r="CR195" s="25"/>
      <c r="CS195" s="25"/>
      <c r="CT195" s="220"/>
      <c r="CU195" s="25"/>
      <c r="CV195" s="25"/>
      <c r="CW195" s="25"/>
      <c r="CX195" s="25"/>
      <c r="CY195" s="25"/>
      <c r="CZ195" s="25"/>
      <c r="DA195" s="25"/>
      <c r="DB195" s="25"/>
      <c r="DC195" s="25"/>
      <c r="DD195" s="19"/>
      <c r="DE195" s="25"/>
      <c r="DF195" s="25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2"/>
      <c r="EV195" s="14"/>
      <c r="EW195" s="14"/>
      <c r="EX195" s="14"/>
      <c r="EY195" s="14"/>
      <c r="EZ195" s="22"/>
      <c r="FA195" s="22"/>
      <c r="FB195" s="22"/>
      <c r="FC195" s="22"/>
      <c r="FD195" s="22"/>
      <c r="FE195" s="23"/>
      <c r="FF195" s="65"/>
      <c r="FG195" s="22"/>
      <c r="FH195" s="22"/>
      <c r="FI195" s="22"/>
      <c r="FJ195" s="22"/>
      <c r="FK195" s="22"/>
      <c r="FL195" s="22"/>
      <c r="FM195" s="22"/>
      <c r="FN195" s="22"/>
      <c r="FO195" s="22"/>
      <c r="FP195" s="23"/>
      <c r="FQ195" s="23"/>
      <c r="FR195" s="23"/>
      <c r="FS195" s="13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</row>
    <row r="196" spans="2:208" s="7" customFormat="1" ht="25.5" hidden="1" customHeight="1" outlineLevel="4" x14ac:dyDescent="0.25">
      <c r="B196" s="78"/>
      <c r="C196" s="226" t="s">
        <v>179</v>
      </c>
      <c r="D196" s="145"/>
      <c r="E196" s="93"/>
      <c r="F196" s="22"/>
      <c r="G196" s="22"/>
      <c r="H196" s="22"/>
      <c r="I196" s="9"/>
      <c r="J196" s="22"/>
      <c r="K196" s="9"/>
      <c r="L196" s="22"/>
      <c r="M196" s="23"/>
      <c r="N196" s="23"/>
      <c r="O196" s="22"/>
      <c r="P196" s="22"/>
      <c r="Q196" s="22"/>
      <c r="R196" s="13"/>
      <c r="S196" s="21"/>
      <c r="T196" s="23"/>
      <c r="U196" s="23"/>
      <c r="V196" s="22"/>
      <c r="W196" s="22"/>
      <c r="X196" s="22"/>
      <c r="Y196" s="23"/>
      <c r="Z196" s="22"/>
      <c r="AA196" s="22"/>
      <c r="AB196" s="59"/>
      <c r="AC196" s="22"/>
      <c r="AD196" s="22"/>
      <c r="AE196" s="23"/>
      <c r="AF196" s="23"/>
      <c r="AG196" s="23"/>
      <c r="AH196" s="22"/>
      <c r="AI196" s="22"/>
      <c r="AJ196" s="22"/>
      <c r="AK196" s="22"/>
      <c r="AL196" s="22"/>
      <c r="AM196" s="59"/>
      <c r="AN196" s="22"/>
      <c r="AO196" s="22"/>
      <c r="AP196" s="22"/>
      <c r="AQ196" s="23"/>
      <c r="AR196" s="23"/>
      <c r="AS196" s="23"/>
      <c r="AT196" s="23"/>
      <c r="AU196" s="22"/>
      <c r="AV196" s="22"/>
      <c r="AW196" s="19"/>
      <c r="AX196" s="19"/>
      <c r="AY196" s="19"/>
      <c r="AZ196" s="19"/>
      <c r="BA196" s="20"/>
      <c r="BB196" s="24"/>
      <c r="BC196" s="6"/>
      <c r="BD196" s="25"/>
      <c r="BE196" s="25"/>
      <c r="BF196" s="25"/>
      <c r="BG196" s="25"/>
      <c r="BH196" s="25"/>
      <c r="BI196" s="25"/>
      <c r="BJ196" s="9"/>
      <c r="BK196" s="22"/>
      <c r="BL196" s="22"/>
      <c r="BM196" s="22"/>
      <c r="BN196" s="22"/>
      <c r="BO196" s="23"/>
      <c r="BP196" s="23"/>
      <c r="BQ196" s="23"/>
      <c r="BR196" s="65"/>
      <c r="BS196" s="13"/>
      <c r="BT196" s="50"/>
      <c r="BU196" s="23"/>
      <c r="BV196" s="23"/>
      <c r="BW196" s="22"/>
      <c r="BX196" s="22"/>
      <c r="BY196" s="9"/>
      <c r="BZ196" s="23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9"/>
      <c r="CL196" s="25"/>
      <c r="CM196" s="25"/>
      <c r="CN196" s="25"/>
      <c r="CO196" s="25"/>
      <c r="CP196" s="25"/>
      <c r="CQ196" s="25"/>
      <c r="CR196" s="25"/>
      <c r="CS196" s="25"/>
      <c r="CT196" s="220"/>
      <c r="CU196" s="25"/>
      <c r="CV196" s="25"/>
      <c r="CW196" s="25"/>
      <c r="CX196" s="25"/>
      <c r="CY196" s="25"/>
      <c r="CZ196" s="25"/>
      <c r="DA196" s="25"/>
      <c r="DB196" s="25"/>
      <c r="DC196" s="25"/>
      <c r="DD196" s="19"/>
      <c r="DE196" s="25"/>
      <c r="DF196" s="25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2"/>
      <c r="EV196" s="14"/>
      <c r="EW196" s="14"/>
      <c r="EX196" s="14"/>
      <c r="EY196" s="14"/>
      <c r="EZ196" s="22"/>
      <c r="FA196" s="22"/>
      <c r="FB196" s="22"/>
      <c r="FC196" s="22"/>
      <c r="FD196" s="22"/>
      <c r="FE196" s="23"/>
      <c r="FF196" s="65"/>
      <c r="FG196" s="22"/>
      <c r="FH196" s="22"/>
      <c r="FI196" s="22"/>
      <c r="FJ196" s="22"/>
      <c r="FK196" s="22"/>
      <c r="FL196" s="22"/>
      <c r="FM196" s="22"/>
      <c r="FN196" s="22"/>
      <c r="FO196" s="22"/>
      <c r="FP196" s="23"/>
      <c r="FQ196" s="23"/>
      <c r="FR196" s="23"/>
      <c r="FS196" s="13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</row>
    <row r="197" spans="2:208" s="7" customFormat="1" ht="25.5" hidden="1" customHeight="1" outlineLevel="4" x14ac:dyDescent="0.25">
      <c r="B197" s="78"/>
      <c r="C197" s="265" t="s">
        <v>180</v>
      </c>
      <c r="D197" s="145"/>
      <c r="E197" s="93"/>
      <c r="F197" s="22"/>
      <c r="G197" s="22"/>
      <c r="H197" s="22"/>
      <c r="I197" s="9"/>
      <c r="J197" s="22"/>
      <c r="K197" s="9"/>
      <c r="L197" s="22"/>
      <c r="M197" s="23"/>
      <c r="N197" s="23"/>
      <c r="O197" s="22"/>
      <c r="P197" s="22"/>
      <c r="Q197" s="22"/>
      <c r="R197" s="13"/>
      <c r="S197" s="21"/>
      <c r="T197" s="23"/>
      <c r="U197" s="23"/>
      <c r="V197" s="22"/>
      <c r="W197" s="22"/>
      <c r="X197" s="22"/>
      <c r="Y197" s="23"/>
      <c r="Z197" s="22"/>
      <c r="AA197" s="22"/>
      <c r="AB197" s="59"/>
      <c r="AC197" s="22"/>
      <c r="AD197" s="22"/>
      <c r="AE197" s="23"/>
      <c r="AF197" s="23"/>
      <c r="AG197" s="23"/>
      <c r="AH197" s="22"/>
      <c r="AI197" s="22"/>
      <c r="AJ197" s="22"/>
      <c r="AK197" s="22"/>
      <c r="AL197" s="22"/>
      <c r="AM197" s="59"/>
      <c r="AN197" s="22"/>
      <c r="AO197" s="22"/>
      <c r="AP197" s="22"/>
      <c r="AQ197" s="23"/>
      <c r="AR197" s="23"/>
      <c r="AS197" s="23"/>
      <c r="AT197" s="23"/>
      <c r="AU197" s="22"/>
      <c r="AV197" s="22"/>
      <c r="AW197" s="19"/>
      <c r="AX197" s="19"/>
      <c r="AY197" s="19"/>
      <c r="AZ197" s="19"/>
      <c r="BA197" s="20"/>
      <c r="BB197" s="24"/>
      <c r="BC197" s="6"/>
      <c r="BD197" s="25"/>
      <c r="BE197" s="25"/>
      <c r="BF197" s="25"/>
      <c r="BG197" s="25"/>
      <c r="BH197" s="25"/>
      <c r="BI197" s="25"/>
      <c r="BJ197" s="9"/>
      <c r="BK197" s="22"/>
      <c r="BL197" s="22"/>
      <c r="BM197" s="22"/>
      <c r="BN197" s="22"/>
      <c r="BO197" s="23"/>
      <c r="BP197" s="23"/>
      <c r="BQ197" s="23"/>
      <c r="BR197" s="65"/>
      <c r="BS197" s="13"/>
      <c r="BT197" s="50"/>
      <c r="BU197" s="23"/>
      <c r="BV197" s="23"/>
      <c r="BW197" s="22"/>
      <c r="BX197" s="22"/>
      <c r="BY197" s="9"/>
      <c r="BZ197" s="23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9"/>
      <c r="CL197" s="25"/>
      <c r="CM197" s="25"/>
      <c r="CN197" s="25"/>
      <c r="CO197" s="25"/>
      <c r="CP197" s="25"/>
      <c r="CQ197" s="25"/>
      <c r="CR197" s="25"/>
      <c r="CS197" s="25"/>
      <c r="CT197" s="220"/>
      <c r="CU197" s="25"/>
      <c r="CV197" s="25"/>
      <c r="CW197" s="25"/>
      <c r="CX197" s="25"/>
      <c r="CY197" s="25"/>
      <c r="CZ197" s="25"/>
      <c r="DA197" s="25"/>
      <c r="DB197" s="25"/>
      <c r="DC197" s="25"/>
      <c r="DD197" s="19"/>
      <c r="DE197" s="25"/>
      <c r="DF197" s="25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2"/>
      <c r="EV197" s="14"/>
      <c r="EW197" s="14"/>
      <c r="EX197" s="14"/>
      <c r="EY197" s="14"/>
      <c r="EZ197" s="22"/>
      <c r="FA197" s="22"/>
      <c r="FB197" s="22"/>
      <c r="FC197" s="22"/>
      <c r="FD197" s="22"/>
      <c r="FE197" s="23"/>
      <c r="FF197" s="65"/>
      <c r="FG197" s="22"/>
      <c r="FH197" s="22"/>
      <c r="FI197" s="22"/>
      <c r="FJ197" s="22"/>
      <c r="FK197" s="22"/>
      <c r="FL197" s="22"/>
      <c r="FM197" s="22"/>
      <c r="FN197" s="22"/>
      <c r="FO197" s="22"/>
      <c r="FP197" s="23"/>
      <c r="FQ197" s="23"/>
      <c r="FR197" s="23"/>
      <c r="FS197" s="13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</row>
    <row r="198" spans="2:208" s="7" customFormat="1" ht="25.5" hidden="1" customHeight="1" outlineLevel="4" x14ac:dyDescent="0.25">
      <c r="B198" s="78"/>
      <c r="C198" s="265" t="s">
        <v>181</v>
      </c>
      <c r="D198" s="145"/>
      <c r="E198" s="93"/>
      <c r="F198" s="22"/>
      <c r="G198" s="22"/>
      <c r="H198" s="22"/>
      <c r="I198" s="9"/>
      <c r="J198" s="22"/>
      <c r="K198" s="9"/>
      <c r="L198" s="22"/>
      <c r="M198" s="23"/>
      <c r="N198" s="23"/>
      <c r="O198" s="22"/>
      <c r="P198" s="22"/>
      <c r="Q198" s="22"/>
      <c r="R198" s="13"/>
      <c r="S198" s="21"/>
      <c r="T198" s="23"/>
      <c r="U198" s="23"/>
      <c r="V198" s="22"/>
      <c r="W198" s="22"/>
      <c r="X198" s="22"/>
      <c r="Y198" s="23"/>
      <c r="Z198" s="22"/>
      <c r="AA198" s="22"/>
      <c r="AB198" s="59"/>
      <c r="AC198" s="22"/>
      <c r="AD198" s="22"/>
      <c r="AE198" s="23"/>
      <c r="AF198" s="23"/>
      <c r="AG198" s="23"/>
      <c r="AH198" s="22"/>
      <c r="AI198" s="22"/>
      <c r="AJ198" s="22"/>
      <c r="AK198" s="22"/>
      <c r="AL198" s="22"/>
      <c r="AM198" s="59"/>
      <c r="AN198" s="22"/>
      <c r="AO198" s="22"/>
      <c r="AP198" s="22"/>
      <c r="AQ198" s="23"/>
      <c r="AR198" s="23"/>
      <c r="AS198" s="23"/>
      <c r="AT198" s="23"/>
      <c r="AU198" s="22"/>
      <c r="AV198" s="22"/>
      <c r="AW198" s="19"/>
      <c r="AX198" s="19"/>
      <c r="AY198" s="19"/>
      <c r="AZ198" s="19"/>
      <c r="BA198" s="20"/>
      <c r="BB198" s="24"/>
      <c r="BC198" s="6"/>
      <c r="BD198" s="25"/>
      <c r="BE198" s="25"/>
      <c r="BF198" s="25"/>
      <c r="BG198" s="25"/>
      <c r="BH198" s="25"/>
      <c r="BI198" s="25"/>
      <c r="BJ198" s="9"/>
      <c r="BK198" s="22"/>
      <c r="BL198" s="22"/>
      <c r="BM198" s="22"/>
      <c r="BN198" s="22"/>
      <c r="BO198" s="23"/>
      <c r="BP198" s="23"/>
      <c r="BQ198" s="23"/>
      <c r="BR198" s="65"/>
      <c r="BS198" s="13"/>
      <c r="BT198" s="50"/>
      <c r="BU198" s="23"/>
      <c r="BV198" s="23"/>
      <c r="BW198" s="22"/>
      <c r="BX198" s="22"/>
      <c r="BY198" s="9"/>
      <c r="BZ198" s="23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9"/>
      <c r="CL198" s="25"/>
      <c r="CM198" s="25"/>
      <c r="CN198" s="25"/>
      <c r="CO198" s="25"/>
      <c r="CP198" s="25"/>
      <c r="CQ198" s="25"/>
      <c r="CR198" s="25"/>
      <c r="CS198" s="25"/>
      <c r="CT198" s="220"/>
      <c r="CU198" s="25"/>
      <c r="CV198" s="25"/>
      <c r="CW198" s="25"/>
      <c r="CX198" s="25"/>
      <c r="CY198" s="25"/>
      <c r="CZ198" s="25"/>
      <c r="DA198" s="25"/>
      <c r="DB198" s="25"/>
      <c r="DC198" s="25"/>
      <c r="DD198" s="19"/>
      <c r="DE198" s="25"/>
      <c r="DF198" s="25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2"/>
      <c r="EV198" s="14"/>
      <c r="EW198" s="14"/>
      <c r="EX198" s="14"/>
      <c r="EY198" s="14"/>
      <c r="EZ198" s="22"/>
      <c r="FA198" s="22"/>
      <c r="FB198" s="22"/>
      <c r="FC198" s="22"/>
      <c r="FD198" s="22"/>
      <c r="FE198" s="23"/>
      <c r="FF198" s="65"/>
      <c r="FG198" s="22"/>
      <c r="FH198" s="22"/>
      <c r="FI198" s="22"/>
      <c r="FJ198" s="22"/>
      <c r="FK198" s="22"/>
      <c r="FL198" s="22"/>
      <c r="FM198" s="22"/>
      <c r="FN198" s="22"/>
      <c r="FO198" s="22"/>
      <c r="FP198" s="23"/>
      <c r="FQ198" s="23"/>
      <c r="FR198" s="23"/>
      <c r="FS198" s="13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</row>
    <row r="199" spans="2:208" s="7" customFormat="1" ht="25.5" hidden="1" customHeight="1" outlineLevel="4" x14ac:dyDescent="0.25">
      <c r="B199" s="78"/>
      <c r="C199" s="265" t="s">
        <v>182</v>
      </c>
      <c r="D199" s="145"/>
      <c r="E199" s="93"/>
      <c r="F199" s="22"/>
      <c r="G199" s="22"/>
      <c r="H199" s="22"/>
      <c r="I199" s="9"/>
      <c r="J199" s="22"/>
      <c r="K199" s="9"/>
      <c r="L199" s="22"/>
      <c r="M199" s="23"/>
      <c r="N199" s="23"/>
      <c r="O199" s="22"/>
      <c r="P199" s="22"/>
      <c r="Q199" s="22"/>
      <c r="R199" s="13"/>
      <c r="S199" s="21"/>
      <c r="T199" s="23"/>
      <c r="U199" s="23"/>
      <c r="V199" s="22"/>
      <c r="W199" s="22"/>
      <c r="X199" s="22"/>
      <c r="Y199" s="23"/>
      <c r="Z199" s="22"/>
      <c r="AA199" s="22"/>
      <c r="AB199" s="59"/>
      <c r="AC199" s="22"/>
      <c r="AD199" s="22"/>
      <c r="AE199" s="23"/>
      <c r="AF199" s="23"/>
      <c r="AG199" s="23"/>
      <c r="AH199" s="22"/>
      <c r="AI199" s="22"/>
      <c r="AJ199" s="22"/>
      <c r="AK199" s="22"/>
      <c r="AL199" s="22"/>
      <c r="AM199" s="59"/>
      <c r="AN199" s="22"/>
      <c r="AO199" s="22"/>
      <c r="AP199" s="22"/>
      <c r="AQ199" s="23"/>
      <c r="AR199" s="23"/>
      <c r="AS199" s="23"/>
      <c r="AT199" s="23"/>
      <c r="AU199" s="22"/>
      <c r="AV199" s="22"/>
      <c r="AW199" s="19"/>
      <c r="AX199" s="19"/>
      <c r="AY199" s="19"/>
      <c r="AZ199" s="19"/>
      <c r="BA199" s="20"/>
      <c r="BB199" s="24"/>
      <c r="BC199" s="6"/>
      <c r="BD199" s="25"/>
      <c r="BE199" s="25"/>
      <c r="BF199" s="25"/>
      <c r="BG199" s="25"/>
      <c r="BH199" s="25"/>
      <c r="BI199" s="25"/>
      <c r="BJ199" s="9"/>
      <c r="BK199" s="22"/>
      <c r="BL199" s="22"/>
      <c r="BM199" s="22"/>
      <c r="BN199" s="22"/>
      <c r="BO199" s="23"/>
      <c r="BP199" s="23"/>
      <c r="BQ199" s="23"/>
      <c r="BR199" s="65"/>
      <c r="BS199" s="13"/>
      <c r="BT199" s="50"/>
      <c r="BU199" s="23"/>
      <c r="BV199" s="23"/>
      <c r="BW199" s="22"/>
      <c r="BX199" s="22"/>
      <c r="BY199" s="9"/>
      <c r="BZ199" s="23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9"/>
      <c r="CL199" s="25"/>
      <c r="CM199" s="25"/>
      <c r="CN199" s="25"/>
      <c r="CO199" s="25"/>
      <c r="CP199" s="25"/>
      <c r="CQ199" s="25"/>
      <c r="CR199" s="25"/>
      <c r="CS199" s="25"/>
      <c r="CT199" s="220"/>
      <c r="CU199" s="25"/>
      <c r="CV199" s="25"/>
      <c r="CW199" s="25"/>
      <c r="CX199" s="25"/>
      <c r="CY199" s="25"/>
      <c r="CZ199" s="25"/>
      <c r="DA199" s="25"/>
      <c r="DB199" s="25"/>
      <c r="DC199" s="25"/>
      <c r="DD199" s="19"/>
      <c r="DE199" s="25"/>
      <c r="DF199" s="25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2"/>
      <c r="EV199" s="14"/>
      <c r="EW199" s="14"/>
      <c r="EX199" s="14"/>
      <c r="EY199" s="14"/>
      <c r="EZ199" s="22"/>
      <c r="FA199" s="22"/>
      <c r="FB199" s="22"/>
      <c r="FC199" s="22"/>
      <c r="FD199" s="22"/>
      <c r="FE199" s="23"/>
      <c r="FF199" s="65"/>
      <c r="FG199" s="22"/>
      <c r="FH199" s="22"/>
      <c r="FI199" s="22"/>
      <c r="FJ199" s="22"/>
      <c r="FK199" s="22"/>
      <c r="FL199" s="22"/>
      <c r="FM199" s="22"/>
      <c r="FN199" s="22"/>
      <c r="FO199" s="22"/>
      <c r="FP199" s="23"/>
      <c r="FQ199" s="23"/>
      <c r="FR199" s="23"/>
      <c r="FS199" s="13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</row>
    <row r="200" spans="2:208" s="7" customFormat="1" ht="25.5" hidden="1" customHeight="1" outlineLevel="4" x14ac:dyDescent="0.25">
      <c r="B200" s="78"/>
      <c r="C200" s="265" t="s">
        <v>183</v>
      </c>
      <c r="D200" s="145"/>
      <c r="E200" s="93"/>
      <c r="F200" s="22"/>
      <c r="G200" s="22"/>
      <c r="H200" s="22"/>
      <c r="I200" s="9"/>
      <c r="J200" s="22"/>
      <c r="K200" s="9"/>
      <c r="L200" s="22"/>
      <c r="M200" s="23"/>
      <c r="N200" s="23"/>
      <c r="O200" s="22"/>
      <c r="P200" s="22"/>
      <c r="Q200" s="22"/>
      <c r="R200" s="13"/>
      <c r="S200" s="21"/>
      <c r="T200" s="23"/>
      <c r="U200" s="23"/>
      <c r="V200" s="22"/>
      <c r="W200" s="22"/>
      <c r="X200" s="22"/>
      <c r="Y200" s="23"/>
      <c r="Z200" s="22"/>
      <c r="AA200" s="22"/>
      <c r="AB200" s="59"/>
      <c r="AC200" s="22"/>
      <c r="AD200" s="22"/>
      <c r="AE200" s="23"/>
      <c r="AF200" s="23"/>
      <c r="AG200" s="23"/>
      <c r="AH200" s="22"/>
      <c r="AI200" s="22"/>
      <c r="AJ200" s="22"/>
      <c r="AK200" s="22"/>
      <c r="AL200" s="22"/>
      <c r="AM200" s="59"/>
      <c r="AN200" s="22"/>
      <c r="AO200" s="22"/>
      <c r="AP200" s="22"/>
      <c r="AQ200" s="23"/>
      <c r="AR200" s="23"/>
      <c r="AS200" s="23"/>
      <c r="AT200" s="23"/>
      <c r="AU200" s="22"/>
      <c r="AV200" s="22"/>
      <c r="AW200" s="19"/>
      <c r="AX200" s="19"/>
      <c r="AY200" s="19"/>
      <c r="AZ200" s="19"/>
      <c r="BA200" s="20"/>
      <c r="BB200" s="24"/>
      <c r="BC200" s="6"/>
      <c r="BD200" s="25"/>
      <c r="BE200" s="25"/>
      <c r="BF200" s="25"/>
      <c r="BG200" s="25"/>
      <c r="BH200" s="25"/>
      <c r="BI200" s="25"/>
      <c r="BJ200" s="9"/>
      <c r="BK200" s="22"/>
      <c r="BL200" s="22"/>
      <c r="BM200" s="22"/>
      <c r="BN200" s="22"/>
      <c r="BO200" s="23"/>
      <c r="BP200" s="23"/>
      <c r="BQ200" s="23"/>
      <c r="BR200" s="65"/>
      <c r="BS200" s="13"/>
      <c r="BT200" s="50"/>
      <c r="BU200" s="23"/>
      <c r="BV200" s="23"/>
      <c r="BW200" s="22"/>
      <c r="BX200" s="22"/>
      <c r="BY200" s="9"/>
      <c r="BZ200" s="23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9"/>
      <c r="CL200" s="25"/>
      <c r="CM200" s="25"/>
      <c r="CN200" s="25"/>
      <c r="CO200" s="25"/>
      <c r="CP200" s="25"/>
      <c r="CQ200" s="25"/>
      <c r="CR200" s="25"/>
      <c r="CS200" s="25"/>
      <c r="CT200" s="220"/>
      <c r="CU200" s="25"/>
      <c r="CV200" s="25"/>
      <c r="CW200" s="25"/>
      <c r="CX200" s="25"/>
      <c r="CY200" s="25"/>
      <c r="CZ200" s="25"/>
      <c r="DA200" s="25"/>
      <c r="DB200" s="25"/>
      <c r="DC200" s="25"/>
      <c r="DD200" s="19"/>
      <c r="DE200" s="25"/>
      <c r="DF200" s="25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2"/>
      <c r="EV200" s="14"/>
      <c r="EW200" s="14"/>
      <c r="EX200" s="14"/>
      <c r="EY200" s="14"/>
      <c r="EZ200" s="22"/>
      <c r="FA200" s="22"/>
      <c r="FB200" s="22"/>
      <c r="FC200" s="22"/>
      <c r="FD200" s="22"/>
      <c r="FE200" s="23"/>
      <c r="FF200" s="65"/>
      <c r="FG200" s="22"/>
      <c r="FH200" s="22"/>
      <c r="FI200" s="22"/>
      <c r="FJ200" s="22"/>
      <c r="FK200" s="22"/>
      <c r="FL200" s="22"/>
      <c r="FM200" s="22"/>
      <c r="FN200" s="22"/>
      <c r="FO200" s="22"/>
      <c r="FP200" s="23"/>
      <c r="FQ200" s="23"/>
      <c r="FR200" s="23"/>
      <c r="FS200" s="13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</row>
    <row r="201" spans="2:208" s="7" customFormat="1" ht="25.5" hidden="1" customHeight="1" outlineLevel="4" x14ac:dyDescent="0.25">
      <c r="B201" s="78"/>
      <c r="C201" s="265" t="s">
        <v>184</v>
      </c>
      <c r="D201" s="145"/>
      <c r="E201" s="93"/>
      <c r="F201" s="22"/>
      <c r="G201" s="22"/>
      <c r="H201" s="22"/>
      <c r="I201" s="9"/>
      <c r="J201" s="22"/>
      <c r="K201" s="9"/>
      <c r="L201" s="22"/>
      <c r="M201" s="23"/>
      <c r="N201" s="23"/>
      <c r="O201" s="22"/>
      <c r="P201" s="22"/>
      <c r="Q201" s="22"/>
      <c r="R201" s="13"/>
      <c r="S201" s="21"/>
      <c r="T201" s="23"/>
      <c r="U201" s="23"/>
      <c r="V201" s="22"/>
      <c r="W201" s="22"/>
      <c r="X201" s="22"/>
      <c r="Y201" s="23"/>
      <c r="Z201" s="22"/>
      <c r="AA201" s="22"/>
      <c r="AB201" s="59"/>
      <c r="AC201" s="22"/>
      <c r="AD201" s="22"/>
      <c r="AE201" s="23"/>
      <c r="AF201" s="23"/>
      <c r="AG201" s="23"/>
      <c r="AH201" s="22"/>
      <c r="AI201" s="22"/>
      <c r="AJ201" s="22"/>
      <c r="AK201" s="22"/>
      <c r="AL201" s="22"/>
      <c r="AM201" s="59"/>
      <c r="AN201" s="22"/>
      <c r="AO201" s="22"/>
      <c r="AP201" s="22"/>
      <c r="AQ201" s="23"/>
      <c r="AR201" s="23"/>
      <c r="AS201" s="23"/>
      <c r="AT201" s="23"/>
      <c r="AU201" s="22"/>
      <c r="AV201" s="19"/>
      <c r="AW201" s="19"/>
      <c r="AX201" s="25"/>
      <c r="AY201" s="25"/>
      <c r="AZ201" s="25"/>
      <c r="BA201" s="24"/>
      <c r="BB201" s="24"/>
      <c r="BC201" s="6"/>
      <c r="BD201" s="25"/>
      <c r="BE201" s="25"/>
      <c r="BF201" s="25"/>
      <c r="BG201" s="25"/>
      <c r="BH201" s="25"/>
      <c r="BI201" s="25"/>
      <c r="BJ201" s="9"/>
      <c r="BK201" s="22"/>
      <c r="BL201" s="22"/>
      <c r="BM201" s="22"/>
      <c r="BN201" s="22"/>
      <c r="BO201" s="23"/>
      <c r="BP201" s="23"/>
      <c r="BQ201" s="23"/>
      <c r="BR201" s="65"/>
      <c r="BS201" s="13"/>
      <c r="BT201" s="50"/>
      <c r="BU201" s="23"/>
      <c r="BV201" s="23"/>
      <c r="BW201" s="22"/>
      <c r="BX201" s="22"/>
      <c r="BY201" s="9"/>
      <c r="BZ201" s="23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9"/>
      <c r="CL201" s="25"/>
      <c r="CM201" s="25"/>
      <c r="CN201" s="25"/>
      <c r="CO201" s="25"/>
      <c r="CP201" s="25"/>
      <c r="CQ201" s="25"/>
      <c r="CR201" s="25"/>
      <c r="CS201" s="25"/>
      <c r="CT201" s="220"/>
      <c r="CU201" s="25"/>
      <c r="CV201" s="25"/>
      <c r="CW201" s="25"/>
      <c r="CX201" s="25"/>
      <c r="CY201" s="25"/>
      <c r="CZ201" s="25"/>
      <c r="DA201" s="25"/>
      <c r="DB201" s="25"/>
      <c r="DC201" s="25"/>
      <c r="DD201" s="19"/>
      <c r="DE201" s="25"/>
      <c r="DF201" s="25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2"/>
      <c r="EV201" s="14"/>
      <c r="EW201" s="14"/>
      <c r="EX201" s="14"/>
      <c r="EY201" s="14"/>
      <c r="EZ201" s="22"/>
      <c r="FA201" s="22"/>
      <c r="FB201" s="22"/>
      <c r="FC201" s="22"/>
      <c r="FD201" s="22"/>
      <c r="FE201" s="23"/>
      <c r="FF201" s="65"/>
      <c r="FG201" s="22"/>
      <c r="FH201" s="22"/>
      <c r="FI201" s="22"/>
      <c r="FJ201" s="22"/>
      <c r="FK201" s="22"/>
      <c r="FL201" s="22"/>
      <c r="FM201" s="22"/>
      <c r="FN201" s="22"/>
      <c r="FO201" s="22"/>
      <c r="FP201" s="23"/>
      <c r="FQ201" s="23"/>
      <c r="FR201" s="23"/>
      <c r="FS201" s="13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</row>
    <row r="202" spans="2:208" s="7" customFormat="1" ht="25.5" hidden="1" customHeight="1" outlineLevel="4" x14ac:dyDescent="0.25">
      <c r="B202" s="78"/>
      <c r="C202" s="265" t="s">
        <v>185</v>
      </c>
      <c r="D202" s="145"/>
      <c r="E202" s="93"/>
      <c r="F202" s="22"/>
      <c r="G202" s="22"/>
      <c r="H202" s="22"/>
      <c r="I202" s="9"/>
      <c r="J202" s="22"/>
      <c r="K202" s="9"/>
      <c r="L202" s="22"/>
      <c r="M202" s="23"/>
      <c r="N202" s="23"/>
      <c r="O202" s="22"/>
      <c r="P202" s="22"/>
      <c r="Q202" s="22"/>
      <c r="R202" s="13"/>
      <c r="S202" s="21"/>
      <c r="T202" s="23"/>
      <c r="U202" s="23"/>
      <c r="V202" s="22"/>
      <c r="W202" s="22"/>
      <c r="X202" s="22"/>
      <c r="Y202" s="23"/>
      <c r="Z202" s="22"/>
      <c r="AA202" s="22"/>
      <c r="AB202" s="59"/>
      <c r="AC202" s="22"/>
      <c r="AD202" s="22"/>
      <c r="AE202" s="23"/>
      <c r="AF202" s="23"/>
      <c r="AG202" s="23"/>
      <c r="AH202" s="22"/>
      <c r="AI202" s="22"/>
      <c r="AJ202" s="22"/>
      <c r="AK202" s="22"/>
      <c r="AL202" s="22"/>
      <c r="AM202" s="59"/>
      <c r="AN202" s="22"/>
      <c r="AO202" s="22"/>
      <c r="AP202" s="22"/>
      <c r="AQ202" s="23"/>
      <c r="AR202" s="23"/>
      <c r="AS202" s="23"/>
      <c r="AT202" s="23"/>
      <c r="AU202" s="22"/>
      <c r="AV202" s="19"/>
      <c r="AW202" s="25"/>
      <c r="AX202" s="25"/>
      <c r="AY202" s="25"/>
      <c r="AZ202" s="25"/>
      <c r="BA202" s="24"/>
      <c r="BB202" s="24"/>
      <c r="BC202" s="6"/>
      <c r="BD202" s="25"/>
      <c r="BE202" s="25"/>
      <c r="BF202" s="25"/>
      <c r="BG202" s="25"/>
      <c r="BH202" s="25"/>
      <c r="BI202" s="25"/>
      <c r="BJ202" s="9"/>
      <c r="BK202" s="22"/>
      <c r="BL202" s="22"/>
      <c r="BM202" s="22"/>
      <c r="BN202" s="22"/>
      <c r="BO202" s="23"/>
      <c r="BP202" s="23"/>
      <c r="BQ202" s="23"/>
      <c r="BR202" s="65"/>
      <c r="BS202" s="13"/>
      <c r="BT202" s="50"/>
      <c r="BU202" s="23"/>
      <c r="BV202" s="23"/>
      <c r="BW202" s="22"/>
      <c r="BX202" s="22"/>
      <c r="BY202" s="9"/>
      <c r="BZ202" s="23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9"/>
      <c r="CL202" s="25"/>
      <c r="CM202" s="25"/>
      <c r="CN202" s="25"/>
      <c r="CO202" s="25"/>
      <c r="CP202" s="25"/>
      <c r="CQ202" s="25"/>
      <c r="CR202" s="25"/>
      <c r="CS202" s="25"/>
      <c r="CT202" s="220"/>
      <c r="CU202" s="25"/>
      <c r="CV202" s="25"/>
      <c r="CW202" s="25"/>
      <c r="CX202" s="25"/>
      <c r="CY202" s="25"/>
      <c r="CZ202" s="25"/>
      <c r="DA202" s="25"/>
      <c r="DB202" s="25"/>
      <c r="DC202" s="25"/>
      <c r="DD202" s="19"/>
      <c r="DE202" s="25"/>
      <c r="DF202" s="25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2"/>
      <c r="EV202" s="14"/>
      <c r="EW202" s="14"/>
      <c r="EX202" s="14"/>
      <c r="EY202" s="14"/>
      <c r="EZ202" s="22"/>
      <c r="FA202" s="22"/>
      <c r="FB202" s="22"/>
      <c r="FC202" s="22"/>
      <c r="FD202" s="22"/>
      <c r="FE202" s="23"/>
      <c r="FF202" s="65"/>
      <c r="FG202" s="22"/>
      <c r="FH202" s="22"/>
      <c r="FI202" s="22"/>
      <c r="FJ202" s="22"/>
      <c r="FK202" s="22"/>
      <c r="FL202" s="22"/>
      <c r="FM202" s="22"/>
      <c r="FN202" s="22"/>
      <c r="FO202" s="22"/>
      <c r="FP202" s="23"/>
      <c r="FQ202" s="23"/>
      <c r="FR202" s="23"/>
      <c r="FS202" s="13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</row>
    <row r="203" spans="2:208" s="7" customFormat="1" ht="25.5" hidden="1" customHeight="1" outlineLevel="4" x14ac:dyDescent="0.25">
      <c r="B203" s="78"/>
      <c r="C203" s="265" t="s">
        <v>186</v>
      </c>
      <c r="D203" s="145"/>
      <c r="E203" s="93"/>
      <c r="F203" s="22"/>
      <c r="G203" s="22"/>
      <c r="H203" s="22"/>
      <c r="I203" s="9"/>
      <c r="J203" s="22"/>
      <c r="K203" s="9"/>
      <c r="L203" s="22"/>
      <c r="M203" s="23"/>
      <c r="N203" s="23"/>
      <c r="O203" s="22"/>
      <c r="P203" s="22"/>
      <c r="Q203" s="22"/>
      <c r="R203" s="13"/>
      <c r="S203" s="21"/>
      <c r="T203" s="23"/>
      <c r="U203" s="23"/>
      <c r="V203" s="22"/>
      <c r="W203" s="22"/>
      <c r="X203" s="22"/>
      <c r="Y203" s="23"/>
      <c r="Z203" s="22"/>
      <c r="AA203" s="22"/>
      <c r="AB203" s="59"/>
      <c r="AC203" s="22"/>
      <c r="AD203" s="22"/>
      <c r="AE203" s="23"/>
      <c r="AF203" s="23"/>
      <c r="AG203" s="23"/>
      <c r="AH203" s="22"/>
      <c r="AI203" s="22"/>
      <c r="AJ203" s="22"/>
      <c r="AK203" s="22"/>
      <c r="AL203" s="22"/>
      <c r="AM203" s="59"/>
      <c r="AN203" s="22"/>
      <c r="AO203" s="22"/>
      <c r="AP203" s="22"/>
      <c r="AQ203" s="23"/>
      <c r="AR203" s="23"/>
      <c r="AS203" s="23"/>
      <c r="AT203" s="23"/>
      <c r="AU203" s="22"/>
      <c r="AV203" s="22"/>
      <c r="AW203" s="19"/>
      <c r="AX203" s="19"/>
      <c r="AY203" s="19"/>
      <c r="AZ203" s="19"/>
      <c r="BA203" s="24"/>
      <c r="BB203" s="24"/>
      <c r="BC203" s="6"/>
      <c r="BD203" s="25"/>
      <c r="BE203" s="25"/>
      <c r="BF203" s="25"/>
      <c r="BG203" s="25"/>
      <c r="BH203" s="25"/>
      <c r="BI203" s="25"/>
      <c r="BJ203" s="9"/>
      <c r="BK203" s="22"/>
      <c r="BL203" s="22"/>
      <c r="BM203" s="22"/>
      <c r="BN203" s="22"/>
      <c r="BO203" s="23"/>
      <c r="BP203" s="23"/>
      <c r="BQ203" s="23"/>
      <c r="BR203" s="65"/>
      <c r="BS203" s="13"/>
      <c r="BT203" s="50"/>
      <c r="BU203" s="23"/>
      <c r="BV203" s="23"/>
      <c r="BW203" s="22"/>
      <c r="BX203" s="22"/>
      <c r="BY203" s="9"/>
      <c r="BZ203" s="23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9"/>
      <c r="CL203" s="25"/>
      <c r="CM203" s="25"/>
      <c r="CN203" s="25"/>
      <c r="CO203" s="25"/>
      <c r="CP203" s="25"/>
      <c r="CQ203" s="25"/>
      <c r="CR203" s="25"/>
      <c r="CS203" s="25"/>
      <c r="CT203" s="220"/>
      <c r="CU203" s="25"/>
      <c r="CV203" s="25"/>
      <c r="CW203" s="25"/>
      <c r="CX203" s="25"/>
      <c r="CY203" s="25"/>
      <c r="CZ203" s="25"/>
      <c r="DA203" s="25"/>
      <c r="DB203" s="25"/>
      <c r="DC203" s="25"/>
      <c r="DD203" s="19"/>
      <c r="DE203" s="25"/>
      <c r="DF203" s="25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2"/>
      <c r="EV203" s="14"/>
      <c r="EW203" s="14"/>
      <c r="EX203" s="14"/>
      <c r="EY203" s="14"/>
      <c r="EZ203" s="22"/>
      <c r="FA203" s="22"/>
      <c r="FB203" s="22"/>
      <c r="FC203" s="22"/>
      <c r="FD203" s="22"/>
      <c r="FE203" s="23"/>
      <c r="FF203" s="65"/>
      <c r="FG203" s="22"/>
      <c r="FH203" s="22"/>
      <c r="FI203" s="22"/>
      <c r="FJ203" s="22"/>
      <c r="FK203" s="22"/>
      <c r="FL203" s="22"/>
      <c r="FM203" s="22"/>
      <c r="FN203" s="22"/>
      <c r="FO203" s="22"/>
      <c r="FP203" s="23"/>
      <c r="FQ203" s="23"/>
      <c r="FR203" s="23"/>
      <c r="FS203" s="13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</row>
    <row r="204" spans="2:208" s="7" customFormat="1" ht="25.5" hidden="1" customHeight="1" outlineLevel="4" x14ac:dyDescent="0.25">
      <c r="B204" s="78"/>
      <c r="C204" s="265" t="s">
        <v>187</v>
      </c>
      <c r="D204" s="145"/>
      <c r="E204" s="93"/>
      <c r="F204" s="22"/>
      <c r="G204" s="22"/>
      <c r="H204" s="22"/>
      <c r="I204" s="9"/>
      <c r="J204" s="22"/>
      <c r="K204" s="9"/>
      <c r="L204" s="22"/>
      <c r="M204" s="23"/>
      <c r="N204" s="23"/>
      <c r="O204" s="22"/>
      <c r="P204" s="22"/>
      <c r="Q204" s="22"/>
      <c r="R204" s="13"/>
      <c r="S204" s="21"/>
      <c r="T204" s="23"/>
      <c r="U204" s="23"/>
      <c r="V204" s="22"/>
      <c r="W204" s="22"/>
      <c r="X204" s="22"/>
      <c r="Y204" s="23"/>
      <c r="Z204" s="22"/>
      <c r="AA204" s="22"/>
      <c r="AB204" s="59"/>
      <c r="AC204" s="22"/>
      <c r="AD204" s="22"/>
      <c r="AE204" s="23"/>
      <c r="AF204" s="23"/>
      <c r="AG204" s="23"/>
      <c r="AH204" s="22"/>
      <c r="AI204" s="22"/>
      <c r="AJ204" s="22"/>
      <c r="AK204" s="22"/>
      <c r="AL204" s="22"/>
      <c r="AM204" s="59"/>
      <c r="AN204" s="22"/>
      <c r="AO204" s="22"/>
      <c r="AP204" s="22"/>
      <c r="AQ204" s="23"/>
      <c r="AR204" s="23"/>
      <c r="AS204" s="23"/>
      <c r="AT204" s="23"/>
      <c r="AU204" s="22"/>
      <c r="AV204" s="22"/>
      <c r="AW204" s="19"/>
      <c r="AX204" s="19"/>
      <c r="AY204" s="19"/>
      <c r="AZ204" s="19"/>
      <c r="BA204" s="24"/>
      <c r="BB204" s="24"/>
      <c r="BC204" s="6"/>
      <c r="BD204" s="25"/>
      <c r="BE204" s="25"/>
      <c r="BF204" s="25"/>
      <c r="BG204" s="25"/>
      <c r="BH204" s="25"/>
      <c r="BI204" s="25"/>
      <c r="BJ204" s="9"/>
      <c r="BK204" s="22"/>
      <c r="BL204" s="22"/>
      <c r="BM204" s="22"/>
      <c r="BN204" s="22"/>
      <c r="BO204" s="23"/>
      <c r="BP204" s="23"/>
      <c r="BQ204" s="23"/>
      <c r="BR204" s="65"/>
      <c r="BS204" s="13"/>
      <c r="BT204" s="50"/>
      <c r="BU204" s="23"/>
      <c r="BV204" s="23"/>
      <c r="BW204" s="22"/>
      <c r="BX204" s="22"/>
      <c r="BY204" s="9"/>
      <c r="BZ204" s="23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9"/>
      <c r="CL204" s="25"/>
      <c r="CM204" s="25"/>
      <c r="CN204" s="25"/>
      <c r="CO204" s="25"/>
      <c r="CP204" s="25"/>
      <c r="CQ204" s="25"/>
      <c r="CR204" s="25"/>
      <c r="CS204" s="25"/>
      <c r="CT204" s="220"/>
      <c r="CU204" s="25"/>
      <c r="CV204" s="25"/>
      <c r="CW204" s="25"/>
      <c r="CX204" s="25"/>
      <c r="CY204" s="25"/>
      <c r="CZ204" s="25"/>
      <c r="DA204" s="25"/>
      <c r="DB204" s="25"/>
      <c r="DC204" s="25"/>
      <c r="DD204" s="19"/>
      <c r="DE204" s="25"/>
      <c r="DF204" s="25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2"/>
      <c r="EV204" s="14"/>
      <c r="EW204" s="14"/>
      <c r="EX204" s="14"/>
      <c r="EY204" s="14"/>
      <c r="EZ204" s="22"/>
      <c r="FA204" s="22"/>
      <c r="FB204" s="22"/>
      <c r="FC204" s="22"/>
      <c r="FD204" s="22"/>
      <c r="FE204" s="23"/>
      <c r="FF204" s="65"/>
      <c r="FG204" s="22"/>
      <c r="FH204" s="22"/>
      <c r="FI204" s="22"/>
      <c r="FJ204" s="22"/>
      <c r="FK204" s="22"/>
      <c r="FL204" s="22"/>
      <c r="FM204" s="22"/>
      <c r="FN204" s="22"/>
      <c r="FO204" s="22"/>
      <c r="FP204" s="23"/>
      <c r="FQ204" s="23"/>
      <c r="FR204" s="23"/>
      <c r="FS204" s="13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</row>
    <row r="205" spans="2:208" s="7" customFormat="1" ht="25.5" hidden="1" customHeight="1" outlineLevel="4" x14ac:dyDescent="0.25">
      <c r="B205" s="78"/>
      <c r="C205" s="265" t="s">
        <v>188</v>
      </c>
      <c r="D205" s="145"/>
      <c r="E205" s="93"/>
      <c r="F205" s="22"/>
      <c r="G205" s="22"/>
      <c r="H205" s="22"/>
      <c r="I205" s="9"/>
      <c r="J205" s="22"/>
      <c r="K205" s="9"/>
      <c r="L205" s="22"/>
      <c r="M205" s="23"/>
      <c r="N205" s="23"/>
      <c r="O205" s="22"/>
      <c r="P205" s="22"/>
      <c r="Q205" s="22"/>
      <c r="R205" s="13"/>
      <c r="S205" s="21"/>
      <c r="T205" s="23"/>
      <c r="U205" s="23"/>
      <c r="V205" s="22"/>
      <c r="W205" s="22"/>
      <c r="X205" s="22"/>
      <c r="Y205" s="23"/>
      <c r="Z205" s="22"/>
      <c r="AA205" s="22"/>
      <c r="AB205" s="59"/>
      <c r="AC205" s="22"/>
      <c r="AD205" s="22"/>
      <c r="AE205" s="23"/>
      <c r="AF205" s="23"/>
      <c r="AG205" s="23"/>
      <c r="AH205" s="22"/>
      <c r="AI205" s="22"/>
      <c r="AJ205" s="22"/>
      <c r="AK205" s="22"/>
      <c r="AL205" s="22"/>
      <c r="AM205" s="59"/>
      <c r="AN205" s="22"/>
      <c r="AO205" s="22"/>
      <c r="AP205" s="22"/>
      <c r="AQ205" s="23"/>
      <c r="AR205" s="23"/>
      <c r="AS205" s="23"/>
      <c r="AT205" s="23"/>
      <c r="AU205" s="22"/>
      <c r="AV205" s="22"/>
      <c r="AW205" s="19"/>
      <c r="AX205" s="19"/>
      <c r="AY205" s="19"/>
      <c r="AZ205" s="25"/>
      <c r="BA205" s="24"/>
      <c r="BB205" s="24"/>
      <c r="BC205" s="6"/>
      <c r="BD205" s="25"/>
      <c r="BE205" s="25"/>
      <c r="BF205" s="25"/>
      <c r="BG205" s="25"/>
      <c r="BH205" s="25"/>
      <c r="BI205" s="25"/>
      <c r="BJ205" s="9"/>
      <c r="BK205" s="22"/>
      <c r="BL205" s="22"/>
      <c r="BM205" s="22"/>
      <c r="BN205" s="22"/>
      <c r="BO205" s="23"/>
      <c r="BP205" s="23"/>
      <c r="BQ205" s="23"/>
      <c r="BR205" s="65"/>
      <c r="BS205" s="13"/>
      <c r="BT205" s="50"/>
      <c r="BU205" s="23"/>
      <c r="BV205" s="23"/>
      <c r="BW205" s="22"/>
      <c r="BX205" s="22"/>
      <c r="BY205" s="9"/>
      <c r="BZ205" s="23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9"/>
      <c r="CL205" s="25"/>
      <c r="CM205" s="25"/>
      <c r="CN205" s="25"/>
      <c r="CO205" s="25"/>
      <c r="CP205" s="25"/>
      <c r="CQ205" s="25"/>
      <c r="CR205" s="25"/>
      <c r="CS205" s="25"/>
      <c r="CT205" s="220"/>
      <c r="CU205" s="25"/>
      <c r="CV205" s="25"/>
      <c r="CW205" s="25"/>
      <c r="CX205" s="25"/>
      <c r="CY205" s="25"/>
      <c r="CZ205" s="25"/>
      <c r="DA205" s="25"/>
      <c r="DB205" s="25"/>
      <c r="DC205" s="25"/>
      <c r="DD205" s="19"/>
      <c r="DE205" s="25"/>
      <c r="DF205" s="25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2"/>
      <c r="EV205" s="14"/>
      <c r="EW205" s="14"/>
      <c r="EX205" s="14"/>
      <c r="EY205" s="14"/>
      <c r="EZ205" s="22"/>
      <c r="FA205" s="22"/>
      <c r="FB205" s="22"/>
      <c r="FC205" s="22"/>
      <c r="FD205" s="22"/>
      <c r="FE205" s="23"/>
      <c r="FF205" s="65"/>
      <c r="FG205" s="22"/>
      <c r="FH205" s="22"/>
      <c r="FI205" s="22"/>
      <c r="FJ205" s="22"/>
      <c r="FK205" s="22"/>
      <c r="FL205" s="22"/>
      <c r="FM205" s="22"/>
      <c r="FN205" s="22"/>
      <c r="FO205" s="22"/>
      <c r="FP205" s="23"/>
      <c r="FQ205" s="23"/>
      <c r="FR205" s="23"/>
      <c r="FS205" s="13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</row>
    <row r="206" spans="2:208" s="7" customFormat="1" ht="25.5" hidden="1" customHeight="1" outlineLevel="4" x14ac:dyDescent="0.25">
      <c r="B206" s="78"/>
      <c r="C206" s="265" t="s">
        <v>189</v>
      </c>
      <c r="D206" s="145"/>
      <c r="E206" s="93"/>
      <c r="F206" s="22"/>
      <c r="G206" s="22"/>
      <c r="H206" s="22"/>
      <c r="I206" s="9"/>
      <c r="J206" s="22"/>
      <c r="K206" s="9"/>
      <c r="L206" s="22"/>
      <c r="M206" s="23"/>
      <c r="N206" s="23"/>
      <c r="O206" s="22"/>
      <c r="P206" s="22"/>
      <c r="Q206" s="22"/>
      <c r="R206" s="13"/>
      <c r="S206" s="21"/>
      <c r="T206" s="23"/>
      <c r="U206" s="23"/>
      <c r="V206" s="22"/>
      <c r="W206" s="22"/>
      <c r="X206" s="22"/>
      <c r="Y206" s="23"/>
      <c r="Z206" s="22"/>
      <c r="AA206" s="22"/>
      <c r="AB206" s="59"/>
      <c r="AC206" s="22"/>
      <c r="AD206" s="22"/>
      <c r="AE206" s="23"/>
      <c r="AF206" s="23"/>
      <c r="AG206" s="23"/>
      <c r="AH206" s="22"/>
      <c r="AI206" s="22"/>
      <c r="AJ206" s="22"/>
      <c r="AK206" s="22"/>
      <c r="AL206" s="22"/>
      <c r="AM206" s="59"/>
      <c r="AN206" s="22"/>
      <c r="AO206" s="22"/>
      <c r="AP206" s="22"/>
      <c r="AQ206" s="23"/>
      <c r="AR206" s="23"/>
      <c r="AS206" s="23"/>
      <c r="AT206" s="23"/>
      <c r="AU206" s="22"/>
      <c r="AV206" s="22"/>
      <c r="AW206" s="25"/>
      <c r="AX206" s="19"/>
      <c r="AY206" s="19"/>
      <c r="AZ206" s="25"/>
      <c r="BA206" s="24"/>
      <c r="BB206" s="24"/>
      <c r="BC206" s="6"/>
      <c r="BD206" s="25"/>
      <c r="BE206" s="25"/>
      <c r="BF206" s="25"/>
      <c r="BG206" s="25"/>
      <c r="BH206" s="25"/>
      <c r="BI206" s="25"/>
      <c r="BJ206" s="9"/>
      <c r="BK206" s="22"/>
      <c r="BL206" s="22"/>
      <c r="BM206" s="22"/>
      <c r="BN206" s="22"/>
      <c r="BO206" s="23"/>
      <c r="BP206" s="23"/>
      <c r="BQ206" s="23"/>
      <c r="BR206" s="65"/>
      <c r="BS206" s="13"/>
      <c r="BT206" s="50"/>
      <c r="BU206" s="23"/>
      <c r="BV206" s="23"/>
      <c r="BW206" s="22"/>
      <c r="BX206" s="22"/>
      <c r="BY206" s="9"/>
      <c r="BZ206" s="23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9"/>
      <c r="CL206" s="25"/>
      <c r="CM206" s="25"/>
      <c r="CN206" s="25"/>
      <c r="CO206" s="25"/>
      <c r="CP206" s="25"/>
      <c r="CQ206" s="25"/>
      <c r="CR206" s="25"/>
      <c r="CS206" s="25"/>
      <c r="CT206" s="220"/>
      <c r="CU206" s="25"/>
      <c r="CV206" s="25"/>
      <c r="CW206" s="25"/>
      <c r="CX206" s="25"/>
      <c r="CY206" s="25"/>
      <c r="CZ206" s="25"/>
      <c r="DA206" s="25"/>
      <c r="DB206" s="25"/>
      <c r="DC206" s="25"/>
      <c r="DD206" s="19"/>
      <c r="DE206" s="25"/>
      <c r="DF206" s="25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2"/>
      <c r="EV206" s="14"/>
      <c r="EW206" s="14"/>
      <c r="EX206" s="14"/>
      <c r="EY206" s="14"/>
      <c r="EZ206" s="22"/>
      <c r="FA206" s="22"/>
      <c r="FB206" s="22"/>
      <c r="FC206" s="22"/>
      <c r="FD206" s="22"/>
      <c r="FE206" s="23"/>
      <c r="FF206" s="65"/>
      <c r="FG206" s="22"/>
      <c r="FH206" s="22"/>
      <c r="FI206" s="22"/>
      <c r="FJ206" s="22"/>
      <c r="FK206" s="22"/>
      <c r="FL206" s="22"/>
      <c r="FM206" s="22"/>
      <c r="FN206" s="22"/>
      <c r="FO206" s="22"/>
      <c r="FP206" s="23"/>
      <c r="FQ206" s="23"/>
      <c r="FR206" s="23"/>
      <c r="FS206" s="13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</row>
    <row r="207" spans="2:208" s="7" customFormat="1" ht="25.5" hidden="1" customHeight="1" outlineLevel="4" x14ac:dyDescent="0.25">
      <c r="B207" s="78"/>
      <c r="C207" s="265" t="s">
        <v>190</v>
      </c>
      <c r="D207" s="145"/>
      <c r="E207" s="93"/>
      <c r="F207" s="22"/>
      <c r="G207" s="22"/>
      <c r="H207" s="22"/>
      <c r="I207" s="9"/>
      <c r="J207" s="22"/>
      <c r="K207" s="9"/>
      <c r="L207" s="22"/>
      <c r="M207" s="23"/>
      <c r="N207" s="23"/>
      <c r="O207" s="22"/>
      <c r="P207" s="22"/>
      <c r="Q207" s="22"/>
      <c r="R207" s="13"/>
      <c r="S207" s="21"/>
      <c r="T207" s="23"/>
      <c r="U207" s="23"/>
      <c r="V207" s="22"/>
      <c r="W207" s="22"/>
      <c r="X207" s="22"/>
      <c r="Y207" s="23"/>
      <c r="Z207" s="22"/>
      <c r="AA207" s="22"/>
      <c r="AB207" s="59"/>
      <c r="AC207" s="22"/>
      <c r="AD207" s="22"/>
      <c r="AE207" s="23"/>
      <c r="AF207" s="23"/>
      <c r="AG207" s="23"/>
      <c r="AH207" s="22"/>
      <c r="AI207" s="22"/>
      <c r="AJ207" s="22"/>
      <c r="AK207" s="22"/>
      <c r="AL207" s="22"/>
      <c r="AM207" s="59"/>
      <c r="AN207" s="22"/>
      <c r="AO207" s="22"/>
      <c r="AP207" s="22"/>
      <c r="AQ207" s="23"/>
      <c r="AR207" s="23"/>
      <c r="AS207" s="23"/>
      <c r="AT207" s="23"/>
      <c r="AU207" s="22"/>
      <c r="AV207" s="22"/>
      <c r="AW207" s="25"/>
      <c r="AX207" s="25"/>
      <c r="AY207" s="25"/>
      <c r="AZ207" s="25"/>
      <c r="BA207" s="24"/>
      <c r="BB207" s="24"/>
      <c r="BC207" s="6"/>
      <c r="BD207" s="25"/>
      <c r="BE207" s="25"/>
      <c r="BF207" s="25"/>
      <c r="BG207" s="19"/>
      <c r="BH207" s="19"/>
      <c r="BI207" s="25"/>
      <c r="BJ207" s="9"/>
      <c r="BK207" s="22"/>
      <c r="BL207" s="22"/>
      <c r="BM207" s="22"/>
      <c r="BN207" s="22"/>
      <c r="BO207" s="23"/>
      <c r="BP207" s="23"/>
      <c r="BQ207" s="23"/>
      <c r="BR207" s="65"/>
      <c r="BS207" s="13"/>
      <c r="BT207" s="50"/>
      <c r="BU207" s="23"/>
      <c r="BV207" s="23"/>
      <c r="BW207" s="22"/>
      <c r="BX207" s="22"/>
      <c r="BY207" s="9"/>
      <c r="BZ207" s="23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9"/>
      <c r="CL207" s="25"/>
      <c r="CM207" s="25"/>
      <c r="CN207" s="25"/>
      <c r="CO207" s="25"/>
      <c r="CP207" s="25"/>
      <c r="CQ207" s="25"/>
      <c r="CR207" s="25"/>
      <c r="CS207" s="25"/>
      <c r="CT207" s="220"/>
      <c r="CU207" s="25"/>
      <c r="CV207" s="25"/>
      <c r="CW207" s="25"/>
      <c r="CX207" s="25"/>
      <c r="CY207" s="25"/>
      <c r="CZ207" s="25"/>
      <c r="DA207" s="25"/>
      <c r="DB207" s="25"/>
      <c r="DC207" s="25"/>
      <c r="DD207" s="19"/>
      <c r="DE207" s="25"/>
      <c r="DF207" s="25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2"/>
      <c r="EV207" s="14"/>
      <c r="EW207" s="14"/>
      <c r="EX207" s="14"/>
      <c r="EY207" s="14"/>
      <c r="EZ207" s="22"/>
      <c r="FA207" s="22"/>
      <c r="FB207" s="22"/>
      <c r="FC207" s="22"/>
      <c r="FD207" s="22"/>
      <c r="FE207" s="23"/>
      <c r="FF207" s="65"/>
      <c r="FG207" s="22"/>
      <c r="FH207" s="22"/>
      <c r="FI207" s="22"/>
      <c r="FJ207" s="22"/>
      <c r="FK207" s="22"/>
      <c r="FL207" s="22"/>
      <c r="FM207" s="22"/>
      <c r="FN207" s="22"/>
      <c r="FO207" s="22"/>
      <c r="FP207" s="23"/>
      <c r="FQ207" s="23"/>
      <c r="FR207" s="23"/>
      <c r="FS207" s="13"/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</row>
    <row r="208" spans="2:208" s="7" customFormat="1" ht="25.5" hidden="1" customHeight="1" outlineLevel="4" x14ac:dyDescent="0.25">
      <c r="B208" s="78"/>
      <c r="C208" s="265" t="s">
        <v>194</v>
      </c>
      <c r="D208" s="145"/>
      <c r="E208" s="93"/>
      <c r="F208" s="22"/>
      <c r="G208" s="22"/>
      <c r="H208" s="22"/>
      <c r="I208" s="9"/>
      <c r="J208" s="22"/>
      <c r="K208" s="9"/>
      <c r="L208" s="22"/>
      <c r="M208" s="23"/>
      <c r="N208" s="23"/>
      <c r="O208" s="22"/>
      <c r="P208" s="22"/>
      <c r="Q208" s="22"/>
      <c r="R208" s="13"/>
      <c r="S208" s="21"/>
      <c r="T208" s="23"/>
      <c r="U208" s="23"/>
      <c r="V208" s="22"/>
      <c r="W208" s="22"/>
      <c r="X208" s="22"/>
      <c r="Y208" s="23"/>
      <c r="Z208" s="22"/>
      <c r="AA208" s="22"/>
      <c r="AB208" s="59"/>
      <c r="AC208" s="22"/>
      <c r="AD208" s="22"/>
      <c r="AE208" s="23"/>
      <c r="AF208" s="23"/>
      <c r="AG208" s="23"/>
      <c r="AH208" s="22"/>
      <c r="AI208" s="22"/>
      <c r="AJ208" s="22"/>
      <c r="AK208" s="22"/>
      <c r="AL208" s="22"/>
      <c r="AM208" s="59"/>
      <c r="AN208" s="22"/>
      <c r="AO208" s="22"/>
      <c r="AP208" s="22"/>
      <c r="AQ208" s="23"/>
      <c r="AR208" s="23"/>
      <c r="AS208" s="23"/>
      <c r="AT208" s="23"/>
      <c r="AU208" s="22"/>
      <c r="AV208" s="22"/>
      <c r="AW208" s="25"/>
      <c r="AX208" s="25"/>
      <c r="AY208" s="25"/>
      <c r="AZ208" s="25"/>
      <c r="BA208" s="24"/>
      <c r="BB208" s="24"/>
      <c r="BC208" s="6"/>
      <c r="BD208" s="25"/>
      <c r="BE208" s="19"/>
      <c r="BF208" s="19"/>
      <c r="BG208" s="25"/>
      <c r="BH208" s="25"/>
      <c r="BI208" s="25"/>
      <c r="BJ208" s="9"/>
      <c r="BK208" s="22"/>
      <c r="BL208" s="22"/>
      <c r="BM208" s="22"/>
      <c r="BN208" s="22"/>
      <c r="BO208" s="23"/>
      <c r="BP208" s="23"/>
      <c r="BQ208" s="23"/>
      <c r="BR208" s="65"/>
      <c r="BS208" s="13"/>
      <c r="BT208" s="50"/>
      <c r="BU208" s="23"/>
      <c r="BV208" s="23"/>
      <c r="BW208" s="22"/>
      <c r="BX208" s="22"/>
      <c r="BY208" s="9"/>
      <c r="BZ208" s="23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9"/>
      <c r="CL208" s="25"/>
      <c r="CM208" s="25"/>
      <c r="CN208" s="25"/>
      <c r="CO208" s="25"/>
      <c r="CP208" s="25"/>
      <c r="CQ208" s="25"/>
      <c r="CR208" s="25"/>
      <c r="CS208" s="25"/>
      <c r="CT208" s="220"/>
      <c r="CU208" s="25"/>
      <c r="CV208" s="25"/>
      <c r="CW208" s="25"/>
      <c r="CX208" s="25"/>
      <c r="CY208" s="25"/>
      <c r="CZ208" s="25"/>
      <c r="DA208" s="25"/>
      <c r="DB208" s="25"/>
      <c r="DC208" s="25"/>
      <c r="DD208" s="19"/>
      <c r="DE208" s="25"/>
      <c r="DF208" s="25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2"/>
      <c r="EV208" s="14"/>
      <c r="EW208" s="14"/>
      <c r="EX208" s="14"/>
      <c r="EY208" s="14"/>
      <c r="EZ208" s="22"/>
      <c r="FA208" s="22"/>
      <c r="FB208" s="22"/>
      <c r="FC208" s="22"/>
      <c r="FD208" s="22"/>
      <c r="FE208" s="23"/>
      <c r="FF208" s="65"/>
      <c r="FG208" s="22"/>
      <c r="FH208" s="22"/>
      <c r="FI208" s="22"/>
      <c r="FJ208" s="22"/>
      <c r="FK208" s="22"/>
      <c r="FL208" s="22"/>
      <c r="FM208" s="22"/>
      <c r="FN208" s="22"/>
      <c r="FO208" s="22"/>
      <c r="FP208" s="23"/>
      <c r="FQ208" s="23"/>
      <c r="FR208" s="23"/>
      <c r="FS208" s="13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</row>
    <row r="209" spans="2:208" s="7" customFormat="1" ht="25.5" hidden="1" customHeight="1" outlineLevel="4" x14ac:dyDescent="0.25">
      <c r="B209" s="78"/>
      <c r="C209" s="265" t="s">
        <v>195</v>
      </c>
      <c r="D209" s="145"/>
      <c r="E209" s="93"/>
      <c r="F209" s="22"/>
      <c r="G209" s="22"/>
      <c r="H209" s="22"/>
      <c r="I209" s="9"/>
      <c r="J209" s="22"/>
      <c r="K209" s="9"/>
      <c r="L209" s="22"/>
      <c r="M209" s="23"/>
      <c r="N209" s="23"/>
      <c r="O209" s="22"/>
      <c r="P209" s="22"/>
      <c r="Q209" s="22"/>
      <c r="R209" s="13"/>
      <c r="S209" s="21"/>
      <c r="T209" s="23"/>
      <c r="U209" s="23"/>
      <c r="V209" s="22"/>
      <c r="W209" s="22"/>
      <c r="X209" s="22"/>
      <c r="Y209" s="23"/>
      <c r="Z209" s="22"/>
      <c r="AA209" s="22"/>
      <c r="AB209" s="59"/>
      <c r="AC209" s="22"/>
      <c r="AD209" s="22"/>
      <c r="AE209" s="23"/>
      <c r="AF209" s="23"/>
      <c r="AG209" s="23"/>
      <c r="AH209" s="22"/>
      <c r="AI209" s="22"/>
      <c r="AJ209" s="22"/>
      <c r="AK209" s="22"/>
      <c r="AL209" s="22"/>
      <c r="AM209" s="59"/>
      <c r="AN209" s="22"/>
      <c r="AO209" s="22"/>
      <c r="AP209" s="22"/>
      <c r="AQ209" s="23"/>
      <c r="AR209" s="23"/>
      <c r="AS209" s="23"/>
      <c r="AT209" s="23"/>
      <c r="AU209" s="22"/>
      <c r="AV209" s="22"/>
      <c r="AW209" s="25"/>
      <c r="AX209" s="25"/>
      <c r="AY209" s="25"/>
      <c r="AZ209" s="25"/>
      <c r="BA209" s="24"/>
      <c r="BB209" s="24"/>
      <c r="BC209" s="6"/>
      <c r="BD209" s="25"/>
      <c r="BE209" s="19"/>
      <c r="BF209" s="19"/>
      <c r="BG209" s="25"/>
      <c r="BH209" s="25"/>
      <c r="BI209" s="25"/>
      <c r="BJ209" s="9"/>
      <c r="BK209" s="22"/>
      <c r="BL209" s="22"/>
      <c r="BM209" s="22"/>
      <c r="BN209" s="22"/>
      <c r="BO209" s="23"/>
      <c r="BP209" s="23"/>
      <c r="BQ209" s="23"/>
      <c r="BR209" s="65"/>
      <c r="BS209" s="13"/>
      <c r="BT209" s="50"/>
      <c r="BU209" s="23"/>
      <c r="BV209" s="23"/>
      <c r="BW209" s="22"/>
      <c r="BX209" s="22"/>
      <c r="BY209" s="9"/>
      <c r="BZ209" s="23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9"/>
      <c r="CL209" s="25"/>
      <c r="CM209" s="25"/>
      <c r="CN209" s="25"/>
      <c r="CO209" s="25"/>
      <c r="CP209" s="25"/>
      <c r="CQ209" s="25"/>
      <c r="CR209" s="25"/>
      <c r="CS209" s="25"/>
      <c r="CT209" s="220"/>
      <c r="CU209" s="25"/>
      <c r="CV209" s="25"/>
      <c r="CW209" s="25"/>
      <c r="CX209" s="25"/>
      <c r="CY209" s="25"/>
      <c r="CZ209" s="25"/>
      <c r="DA209" s="25"/>
      <c r="DB209" s="25"/>
      <c r="DC209" s="25"/>
      <c r="DD209" s="19"/>
      <c r="DE209" s="25"/>
      <c r="DF209" s="25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2"/>
      <c r="EV209" s="14"/>
      <c r="EW209" s="14"/>
      <c r="EX209" s="14"/>
      <c r="EY209" s="14"/>
      <c r="EZ209" s="22"/>
      <c r="FA209" s="22"/>
      <c r="FB209" s="22"/>
      <c r="FC209" s="22"/>
      <c r="FD209" s="22"/>
      <c r="FE209" s="23"/>
      <c r="FF209" s="65"/>
      <c r="FG209" s="22"/>
      <c r="FH209" s="22"/>
      <c r="FI209" s="22"/>
      <c r="FJ209" s="22"/>
      <c r="FK209" s="22"/>
      <c r="FL209" s="22"/>
      <c r="FM209" s="22"/>
      <c r="FN209" s="22"/>
      <c r="FO209" s="22"/>
      <c r="FP209" s="23"/>
      <c r="FQ209" s="23"/>
      <c r="FR209" s="23"/>
      <c r="FS209" s="13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</row>
    <row r="210" spans="2:208" s="7" customFormat="1" ht="25.5" hidden="1" customHeight="1" outlineLevel="4" x14ac:dyDescent="0.25">
      <c r="B210" s="78"/>
      <c r="C210" s="265" t="s">
        <v>191</v>
      </c>
      <c r="D210" s="145"/>
      <c r="E210" s="93"/>
      <c r="F210" s="22"/>
      <c r="G210" s="22"/>
      <c r="H210" s="22"/>
      <c r="I210" s="9"/>
      <c r="J210" s="22"/>
      <c r="K210" s="9"/>
      <c r="L210" s="22"/>
      <c r="M210" s="23"/>
      <c r="N210" s="23"/>
      <c r="O210" s="22"/>
      <c r="P210" s="22"/>
      <c r="Q210" s="22"/>
      <c r="R210" s="13"/>
      <c r="S210" s="21"/>
      <c r="T210" s="23"/>
      <c r="U210" s="23"/>
      <c r="V210" s="22"/>
      <c r="W210" s="22"/>
      <c r="X210" s="22"/>
      <c r="Y210" s="23"/>
      <c r="Z210" s="22"/>
      <c r="AA210" s="22"/>
      <c r="AB210" s="59"/>
      <c r="AC210" s="22"/>
      <c r="AD210" s="22"/>
      <c r="AE210" s="23"/>
      <c r="AF210" s="23"/>
      <c r="AG210" s="23"/>
      <c r="AH210" s="22"/>
      <c r="AI210" s="22"/>
      <c r="AJ210" s="22"/>
      <c r="AK210" s="22"/>
      <c r="AL210" s="22"/>
      <c r="AM210" s="59"/>
      <c r="AN210" s="22"/>
      <c r="AO210" s="22"/>
      <c r="AP210" s="22"/>
      <c r="AQ210" s="23"/>
      <c r="AR210" s="23"/>
      <c r="AS210" s="23"/>
      <c r="AT210" s="23"/>
      <c r="AU210" s="22"/>
      <c r="AV210" s="22"/>
      <c r="AW210" s="25"/>
      <c r="AX210" s="25"/>
      <c r="AY210" s="25"/>
      <c r="AZ210" s="25"/>
      <c r="BA210" s="24"/>
      <c r="BB210" s="24"/>
      <c r="BC210" s="269"/>
      <c r="BD210" s="19"/>
      <c r="BE210" s="25"/>
      <c r="BF210" s="25"/>
      <c r="BG210" s="25"/>
      <c r="BH210" s="25"/>
      <c r="BI210" s="25"/>
      <c r="BJ210" s="9"/>
      <c r="BK210" s="22"/>
      <c r="BL210" s="22"/>
      <c r="BM210" s="22"/>
      <c r="BN210" s="22"/>
      <c r="BO210" s="23"/>
      <c r="BP210" s="23"/>
      <c r="BQ210" s="23"/>
      <c r="BR210" s="65"/>
      <c r="BS210" s="13"/>
      <c r="BT210" s="50"/>
      <c r="BU210" s="23"/>
      <c r="BV210" s="23"/>
      <c r="BW210" s="22"/>
      <c r="BX210" s="22"/>
      <c r="BY210" s="9"/>
      <c r="BZ210" s="23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9"/>
      <c r="CL210" s="25"/>
      <c r="CM210" s="25"/>
      <c r="CN210" s="25"/>
      <c r="CO210" s="25"/>
      <c r="CP210" s="25"/>
      <c r="CQ210" s="25"/>
      <c r="CR210" s="25"/>
      <c r="CS210" s="25"/>
      <c r="CT210" s="220"/>
      <c r="CU210" s="25"/>
      <c r="CV210" s="25"/>
      <c r="CW210" s="25"/>
      <c r="CX210" s="25"/>
      <c r="CY210" s="25"/>
      <c r="CZ210" s="25"/>
      <c r="DA210" s="25"/>
      <c r="DB210" s="25"/>
      <c r="DC210" s="25"/>
      <c r="DD210" s="19"/>
      <c r="DE210" s="25"/>
      <c r="DF210" s="25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2"/>
      <c r="EV210" s="14"/>
      <c r="EW210" s="14"/>
      <c r="EX210" s="14"/>
      <c r="EY210" s="14"/>
      <c r="EZ210" s="22"/>
      <c r="FA210" s="22"/>
      <c r="FB210" s="22"/>
      <c r="FC210" s="22"/>
      <c r="FD210" s="22"/>
      <c r="FE210" s="23"/>
      <c r="FF210" s="65"/>
      <c r="FG210" s="22"/>
      <c r="FH210" s="22"/>
      <c r="FI210" s="22"/>
      <c r="FJ210" s="22"/>
      <c r="FK210" s="22"/>
      <c r="FL210" s="22"/>
      <c r="FM210" s="22"/>
      <c r="FN210" s="22"/>
      <c r="FO210" s="22"/>
      <c r="FP210" s="23"/>
      <c r="FQ210" s="23"/>
      <c r="FR210" s="23"/>
      <c r="FS210" s="13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</row>
    <row r="211" spans="2:208" s="7" customFormat="1" ht="25.5" hidden="1" customHeight="1" outlineLevel="4" x14ac:dyDescent="0.25">
      <c r="B211" s="78"/>
      <c r="C211" s="265" t="s">
        <v>192</v>
      </c>
      <c r="D211" s="145"/>
      <c r="E211" s="93"/>
      <c r="F211" s="22"/>
      <c r="G211" s="22"/>
      <c r="H211" s="22"/>
      <c r="I211" s="9"/>
      <c r="J211" s="22"/>
      <c r="K211" s="9"/>
      <c r="L211" s="22"/>
      <c r="M211" s="23"/>
      <c r="N211" s="23"/>
      <c r="O211" s="22"/>
      <c r="P211" s="22"/>
      <c r="Q211" s="22"/>
      <c r="R211" s="13"/>
      <c r="S211" s="21"/>
      <c r="T211" s="23"/>
      <c r="U211" s="23"/>
      <c r="V211" s="22"/>
      <c r="W211" s="22"/>
      <c r="X211" s="22"/>
      <c r="Y211" s="23"/>
      <c r="Z211" s="22"/>
      <c r="AA211" s="22"/>
      <c r="AB211" s="59"/>
      <c r="AC211" s="22"/>
      <c r="AD211" s="22"/>
      <c r="AE211" s="23"/>
      <c r="AF211" s="23"/>
      <c r="AG211" s="23"/>
      <c r="AH211" s="22"/>
      <c r="AI211" s="22"/>
      <c r="AJ211" s="22"/>
      <c r="AK211" s="22"/>
      <c r="AL211" s="22"/>
      <c r="AM211" s="59"/>
      <c r="AN211" s="22"/>
      <c r="AO211" s="22"/>
      <c r="AP211" s="22"/>
      <c r="AQ211" s="23"/>
      <c r="AR211" s="23"/>
      <c r="AS211" s="23"/>
      <c r="AT211" s="23"/>
      <c r="AU211" s="22"/>
      <c r="AV211" s="22"/>
      <c r="AW211" s="25"/>
      <c r="AX211" s="25"/>
      <c r="AY211" s="25"/>
      <c r="AZ211" s="25"/>
      <c r="BA211" s="20"/>
      <c r="BB211" s="20"/>
      <c r="BC211" s="6"/>
      <c r="BD211" s="25"/>
      <c r="BE211" s="25"/>
      <c r="BF211" s="25"/>
      <c r="BG211" s="25"/>
      <c r="BH211" s="25"/>
      <c r="BI211" s="25"/>
      <c r="BJ211" s="9"/>
      <c r="BK211" s="22"/>
      <c r="BL211" s="22"/>
      <c r="BM211" s="22"/>
      <c r="BN211" s="22"/>
      <c r="BO211" s="23"/>
      <c r="BP211" s="23"/>
      <c r="BQ211" s="23"/>
      <c r="BR211" s="65"/>
      <c r="BS211" s="13"/>
      <c r="BT211" s="50"/>
      <c r="BU211" s="23"/>
      <c r="BV211" s="23"/>
      <c r="BW211" s="22"/>
      <c r="BX211" s="22"/>
      <c r="BY211" s="9"/>
      <c r="BZ211" s="23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9"/>
      <c r="CL211" s="25"/>
      <c r="CM211" s="25"/>
      <c r="CN211" s="25"/>
      <c r="CO211" s="25"/>
      <c r="CP211" s="25"/>
      <c r="CQ211" s="25"/>
      <c r="CR211" s="25"/>
      <c r="CS211" s="25"/>
      <c r="CT211" s="220"/>
      <c r="CU211" s="25"/>
      <c r="CV211" s="25"/>
      <c r="CW211" s="25"/>
      <c r="CX211" s="25"/>
      <c r="CY211" s="25"/>
      <c r="CZ211" s="25"/>
      <c r="DA211" s="25"/>
      <c r="DB211" s="25"/>
      <c r="DC211" s="25"/>
      <c r="DD211" s="19"/>
      <c r="DE211" s="25"/>
      <c r="DF211" s="25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2"/>
      <c r="EV211" s="14"/>
      <c r="EW211" s="14"/>
      <c r="EX211" s="14"/>
      <c r="EY211" s="14"/>
      <c r="EZ211" s="22"/>
      <c r="FA211" s="22"/>
      <c r="FB211" s="22"/>
      <c r="FC211" s="22"/>
      <c r="FD211" s="22"/>
      <c r="FE211" s="23"/>
      <c r="FF211" s="65"/>
      <c r="FG211" s="22"/>
      <c r="FH211" s="22"/>
      <c r="FI211" s="22"/>
      <c r="FJ211" s="22"/>
      <c r="FK211" s="22"/>
      <c r="FL211" s="22"/>
      <c r="FM211" s="22"/>
      <c r="FN211" s="22"/>
      <c r="FO211" s="22"/>
      <c r="FP211" s="23"/>
      <c r="FQ211" s="23"/>
      <c r="FR211" s="23"/>
      <c r="FS211" s="13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</row>
    <row r="212" spans="2:208" s="7" customFormat="1" ht="25.5" hidden="1" customHeight="1" outlineLevel="4" x14ac:dyDescent="0.25">
      <c r="B212" s="78"/>
      <c r="C212" s="265" t="s">
        <v>193</v>
      </c>
      <c r="D212" s="145"/>
      <c r="E212" s="93"/>
      <c r="F212" s="22"/>
      <c r="G212" s="22"/>
      <c r="H212" s="22"/>
      <c r="I212" s="9"/>
      <c r="J212" s="22"/>
      <c r="K212" s="9"/>
      <c r="L212" s="22"/>
      <c r="M212" s="23"/>
      <c r="N212" s="23"/>
      <c r="O212" s="22"/>
      <c r="P212" s="22"/>
      <c r="Q212" s="22"/>
      <c r="R212" s="13"/>
      <c r="S212" s="21"/>
      <c r="T212" s="23"/>
      <c r="U212" s="23"/>
      <c r="V212" s="22"/>
      <c r="W212" s="22"/>
      <c r="X212" s="22"/>
      <c r="Y212" s="23"/>
      <c r="Z212" s="22"/>
      <c r="AA212" s="22"/>
      <c r="AB212" s="59"/>
      <c r="AC212" s="22"/>
      <c r="AD212" s="22"/>
      <c r="AE212" s="23"/>
      <c r="AF212" s="23"/>
      <c r="AG212" s="23"/>
      <c r="AH212" s="22"/>
      <c r="AI212" s="22"/>
      <c r="AJ212" s="22"/>
      <c r="AK212" s="22"/>
      <c r="AL212" s="22"/>
      <c r="AM212" s="59"/>
      <c r="AN212" s="22"/>
      <c r="AO212" s="22"/>
      <c r="AP212" s="22"/>
      <c r="AQ212" s="23"/>
      <c r="AR212" s="23"/>
      <c r="AS212" s="23"/>
      <c r="AT212" s="23"/>
      <c r="AU212" s="22"/>
      <c r="AV212" s="22"/>
      <c r="AW212" s="25"/>
      <c r="AX212" s="25"/>
      <c r="AY212" s="19"/>
      <c r="AZ212" s="19"/>
      <c r="BA212" s="20"/>
      <c r="BB212" s="20"/>
      <c r="BC212" s="269"/>
      <c r="BD212" s="19"/>
      <c r="BE212" s="25"/>
      <c r="BF212" s="25"/>
      <c r="BG212" s="25"/>
      <c r="BH212" s="25"/>
      <c r="BI212" s="25"/>
      <c r="BJ212" s="9"/>
      <c r="BK212" s="22"/>
      <c r="BL212" s="22"/>
      <c r="BM212" s="22"/>
      <c r="BN212" s="22"/>
      <c r="BO212" s="23"/>
      <c r="BP212" s="23"/>
      <c r="BQ212" s="23"/>
      <c r="BR212" s="65"/>
      <c r="BS212" s="13"/>
      <c r="BT212" s="50"/>
      <c r="BU212" s="23"/>
      <c r="BV212" s="23"/>
      <c r="BW212" s="22"/>
      <c r="BX212" s="22"/>
      <c r="BY212" s="9"/>
      <c r="BZ212" s="23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9"/>
      <c r="CL212" s="25"/>
      <c r="CM212" s="25"/>
      <c r="CN212" s="25"/>
      <c r="CO212" s="25"/>
      <c r="CP212" s="25"/>
      <c r="CQ212" s="25"/>
      <c r="CR212" s="25"/>
      <c r="CS212" s="25"/>
      <c r="CT212" s="220"/>
      <c r="CU212" s="25"/>
      <c r="CV212" s="25"/>
      <c r="CW212" s="25"/>
      <c r="CX212" s="25"/>
      <c r="CY212" s="25"/>
      <c r="CZ212" s="25"/>
      <c r="DA212" s="25"/>
      <c r="DB212" s="25"/>
      <c r="DC212" s="25"/>
      <c r="DD212" s="19"/>
      <c r="DE212" s="25"/>
      <c r="DF212" s="25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2"/>
      <c r="EV212" s="14"/>
      <c r="EW212" s="14"/>
      <c r="EX212" s="14"/>
      <c r="EY212" s="14"/>
      <c r="EZ212" s="22"/>
      <c r="FA212" s="22"/>
      <c r="FB212" s="22"/>
      <c r="FC212" s="22"/>
      <c r="FD212" s="22"/>
      <c r="FE212" s="23"/>
      <c r="FF212" s="65"/>
      <c r="FG212" s="22"/>
      <c r="FH212" s="22"/>
      <c r="FI212" s="22"/>
      <c r="FJ212" s="22"/>
      <c r="FK212" s="22"/>
      <c r="FL212" s="22"/>
      <c r="FM212" s="22"/>
      <c r="FN212" s="22"/>
      <c r="FO212" s="22"/>
      <c r="FP212" s="23"/>
      <c r="FQ212" s="23"/>
      <c r="FR212" s="23"/>
      <c r="FS212" s="13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</row>
    <row r="213" spans="2:208" s="7" customFormat="1" ht="25.5" hidden="1" customHeight="1" outlineLevel="4" x14ac:dyDescent="0.25">
      <c r="B213" s="78"/>
      <c r="C213" s="265" t="s">
        <v>196</v>
      </c>
      <c r="D213" s="145"/>
      <c r="E213" s="93"/>
      <c r="F213" s="22"/>
      <c r="G213" s="22"/>
      <c r="H213" s="22"/>
      <c r="I213" s="9"/>
      <c r="J213" s="22"/>
      <c r="K213" s="9"/>
      <c r="L213" s="22"/>
      <c r="M213" s="23"/>
      <c r="N213" s="23"/>
      <c r="O213" s="22"/>
      <c r="P213" s="22"/>
      <c r="Q213" s="22"/>
      <c r="R213" s="13"/>
      <c r="S213" s="21"/>
      <c r="T213" s="23"/>
      <c r="U213" s="23"/>
      <c r="V213" s="22"/>
      <c r="W213" s="22"/>
      <c r="X213" s="22"/>
      <c r="Y213" s="23"/>
      <c r="Z213" s="22"/>
      <c r="AA213" s="22"/>
      <c r="AB213" s="59"/>
      <c r="AC213" s="22"/>
      <c r="AD213" s="22"/>
      <c r="AE213" s="23"/>
      <c r="AF213" s="23"/>
      <c r="AG213" s="23"/>
      <c r="AH213" s="22"/>
      <c r="AI213" s="22"/>
      <c r="AJ213" s="22"/>
      <c r="AK213" s="22"/>
      <c r="AL213" s="22"/>
      <c r="AM213" s="59"/>
      <c r="AN213" s="22"/>
      <c r="AO213" s="22"/>
      <c r="AP213" s="22"/>
      <c r="AQ213" s="23"/>
      <c r="AR213" s="23"/>
      <c r="AS213" s="23"/>
      <c r="AT213" s="23"/>
      <c r="AU213" s="22"/>
      <c r="AV213" s="22"/>
      <c r="AW213" s="25"/>
      <c r="AX213" s="25"/>
      <c r="AY213" s="25"/>
      <c r="AZ213" s="25"/>
      <c r="BA213" s="24"/>
      <c r="BB213" s="24"/>
      <c r="BC213" s="269"/>
      <c r="BD213" s="19"/>
      <c r="BE213" s="25"/>
      <c r="BF213" s="25"/>
      <c r="BG213" s="25"/>
      <c r="BH213" s="25"/>
      <c r="BI213" s="25"/>
      <c r="BJ213" s="9"/>
      <c r="BK213" s="22"/>
      <c r="BL213" s="22"/>
      <c r="BM213" s="22"/>
      <c r="BN213" s="22"/>
      <c r="BO213" s="23"/>
      <c r="BP213" s="23"/>
      <c r="BQ213" s="23"/>
      <c r="BR213" s="65"/>
      <c r="BS213" s="13"/>
      <c r="BT213" s="50"/>
      <c r="BU213" s="23"/>
      <c r="BV213" s="23"/>
      <c r="BW213" s="22"/>
      <c r="BX213" s="22"/>
      <c r="BY213" s="9"/>
      <c r="BZ213" s="23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9"/>
      <c r="CL213" s="25"/>
      <c r="CM213" s="25"/>
      <c r="CN213" s="25"/>
      <c r="CO213" s="25"/>
      <c r="CP213" s="25"/>
      <c r="CQ213" s="25"/>
      <c r="CR213" s="25"/>
      <c r="CS213" s="25"/>
      <c r="CT213" s="220"/>
      <c r="CU213" s="25"/>
      <c r="CV213" s="25"/>
      <c r="CW213" s="25"/>
      <c r="CX213" s="25"/>
      <c r="CY213" s="25"/>
      <c r="CZ213" s="25"/>
      <c r="DA213" s="25"/>
      <c r="DB213" s="25"/>
      <c r="DC213" s="25"/>
      <c r="DD213" s="19"/>
      <c r="DE213" s="25"/>
      <c r="DF213" s="25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2"/>
      <c r="EV213" s="14"/>
      <c r="EW213" s="14"/>
      <c r="EX213" s="14"/>
      <c r="EY213" s="14"/>
      <c r="EZ213" s="22"/>
      <c r="FA213" s="22"/>
      <c r="FB213" s="22"/>
      <c r="FC213" s="22"/>
      <c r="FD213" s="22"/>
      <c r="FE213" s="23"/>
      <c r="FF213" s="65"/>
      <c r="FG213" s="22"/>
      <c r="FH213" s="22"/>
      <c r="FI213" s="22"/>
      <c r="FJ213" s="22"/>
      <c r="FK213" s="22"/>
      <c r="FL213" s="22"/>
      <c r="FM213" s="22"/>
      <c r="FN213" s="22"/>
      <c r="FO213" s="22"/>
      <c r="FP213" s="23"/>
      <c r="FQ213" s="23"/>
      <c r="FR213" s="23"/>
      <c r="FS213" s="13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</row>
    <row r="214" spans="2:208" s="7" customFormat="1" ht="25.5" hidden="1" customHeight="1" outlineLevel="3" x14ac:dyDescent="0.25">
      <c r="B214" s="78"/>
      <c r="C214" s="94"/>
      <c r="D214" s="145"/>
      <c r="E214" s="93"/>
      <c r="F214" s="22"/>
      <c r="G214" s="22"/>
      <c r="H214" s="22"/>
      <c r="I214" s="9"/>
      <c r="J214" s="22"/>
      <c r="K214" s="9"/>
      <c r="L214" s="22"/>
      <c r="M214" s="23"/>
      <c r="N214" s="23"/>
      <c r="O214" s="22"/>
      <c r="P214" s="22"/>
      <c r="Q214" s="22"/>
      <c r="R214" s="13"/>
      <c r="S214" s="21"/>
      <c r="T214" s="23"/>
      <c r="U214" s="23"/>
      <c r="V214" s="22"/>
      <c r="W214" s="22"/>
      <c r="X214" s="22"/>
      <c r="Y214" s="23"/>
      <c r="Z214" s="22"/>
      <c r="AA214" s="22"/>
      <c r="AB214" s="59"/>
      <c r="AC214" s="22"/>
      <c r="AD214" s="22"/>
      <c r="AE214" s="23"/>
      <c r="AF214" s="23"/>
      <c r="AG214" s="23"/>
      <c r="AH214" s="22"/>
      <c r="AI214" s="22"/>
      <c r="AJ214" s="22"/>
      <c r="AK214" s="22"/>
      <c r="AL214" s="22"/>
      <c r="AM214" s="59"/>
      <c r="AN214" s="22"/>
      <c r="AO214" s="22"/>
      <c r="AP214" s="22"/>
      <c r="AQ214" s="23"/>
      <c r="AR214" s="23"/>
      <c r="AS214" s="23"/>
      <c r="AT214" s="23"/>
      <c r="AU214" s="22"/>
      <c r="AV214" s="22"/>
      <c r="AW214" s="25"/>
      <c r="AX214" s="25"/>
      <c r="AY214" s="25"/>
      <c r="AZ214" s="25"/>
      <c r="BA214" s="24"/>
      <c r="BB214" s="24"/>
      <c r="BC214" s="6"/>
      <c r="BD214" s="25"/>
      <c r="BE214" s="25"/>
      <c r="BF214" s="25"/>
      <c r="BG214" s="25"/>
      <c r="BH214" s="25"/>
      <c r="BI214" s="25"/>
      <c r="BJ214" s="9"/>
      <c r="BK214" s="22"/>
      <c r="BL214" s="22"/>
      <c r="BM214" s="22"/>
      <c r="BN214" s="22"/>
      <c r="BO214" s="23"/>
      <c r="BP214" s="23"/>
      <c r="BQ214" s="23"/>
      <c r="BR214" s="65"/>
      <c r="BS214" s="13"/>
      <c r="BT214" s="50"/>
      <c r="BU214" s="23"/>
      <c r="BV214" s="23"/>
      <c r="BW214" s="22"/>
      <c r="BX214" s="22"/>
      <c r="BY214" s="9"/>
      <c r="BZ214" s="23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9"/>
      <c r="CL214" s="25"/>
      <c r="CM214" s="25"/>
      <c r="CN214" s="25"/>
      <c r="CO214" s="25"/>
      <c r="CP214" s="25"/>
      <c r="CQ214" s="25"/>
      <c r="CR214" s="25"/>
      <c r="CS214" s="25"/>
      <c r="CT214" s="220"/>
      <c r="CU214" s="25"/>
      <c r="CV214" s="25"/>
      <c r="CW214" s="25"/>
      <c r="CX214" s="25"/>
      <c r="CY214" s="25"/>
      <c r="CZ214" s="25"/>
      <c r="DA214" s="25"/>
      <c r="DB214" s="25"/>
      <c r="DC214" s="25"/>
      <c r="DD214" s="19"/>
      <c r="DE214" s="25"/>
      <c r="DF214" s="25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2"/>
      <c r="EV214" s="14"/>
      <c r="EW214" s="14"/>
      <c r="EX214" s="14"/>
      <c r="EY214" s="14"/>
      <c r="EZ214" s="22"/>
      <c r="FA214" s="22"/>
      <c r="FB214" s="22"/>
      <c r="FC214" s="22"/>
      <c r="FD214" s="22"/>
      <c r="FE214" s="23"/>
      <c r="FF214" s="65"/>
      <c r="FG214" s="22"/>
      <c r="FH214" s="22"/>
      <c r="FI214" s="22"/>
      <c r="FJ214" s="22"/>
      <c r="FK214" s="22"/>
      <c r="FL214" s="22"/>
      <c r="FM214" s="22"/>
      <c r="FN214" s="22"/>
      <c r="FO214" s="22"/>
      <c r="FP214" s="23"/>
      <c r="FQ214" s="23"/>
      <c r="FR214" s="23"/>
      <c r="FS214" s="13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</row>
    <row r="215" spans="2:208" s="7" customFormat="1" ht="25.5" hidden="1" customHeight="1" outlineLevel="3" x14ac:dyDescent="0.25">
      <c r="B215" s="78"/>
      <c r="C215" s="94"/>
      <c r="D215" s="145"/>
      <c r="E215" s="93"/>
      <c r="F215" s="22"/>
      <c r="G215" s="22"/>
      <c r="H215" s="22"/>
      <c r="I215" s="9"/>
      <c r="J215" s="22"/>
      <c r="K215" s="9"/>
      <c r="L215" s="22"/>
      <c r="M215" s="23"/>
      <c r="N215" s="23"/>
      <c r="O215" s="22"/>
      <c r="P215" s="22"/>
      <c r="Q215" s="22"/>
      <c r="R215" s="13"/>
      <c r="S215" s="21"/>
      <c r="T215" s="23"/>
      <c r="U215" s="23"/>
      <c r="V215" s="22"/>
      <c r="W215" s="22"/>
      <c r="X215" s="22"/>
      <c r="Y215" s="23"/>
      <c r="Z215" s="22"/>
      <c r="AA215" s="22"/>
      <c r="AB215" s="59"/>
      <c r="AC215" s="22"/>
      <c r="AD215" s="22"/>
      <c r="AE215" s="23"/>
      <c r="AF215" s="23"/>
      <c r="AG215" s="23"/>
      <c r="AH215" s="22"/>
      <c r="AI215" s="22"/>
      <c r="AJ215" s="22"/>
      <c r="AK215" s="22"/>
      <c r="AL215" s="22"/>
      <c r="AM215" s="59"/>
      <c r="AN215" s="22"/>
      <c r="AO215" s="22"/>
      <c r="AP215" s="22"/>
      <c r="AQ215" s="23"/>
      <c r="AR215" s="23"/>
      <c r="AS215" s="23"/>
      <c r="AT215" s="23"/>
      <c r="AU215" s="22"/>
      <c r="AV215" s="22"/>
      <c r="AW215" s="25"/>
      <c r="AX215" s="25"/>
      <c r="AY215" s="25"/>
      <c r="AZ215" s="25"/>
      <c r="BA215" s="24"/>
      <c r="BB215" s="24"/>
      <c r="BC215" s="6"/>
      <c r="BD215" s="25"/>
      <c r="BE215" s="25"/>
      <c r="BF215" s="25"/>
      <c r="BG215" s="25"/>
      <c r="BH215" s="25"/>
      <c r="BI215" s="25"/>
      <c r="BJ215" s="9"/>
      <c r="BK215" s="22"/>
      <c r="BL215" s="22"/>
      <c r="BM215" s="22"/>
      <c r="BN215" s="22"/>
      <c r="BO215" s="23"/>
      <c r="BP215" s="23"/>
      <c r="BQ215" s="23"/>
      <c r="BR215" s="65"/>
      <c r="BS215" s="13"/>
      <c r="BT215" s="50"/>
      <c r="BU215" s="23"/>
      <c r="BV215" s="23"/>
      <c r="BW215" s="22"/>
      <c r="BX215" s="22"/>
      <c r="BY215" s="9"/>
      <c r="BZ215" s="23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9"/>
      <c r="CL215" s="25"/>
      <c r="CM215" s="25"/>
      <c r="CN215" s="25"/>
      <c r="CO215" s="25"/>
      <c r="CP215" s="25"/>
      <c r="CQ215" s="25"/>
      <c r="CR215" s="25"/>
      <c r="CS215" s="25"/>
      <c r="CT215" s="220"/>
      <c r="CU215" s="25"/>
      <c r="CV215" s="25"/>
      <c r="CW215" s="25"/>
      <c r="CX215" s="25"/>
      <c r="CY215" s="25"/>
      <c r="CZ215" s="25"/>
      <c r="DA215" s="25"/>
      <c r="DB215" s="25"/>
      <c r="DC215" s="25"/>
      <c r="DD215" s="19"/>
      <c r="DE215" s="25"/>
      <c r="DF215" s="25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2"/>
      <c r="EV215" s="14"/>
      <c r="EW215" s="14"/>
      <c r="EX215" s="14"/>
      <c r="EY215" s="14"/>
      <c r="EZ215" s="22"/>
      <c r="FA215" s="22"/>
      <c r="FB215" s="22"/>
      <c r="FC215" s="22"/>
      <c r="FD215" s="22"/>
      <c r="FE215" s="23"/>
      <c r="FF215" s="65"/>
      <c r="FG215" s="22"/>
      <c r="FH215" s="22"/>
      <c r="FI215" s="22"/>
      <c r="FJ215" s="22"/>
      <c r="FK215" s="22"/>
      <c r="FL215" s="22"/>
      <c r="FM215" s="22"/>
      <c r="FN215" s="22"/>
      <c r="FO215" s="22"/>
      <c r="FP215" s="23"/>
      <c r="FQ215" s="23"/>
      <c r="FR215" s="23"/>
      <c r="FS215" s="13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</row>
    <row r="216" spans="2:208" s="114" customFormat="1" ht="25.5" customHeight="1" outlineLevel="2" collapsed="1" x14ac:dyDescent="0.25">
      <c r="B216" s="105"/>
      <c r="C216" s="106" t="s">
        <v>176</v>
      </c>
      <c r="D216" s="107"/>
      <c r="E216" s="115"/>
      <c r="F216" s="116"/>
      <c r="G216" s="116"/>
      <c r="H216" s="116"/>
      <c r="I216" s="116"/>
      <c r="J216" s="116"/>
      <c r="K216" s="116"/>
      <c r="L216" s="116"/>
      <c r="M216" s="62"/>
      <c r="N216" s="62"/>
      <c r="O216" s="116"/>
      <c r="P216" s="116"/>
      <c r="Q216" s="116"/>
      <c r="R216" s="117"/>
      <c r="S216" s="118"/>
      <c r="T216" s="62"/>
      <c r="U216" s="62"/>
      <c r="V216" s="116"/>
      <c r="W216" s="116"/>
      <c r="X216" s="116"/>
      <c r="Y216" s="62"/>
      <c r="Z216" s="116"/>
      <c r="AA216" s="116"/>
      <c r="AB216" s="116"/>
      <c r="AC216" s="116"/>
      <c r="AD216" s="116"/>
      <c r="AE216" s="62"/>
      <c r="AF216" s="62"/>
      <c r="AG216" s="62"/>
      <c r="AH216" s="116"/>
      <c r="AI216" s="116"/>
      <c r="AJ216" s="116"/>
      <c r="AK216" s="116"/>
      <c r="AL216" s="116"/>
      <c r="AM216" s="116"/>
      <c r="AN216" s="116"/>
      <c r="AO216" s="116"/>
      <c r="AP216" s="116"/>
      <c r="AQ216" s="62"/>
      <c r="AR216" s="62"/>
      <c r="AS216" s="116"/>
      <c r="AT216" s="116"/>
      <c r="AU216" s="116"/>
      <c r="AV216" s="116"/>
      <c r="AW216" s="116"/>
      <c r="AX216" s="116"/>
      <c r="AY216" s="116"/>
      <c r="AZ216" s="116"/>
      <c r="BA216" s="116"/>
      <c r="BB216" s="116"/>
      <c r="BC216" s="62"/>
      <c r="BD216" s="62"/>
      <c r="BE216" s="62"/>
      <c r="BF216" s="116"/>
      <c r="BG216" s="116"/>
      <c r="BH216" s="116"/>
      <c r="BI216" s="116"/>
      <c r="BJ216" s="116"/>
      <c r="BK216" s="116"/>
      <c r="BL216" s="116"/>
      <c r="BM216" s="116"/>
      <c r="BN216" s="116"/>
      <c r="BO216" s="62"/>
      <c r="BP216" s="62"/>
      <c r="BQ216" s="62"/>
      <c r="BR216" s="120"/>
      <c r="BS216" s="117"/>
      <c r="BT216" s="119"/>
      <c r="BU216" s="62"/>
      <c r="BV216" s="62"/>
      <c r="BW216" s="116"/>
      <c r="BX216" s="116"/>
      <c r="BY216" s="116"/>
      <c r="BZ216" s="62"/>
      <c r="CA216" s="116"/>
      <c r="CB216" s="116"/>
      <c r="CC216" s="116"/>
      <c r="CD216" s="116"/>
      <c r="CE216" s="116"/>
      <c r="CF216" s="116"/>
      <c r="CG216" s="116"/>
      <c r="CH216" s="116"/>
      <c r="CI216" s="116"/>
      <c r="CJ216" s="116"/>
      <c r="CK216" s="116"/>
      <c r="CL216" s="116"/>
      <c r="CM216" s="116"/>
      <c r="CN216" s="116"/>
      <c r="CO216" s="116"/>
      <c r="CP216" s="116"/>
      <c r="CQ216" s="116"/>
      <c r="CR216" s="116"/>
      <c r="CS216" s="116"/>
      <c r="CT216" s="116"/>
      <c r="CU216" s="116"/>
      <c r="CV216" s="116"/>
      <c r="CW216" s="116"/>
      <c r="CX216" s="116"/>
      <c r="CY216" s="116"/>
      <c r="CZ216" s="116"/>
      <c r="DA216" s="116"/>
      <c r="DB216" s="116"/>
      <c r="DC216" s="116"/>
      <c r="DD216" s="116"/>
      <c r="DE216" s="116"/>
      <c r="DF216" s="116"/>
      <c r="DG216" s="62"/>
      <c r="DH216" s="62"/>
      <c r="DI216" s="62"/>
      <c r="DJ216" s="62"/>
      <c r="DK216" s="62"/>
      <c r="DL216" s="62"/>
      <c r="DM216" s="62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116"/>
      <c r="EV216" s="116"/>
      <c r="EW216" s="116"/>
      <c r="EX216" s="116"/>
      <c r="EY216" s="116"/>
      <c r="EZ216" s="116"/>
      <c r="FA216" s="116"/>
      <c r="FB216" s="116"/>
      <c r="FC216" s="116"/>
      <c r="FD216" s="116"/>
      <c r="FE216" s="62"/>
      <c r="FF216" s="120"/>
      <c r="FG216" s="116"/>
      <c r="FH216" s="116"/>
      <c r="FI216" s="116"/>
      <c r="FJ216" s="116"/>
      <c r="FK216" s="116"/>
      <c r="FL216" s="116"/>
      <c r="FM216" s="116"/>
      <c r="FN216" s="116"/>
      <c r="FO216" s="116"/>
      <c r="FP216" s="62"/>
      <c r="FQ216" s="62"/>
      <c r="FR216" s="62"/>
      <c r="FS216" s="117"/>
    </row>
  </sheetData>
  <sheetProtection formatRows="0"/>
  <dataConsolidate/>
  <mergeCells count="5">
    <mergeCell ref="B2:B4"/>
    <mergeCell ref="F2:R2"/>
    <mergeCell ref="S2:BS2"/>
    <mergeCell ref="BT2:DS2"/>
    <mergeCell ref="DT2:FS2"/>
  </mergeCells>
  <hyperlinks>
    <hyperlink ref="D121" r:id="rId1" display="https://erg-polarion-p1.mekra.net/polarion/redirect/project/11_P_01467_MEKRA_Vision_Controller/wiki/Release_Planning/VOLVO_IPD_P1_Planning" xr:uid="{A2CC771E-4A0D-4DB5-BBB2-9155E735DD56}"/>
  </hyperlinks>
  <pageMargins left="0.5" right="0.3888888888888889" top="6.9444444444444448E-2" bottom="0.2361111111111111" header="2.7777777777777776E-2" footer="0.2361111111111111"/>
  <pageSetup paperSize="8" scale="29" orientation="landscape" r:id="rId2"/>
  <headerFooter alignWithMargins="0">
    <oddHeader>&amp;LV08 - Projektzeitplan&amp;C&amp;"Arial"&amp;7V08 - Projektzeitplan Variante B</oddHeader>
    <oddFooter>&amp;R&amp;"Arial"&amp;7Revision: 0.0
Revisionsstand: 9.3.2016&amp;C&amp;"Arial"&amp;7freigegeben von:	Stefan Bauer&amp;L&amp;"Arial"&amp;7verantwortlich: Stefan Bauer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FBA1-9AE3-4CA7-8076-FFD2A1A9CB48}">
  <dimension ref="A1:C17"/>
  <sheetViews>
    <sheetView workbookViewId="0">
      <selection activeCell="B43" sqref="B43"/>
    </sheetView>
  </sheetViews>
  <sheetFormatPr baseColWidth="10" defaultRowHeight="15" x14ac:dyDescent="0.25"/>
  <cols>
    <col min="1" max="1" width="24" customWidth="1"/>
  </cols>
  <sheetData>
    <row r="1" spans="1:3" x14ac:dyDescent="0.25">
      <c r="A1" s="127"/>
      <c r="C1" t="s">
        <v>92</v>
      </c>
    </row>
    <row r="2" spans="1:3" x14ac:dyDescent="0.25">
      <c r="A2" s="157"/>
      <c r="C2" t="s">
        <v>93</v>
      </c>
    </row>
    <row r="3" spans="1:3" x14ac:dyDescent="0.25">
      <c r="A3" s="158"/>
      <c r="C3" t="s">
        <v>94</v>
      </c>
    </row>
    <row r="4" spans="1:3" x14ac:dyDescent="0.25">
      <c r="A4" s="159"/>
      <c r="C4" t="s">
        <v>96</v>
      </c>
    </row>
    <row r="5" spans="1:3" x14ac:dyDescent="0.25">
      <c r="A5" s="128"/>
      <c r="C5" t="s">
        <v>95</v>
      </c>
    </row>
    <row r="6" spans="1:3" x14ac:dyDescent="0.25">
      <c r="A6" s="160"/>
      <c r="C6" t="s">
        <v>97</v>
      </c>
    </row>
    <row r="8" spans="1:3" x14ac:dyDescent="0.25">
      <c r="A8" t="s">
        <v>98</v>
      </c>
    </row>
    <row r="9" spans="1:3" x14ac:dyDescent="0.25">
      <c r="A9" s="161" t="s">
        <v>99</v>
      </c>
      <c r="C9" t="s">
        <v>100</v>
      </c>
    </row>
    <row r="10" spans="1:3" x14ac:dyDescent="0.25">
      <c r="A10" s="162" t="s">
        <v>99</v>
      </c>
      <c r="C10" t="s">
        <v>101</v>
      </c>
    </row>
    <row r="11" spans="1:3" x14ac:dyDescent="0.25">
      <c r="A11" s="163" t="s">
        <v>99</v>
      </c>
      <c r="C11" t="s">
        <v>102</v>
      </c>
    </row>
    <row r="13" spans="1:3" x14ac:dyDescent="0.25">
      <c r="A13" t="s">
        <v>103</v>
      </c>
      <c r="B13" t="s">
        <v>91</v>
      </c>
    </row>
    <row r="14" spans="1:3" x14ac:dyDescent="0.25">
      <c r="A14" t="s">
        <v>104</v>
      </c>
      <c r="B14" t="s">
        <v>90</v>
      </c>
    </row>
    <row r="15" spans="1:3" x14ac:dyDescent="0.25">
      <c r="A15" t="s">
        <v>105</v>
      </c>
      <c r="B15" t="s">
        <v>106</v>
      </c>
    </row>
    <row r="16" spans="1:3" x14ac:dyDescent="0.25">
      <c r="A16" t="s">
        <v>108</v>
      </c>
      <c r="B16" t="s">
        <v>107</v>
      </c>
    </row>
    <row r="17" spans="1:2" x14ac:dyDescent="0.25">
      <c r="A17" t="s">
        <v>150</v>
      </c>
      <c r="B17" t="s">
        <v>149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097A-6785-4BEE-A40B-ACAECEFAE633}">
  <sheetPr>
    <tabColor rgb="FF00B050"/>
  </sheetPr>
  <dimension ref="A1:XFD25"/>
  <sheetViews>
    <sheetView topLeftCell="A18" zoomScale="70" zoomScaleNormal="70" workbookViewId="0">
      <selection activeCell="E23" sqref="E23"/>
    </sheetView>
  </sheetViews>
  <sheetFormatPr baseColWidth="10" defaultRowHeight="15" x14ac:dyDescent="0.25"/>
  <cols>
    <col min="1" max="1" width="17.7109375" bestFit="1" customWidth="1"/>
    <col min="2" max="2" width="17.7109375" customWidth="1"/>
    <col min="3" max="3" width="14.28515625" customWidth="1"/>
    <col min="4" max="4" width="21.28515625" customWidth="1"/>
    <col min="5" max="5" width="19.140625" customWidth="1"/>
    <col min="6" max="6" width="18.28515625" customWidth="1"/>
    <col min="7" max="8" width="17.7109375" customWidth="1"/>
    <col min="9" max="9" width="19.7109375" customWidth="1"/>
    <col min="10" max="10" width="13.28515625" customWidth="1"/>
    <col min="11" max="11" width="14.28515625" customWidth="1"/>
    <col min="12" max="12" width="19.140625" customWidth="1"/>
    <col min="13" max="13" width="16.28515625" customWidth="1"/>
    <col min="14" max="14" width="0" hidden="1" customWidth="1"/>
    <col min="15" max="15" width="14.140625" hidden="1" customWidth="1"/>
    <col min="16" max="16" width="15.7109375" hidden="1" customWidth="1"/>
    <col min="17" max="17" width="0" hidden="1" customWidth="1"/>
  </cols>
  <sheetData>
    <row r="1" spans="1:16384" hidden="1" x14ac:dyDescent="0.25">
      <c r="C1" t="s">
        <v>110</v>
      </c>
    </row>
    <row r="2" spans="1:16384" ht="15.75" hidden="1" thickBot="1" x14ac:dyDescent="0.3">
      <c r="B2" t="s">
        <v>37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</row>
    <row r="3" spans="1:16384" ht="15.75" hidden="1" thickBot="1" x14ac:dyDescent="0.3">
      <c r="A3" t="s">
        <v>116</v>
      </c>
      <c r="B3">
        <f>B4+B5</f>
        <v>10.5</v>
      </c>
      <c r="C3" s="171">
        <f>'[1]Tabelle in schön'!H3+'[1]Tabelle in schön'!H6</f>
        <v>8432.75</v>
      </c>
      <c r="D3" s="172">
        <f>C3-(3+(1.5))*8*40</f>
        <v>6992.75</v>
      </c>
      <c r="E3" s="173">
        <f>D3/(40*B3)</f>
        <v>16.649404761904762</v>
      </c>
      <c r="F3" s="171">
        <f>F4+F5</f>
        <v>2400</v>
      </c>
      <c r="G3" s="171"/>
      <c r="H3" s="171"/>
      <c r="I3" s="171"/>
    </row>
    <row r="4" spans="1:16384" hidden="1" x14ac:dyDescent="0.25">
      <c r="A4" t="s">
        <v>117</v>
      </c>
      <c r="B4" s="174">
        <v>6</v>
      </c>
      <c r="C4" s="171">
        <f xml:space="preserve"> 0.6*C3</f>
        <v>5059.6499999999996</v>
      </c>
      <c r="D4" s="175">
        <f t="shared" ref="D4" si="0" xml:space="preserve"> 0.6*D3</f>
        <v>4195.6499999999996</v>
      </c>
      <c r="E4" s="173">
        <f t="shared" ref="E4:E7" si="1">D4/(40*B4)</f>
        <v>17.481874999999999</v>
      </c>
      <c r="F4" s="171">
        <v>1400</v>
      </c>
      <c r="G4" s="172">
        <f>D4+F4</f>
        <v>5595.65</v>
      </c>
      <c r="H4" s="171">
        <f>G4/(40*B4)</f>
        <v>23.315208333333331</v>
      </c>
      <c r="I4" s="171"/>
      <c r="L4" t="s">
        <v>118</v>
      </c>
    </row>
    <row r="5" spans="1:16384" hidden="1" x14ac:dyDescent="0.25">
      <c r="A5" t="s">
        <v>119</v>
      </c>
      <c r="B5" s="174">
        <v>4.5</v>
      </c>
      <c r="C5" s="171">
        <f>C3-C4</f>
        <v>3373.1000000000004</v>
      </c>
      <c r="D5" s="175">
        <f t="shared" ref="D5" si="2">D3-D4</f>
        <v>2797.1000000000004</v>
      </c>
      <c r="E5" s="173">
        <f t="shared" si="1"/>
        <v>15.539444444444447</v>
      </c>
      <c r="F5" s="171">
        <v>1000</v>
      </c>
      <c r="G5" s="175">
        <f t="shared" ref="G5:G7" si="3">D5+F5</f>
        <v>3797.1000000000004</v>
      </c>
      <c r="H5" s="171">
        <f t="shared" ref="H5:H7" si="4">G5/(40*B5)</f>
        <v>21.095000000000002</v>
      </c>
      <c r="I5" s="171"/>
      <c r="L5" t="s">
        <v>120</v>
      </c>
    </row>
    <row r="6" spans="1:16384" hidden="1" x14ac:dyDescent="0.25">
      <c r="A6" t="s">
        <v>39</v>
      </c>
      <c r="B6">
        <v>3</v>
      </c>
      <c r="C6" s="171">
        <f>'[1]Tabelle in schön'!H5</f>
        <v>3000</v>
      </c>
      <c r="D6" s="175">
        <f>C6-(3*8*40)</f>
        <v>2040</v>
      </c>
      <c r="E6" s="173">
        <f t="shared" si="1"/>
        <v>17</v>
      </c>
      <c r="F6" s="171">
        <v>400</v>
      </c>
      <c r="G6" s="175">
        <f t="shared" si="3"/>
        <v>2440</v>
      </c>
      <c r="H6" s="171">
        <f t="shared" si="4"/>
        <v>20.333333333333332</v>
      </c>
      <c r="I6" s="171"/>
      <c r="L6" s="176" t="s">
        <v>121</v>
      </c>
    </row>
    <row r="7" spans="1:16384" ht="15.75" hidden="1" thickBot="1" x14ac:dyDescent="0.3">
      <c r="A7" t="s">
        <v>38</v>
      </c>
      <c r="B7">
        <v>3</v>
      </c>
      <c r="C7" s="171">
        <f>'[1]Tabelle in schön'!H4</f>
        <v>2318</v>
      </c>
      <c r="D7" s="177">
        <v>2318</v>
      </c>
      <c r="E7" s="173">
        <f t="shared" si="1"/>
        <v>19.316666666666666</v>
      </c>
      <c r="F7" s="171">
        <v>0</v>
      </c>
      <c r="G7" s="178">
        <f t="shared" si="3"/>
        <v>2318</v>
      </c>
      <c r="H7" s="171">
        <f t="shared" si="4"/>
        <v>19.316666666666666</v>
      </c>
      <c r="I7" s="171"/>
      <c r="L7" t="s">
        <v>122</v>
      </c>
    </row>
    <row r="8" spans="1:16384" ht="15.75" hidden="1" thickBot="1" x14ac:dyDescent="0.3">
      <c r="A8" t="s">
        <v>123</v>
      </c>
      <c r="B8">
        <f>SUM(B4:B7)</f>
        <v>16.5</v>
      </c>
      <c r="C8" s="171">
        <f>SUM(C4:C7)</f>
        <v>13750.75</v>
      </c>
      <c r="D8" s="173">
        <f>SUM(D4:D7)</f>
        <v>11350.75</v>
      </c>
      <c r="E8" s="171">
        <f>SUM(E4:E7)</f>
        <v>69.337986111111107</v>
      </c>
      <c r="F8" s="171">
        <f t="shared" ref="F8:H8" si="5">SUM(F4:F7)</f>
        <v>2800</v>
      </c>
      <c r="G8" s="177">
        <f t="shared" si="5"/>
        <v>14150.75</v>
      </c>
      <c r="H8" s="171">
        <f t="shared" si="5"/>
        <v>84.060208333333321</v>
      </c>
      <c r="I8" t="s">
        <v>123</v>
      </c>
      <c r="J8">
        <f>SUM(J4:J7)</f>
        <v>0</v>
      </c>
      <c r="K8" s="171">
        <f>SUM(K4:K7)</f>
        <v>0</v>
      </c>
      <c r="L8" t="s">
        <v>124</v>
      </c>
      <c r="N8" s="171">
        <f t="shared" ref="N8:BL8" si="6">SUM(N4:N7)</f>
        <v>0</v>
      </c>
      <c r="O8" s="171">
        <f t="shared" si="6"/>
        <v>0</v>
      </c>
      <c r="P8" s="171">
        <f t="shared" si="6"/>
        <v>0</v>
      </c>
      <c r="Q8" t="s">
        <v>123</v>
      </c>
      <c r="R8">
        <f>SUM(R4:R7)</f>
        <v>0</v>
      </c>
      <c r="S8" s="171">
        <f>SUM(S4:S7)</f>
        <v>0</v>
      </c>
      <c r="T8" s="173">
        <f>SUM(T4:T7)</f>
        <v>0</v>
      </c>
      <c r="U8" s="171">
        <f>SUM(U4:U7)</f>
        <v>0</v>
      </c>
      <c r="V8" s="171">
        <f t="shared" si="6"/>
        <v>0</v>
      </c>
      <c r="W8" s="171">
        <f t="shared" si="6"/>
        <v>0</v>
      </c>
      <c r="X8" s="171">
        <f t="shared" si="6"/>
        <v>0</v>
      </c>
      <c r="Y8" t="s">
        <v>123</v>
      </c>
      <c r="Z8">
        <f>SUM(Z4:Z7)</f>
        <v>0</v>
      </c>
      <c r="AA8" s="171">
        <f>SUM(AA4:AA7)</f>
        <v>0</v>
      </c>
      <c r="AB8" s="173">
        <f>SUM(AB4:AB7)</f>
        <v>0</v>
      </c>
      <c r="AC8" s="171">
        <f>SUM(AC4:AC7)</f>
        <v>0</v>
      </c>
      <c r="AD8" s="171">
        <f t="shared" si="6"/>
        <v>0</v>
      </c>
      <c r="AE8" s="171">
        <f t="shared" si="6"/>
        <v>0</v>
      </c>
      <c r="AF8" s="171">
        <f t="shared" si="6"/>
        <v>0</v>
      </c>
      <c r="AG8" t="s">
        <v>123</v>
      </c>
      <c r="AH8">
        <f>SUM(AH4:AH7)</f>
        <v>0</v>
      </c>
      <c r="AI8" s="171">
        <f>SUM(AI4:AI7)</f>
        <v>0</v>
      </c>
      <c r="AJ8" s="173">
        <f>SUM(AJ4:AJ7)</f>
        <v>0</v>
      </c>
      <c r="AK8" s="171">
        <f>SUM(AK4:AK7)</f>
        <v>0</v>
      </c>
      <c r="AL8" s="171">
        <f t="shared" si="6"/>
        <v>0</v>
      </c>
      <c r="AM8" s="171">
        <f t="shared" si="6"/>
        <v>0</v>
      </c>
      <c r="AN8" s="171">
        <f t="shared" si="6"/>
        <v>0</v>
      </c>
      <c r="AO8" t="s">
        <v>123</v>
      </c>
      <c r="AP8">
        <f>SUM(AP4:AP7)</f>
        <v>0</v>
      </c>
      <c r="AQ8" s="171">
        <f>SUM(AQ4:AQ7)</f>
        <v>0</v>
      </c>
      <c r="AR8" s="173">
        <f>SUM(AR4:AR7)</f>
        <v>0</v>
      </c>
      <c r="AS8" s="171">
        <f>SUM(AS4:AS7)</f>
        <v>0</v>
      </c>
      <c r="AT8" s="171">
        <f t="shared" si="6"/>
        <v>0</v>
      </c>
      <c r="AU8" s="171">
        <f t="shared" si="6"/>
        <v>0</v>
      </c>
      <c r="AV8" s="171">
        <f t="shared" si="6"/>
        <v>0</v>
      </c>
      <c r="AW8" t="s">
        <v>123</v>
      </c>
      <c r="AX8">
        <f>SUM(AX4:AX7)</f>
        <v>0</v>
      </c>
      <c r="AY8" s="171">
        <f>SUM(AY4:AY7)</f>
        <v>0</v>
      </c>
      <c r="AZ8" s="173">
        <f>SUM(AZ4:AZ7)</f>
        <v>0</v>
      </c>
      <c r="BA8" s="171">
        <f>SUM(BA4:BA7)</f>
        <v>0</v>
      </c>
      <c r="BB8" s="171">
        <f t="shared" si="6"/>
        <v>0</v>
      </c>
      <c r="BC8" s="171">
        <f t="shared" si="6"/>
        <v>0</v>
      </c>
      <c r="BD8" s="171">
        <f t="shared" si="6"/>
        <v>0</v>
      </c>
      <c r="BE8" t="s">
        <v>123</v>
      </c>
      <c r="BF8">
        <f>SUM(BF4:BF7)</f>
        <v>0</v>
      </c>
      <c r="BG8" s="171">
        <f>SUM(BG4:BG7)</f>
        <v>0</v>
      </c>
      <c r="BH8" s="173">
        <f>SUM(BH4:BH7)</f>
        <v>0</v>
      </c>
      <c r="BI8" s="171">
        <f>SUM(BI4:BI7)</f>
        <v>0</v>
      </c>
      <c r="BJ8" s="171">
        <f t="shared" si="6"/>
        <v>0</v>
      </c>
      <c r="BK8" s="171">
        <f t="shared" si="6"/>
        <v>0</v>
      </c>
      <c r="BL8" s="171">
        <f t="shared" si="6"/>
        <v>0</v>
      </c>
      <c r="BM8" t="s">
        <v>123</v>
      </c>
      <c r="BN8">
        <f>SUM(BN4:BN7)</f>
        <v>0</v>
      </c>
      <c r="BO8" s="171">
        <f>SUM(BO4:BO7)</f>
        <v>0</v>
      </c>
      <c r="BP8" s="173">
        <f>SUM(BP4:BP7)</f>
        <v>0</v>
      </c>
      <c r="BQ8" s="171">
        <f>SUM(BQ4:BQ7)</f>
        <v>0</v>
      </c>
      <c r="BR8" s="171">
        <f t="shared" ref="BR8:DX8" si="7">SUM(BR4:BR7)</f>
        <v>0</v>
      </c>
      <c r="BS8" s="171">
        <f t="shared" si="7"/>
        <v>0</v>
      </c>
      <c r="BT8" s="171">
        <f t="shared" si="7"/>
        <v>0</v>
      </c>
      <c r="BU8" t="s">
        <v>123</v>
      </c>
      <c r="BV8">
        <f>SUM(BV4:BV7)</f>
        <v>0</v>
      </c>
      <c r="BW8" s="171">
        <f>SUM(BW4:BW7)</f>
        <v>0</v>
      </c>
      <c r="BX8" s="173">
        <f>SUM(BX4:BX7)</f>
        <v>0</v>
      </c>
      <c r="BY8" s="171">
        <f>SUM(BY4:BY7)</f>
        <v>0</v>
      </c>
      <c r="BZ8" s="171">
        <f t="shared" si="7"/>
        <v>0</v>
      </c>
      <c r="CA8" s="171">
        <f t="shared" si="7"/>
        <v>0</v>
      </c>
      <c r="CB8" s="171">
        <f t="shared" si="7"/>
        <v>0</v>
      </c>
      <c r="CC8" t="s">
        <v>123</v>
      </c>
      <c r="CD8">
        <f>SUM(CD4:CD7)</f>
        <v>0</v>
      </c>
      <c r="CE8" s="171">
        <f>SUM(CE4:CE7)</f>
        <v>0</v>
      </c>
      <c r="CF8" s="173">
        <f>SUM(CF4:CF7)</f>
        <v>0</v>
      </c>
      <c r="CG8" s="171">
        <f>SUM(CG4:CG7)</f>
        <v>0</v>
      </c>
      <c r="CH8" s="171">
        <f t="shared" si="7"/>
        <v>0</v>
      </c>
      <c r="CI8" s="171">
        <f t="shared" si="7"/>
        <v>0</v>
      </c>
      <c r="CJ8" s="171">
        <f t="shared" si="7"/>
        <v>0</v>
      </c>
      <c r="CK8" t="s">
        <v>123</v>
      </c>
      <c r="CL8">
        <f>SUM(CL4:CL7)</f>
        <v>0</v>
      </c>
      <c r="CM8" s="171">
        <f>SUM(CM4:CM7)</f>
        <v>0</v>
      </c>
      <c r="CN8" s="173">
        <f>SUM(CN4:CN7)</f>
        <v>0</v>
      </c>
      <c r="CO8" s="171">
        <f>SUM(CO4:CO7)</f>
        <v>0</v>
      </c>
      <c r="CP8" s="171">
        <f t="shared" si="7"/>
        <v>0</v>
      </c>
      <c r="CQ8" s="171">
        <f t="shared" si="7"/>
        <v>0</v>
      </c>
      <c r="CR8" s="171">
        <f t="shared" si="7"/>
        <v>0</v>
      </c>
      <c r="CS8" t="s">
        <v>123</v>
      </c>
      <c r="CT8">
        <f>SUM(CT4:CT7)</f>
        <v>0</v>
      </c>
      <c r="CU8" s="171">
        <f>SUM(CU4:CU7)</f>
        <v>0</v>
      </c>
      <c r="CV8" s="173">
        <f>SUM(CV4:CV7)</f>
        <v>0</v>
      </c>
      <c r="CW8" s="171">
        <f>SUM(CW4:CW7)</f>
        <v>0</v>
      </c>
      <c r="CX8" s="171">
        <f t="shared" si="7"/>
        <v>0</v>
      </c>
      <c r="CY8" s="171">
        <f t="shared" si="7"/>
        <v>0</v>
      </c>
      <c r="CZ8" s="171">
        <f t="shared" si="7"/>
        <v>0</v>
      </c>
      <c r="DA8" t="s">
        <v>123</v>
      </c>
      <c r="DB8">
        <f>SUM(DB4:DB7)</f>
        <v>0</v>
      </c>
      <c r="DC8" s="171">
        <f>SUM(DC4:DC7)</f>
        <v>0</v>
      </c>
      <c r="DD8" s="173">
        <f>SUM(DD4:DD7)</f>
        <v>0</v>
      </c>
      <c r="DE8" s="171">
        <f>SUM(DE4:DE7)</f>
        <v>0</v>
      </c>
      <c r="DF8" s="171">
        <f t="shared" si="7"/>
        <v>0</v>
      </c>
      <c r="DG8" s="171">
        <f t="shared" si="7"/>
        <v>0</v>
      </c>
      <c r="DH8" s="171">
        <f t="shared" si="7"/>
        <v>0</v>
      </c>
      <c r="DI8" t="s">
        <v>123</v>
      </c>
      <c r="DJ8">
        <f>SUM(DJ4:DJ7)</f>
        <v>0</v>
      </c>
      <c r="DK8" s="171">
        <f>SUM(DK4:DK7)</f>
        <v>0</v>
      </c>
      <c r="DL8" s="173">
        <f>SUM(DL4:DL7)</f>
        <v>0</v>
      </c>
      <c r="DM8" s="171">
        <f>SUM(DM4:DM7)</f>
        <v>0</v>
      </c>
      <c r="DN8" s="171">
        <f t="shared" si="7"/>
        <v>0</v>
      </c>
      <c r="DO8" s="171">
        <f t="shared" si="7"/>
        <v>0</v>
      </c>
      <c r="DP8" s="171">
        <f t="shared" si="7"/>
        <v>0</v>
      </c>
      <c r="DQ8" t="s">
        <v>123</v>
      </c>
      <c r="DR8">
        <f>SUM(DR4:DR7)</f>
        <v>0</v>
      </c>
      <c r="DS8" s="171">
        <f>SUM(DS4:DS7)</f>
        <v>0</v>
      </c>
      <c r="DT8" s="173">
        <f>SUM(DT4:DT7)</f>
        <v>0</v>
      </c>
      <c r="DU8" s="171">
        <f>SUM(DU4:DU7)</f>
        <v>0</v>
      </c>
      <c r="DV8" s="171">
        <f t="shared" si="7"/>
        <v>0</v>
      </c>
      <c r="DW8" s="171">
        <f t="shared" si="7"/>
        <v>0</v>
      </c>
      <c r="DX8" s="171">
        <f t="shared" si="7"/>
        <v>0</v>
      </c>
      <c r="DY8" t="s">
        <v>123</v>
      </c>
      <c r="DZ8">
        <f>SUM(DZ4:DZ7)</f>
        <v>0</v>
      </c>
      <c r="EA8" s="171">
        <f>SUM(EA4:EA7)</f>
        <v>0</v>
      </c>
      <c r="EB8" s="173">
        <f>SUM(EB4:EB7)</f>
        <v>0</v>
      </c>
      <c r="EC8" s="171">
        <f>SUM(EC4:EC7)</f>
        <v>0</v>
      </c>
      <c r="ED8" s="171">
        <f t="shared" ref="ED8:GJ8" si="8">SUM(ED4:ED7)</f>
        <v>0</v>
      </c>
      <c r="EE8" s="171">
        <f t="shared" si="8"/>
        <v>0</v>
      </c>
      <c r="EF8" s="171">
        <f t="shared" si="8"/>
        <v>0</v>
      </c>
      <c r="EG8" t="s">
        <v>123</v>
      </c>
      <c r="EH8">
        <f>SUM(EH4:EH7)</f>
        <v>0</v>
      </c>
      <c r="EI8" s="171">
        <f>SUM(EI4:EI7)</f>
        <v>0</v>
      </c>
      <c r="EJ8" s="173">
        <f>SUM(EJ4:EJ7)</f>
        <v>0</v>
      </c>
      <c r="EK8" s="171">
        <f>SUM(EK4:EK7)</f>
        <v>0</v>
      </c>
      <c r="EL8" s="171">
        <f t="shared" si="8"/>
        <v>0</v>
      </c>
      <c r="EM8" s="171">
        <f t="shared" si="8"/>
        <v>0</v>
      </c>
      <c r="EN8" s="171">
        <f t="shared" si="8"/>
        <v>0</v>
      </c>
      <c r="EO8" t="s">
        <v>123</v>
      </c>
      <c r="EP8">
        <f>SUM(EP4:EP7)</f>
        <v>0</v>
      </c>
      <c r="EQ8" s="171">
        <f>SUM(EQ4:EQ7)</f>
        <v>0</v>
      </c>
      <c r="ER8" s="173">
        <f>SUM(ER4:ER7)</f>
        <v>0</v>
      </c>
      <c r="ES8" s="171">
        <f>SUM(ES4:ES7)</f>
        <v>0</v>
      </c>
      <c r="ET8" s="171">
        <f t="shared" si="8"/>
        <v>0</v>
      </c>
      <c r="EU8" s="171">
        <f t="shared" si="8"/>
        <v>0</v>
      </c>
      <c r="EV8" s="171">
        <f t="shared" si="8"/>
        <v>0</v>
      </c>
      <c r="EW8" t="s">
        <v>123</v>
      </c>
      <c r="EX8">
        <f>SUM(EX4:EX7)</f>
        <v>0</v>
      </c>
      <c r="EY8" s="171">
        <f>SUM(EY4:EY7)</f>
        <v>0</v>
      </c>
      <c r="EZ8" s="173">
        <f>SUM(EZ4:EZ7)</f>
        <v>0</v>
      </c>
      <c r="FA8" s="171">
        <f>SUM(FA4:FA7)</f>
        <v>0</v>
      </c>
      <c r="FB8" s="171">
        <f t="shared" si="8"/>
        <v>0</v>
      </c>
      <c r="FC8" s="171">
        <f t="shared" si="8"/>
        <v>0</v>
      </c>
      <c r="FD8" s="171">
        <f t="shared" si="8"/>
        <v>0</v>
      </c>
      <c r="FE8" t="s">
        <v>123</v>
      </c>
      <c r="FF8">
        <f>SUM(FF4:FF7)</f>
        <v>0</v>
      </c>
      <c r="FG8" s="171">
        <f>SUM(FG4:FG7)</f>
        <v>0</v>
      </c>
      <c r="FH8" s="173">
        <f>SUM(FH4:FH7)</f>
        <v>0</v>
      </c>
      <c r="FI8" s="171">
        <f>SUM(FI4:FI7)</f>
        <v>0</v>
      </c>
      <c r="FJ8" s="171">
        <f t="shared" si="8"/>
        <v>0</v>
      </c>
      <c r="FK8" s="171">
        <f t="shared" si="8"/>
        <v>0</v>
      </c>
      <c r="FL8" s="171">
        <f t="shared" si="8"/>
        <v>0</v>
      </c>
      <c r="FM8" t="s">
        <v>123</v>
      </c>
      <c r="FN8">
        <f>SUM(FN4:FN7)</f>
        <v>0</v>
      </c>
      <c r="FO8" s="171">
        <f>SUM(FO4:FO7)</f>
        <v>0</v>
      </c>
      <c r="FP8" s="173">
        <f>SUM(FP4:FP7)</f>
        <v>0</v>
      </c>
      <c r="FQ8" s="171">
        <f>SUM(FQ4:FQ7)</f>
        <v>0</v>
      </c>
      <c r="FR8" s="171">
        <f t="shared" si="8"/>
        <v>0</v>
      </c>
      <c r="FS8" s="171">
        <f t="shared" si="8"/>
        <v>0</v>
      </c>
      <c r="FT8" s="171">
        <f t="shared" si="8"/>
        <v>0</v>
      </c>
      <c r="FU8" t="s">
        <v>123</v>
      </c>
      <c r="FV8">
        <f>SUM(FV4:FV7)</f>
        <v>0</v>
      </c>
      <c r="FW8" s="171">
        <f>SUM(FW4:FW7)</f>
        <v>0</v>
      </c>
      <c r="FX8" s="173">
        <f>SUM(FX4:FX7)</f>
        <v>0</v>
      </c>
      <c r="FY8" s="171">
        <f>SUM(FY4:FY7)</f>
        <v>0</v>
      </c>
      <c r="FZ8" s="171">
        <f t="shared" si="8"/>
        <v>0</v>
      </c>
      <c r="GA8" s="171">
        <f t="shared" si="8"/>
        <v>0</v>
      </c>
      <c r="GB8" s="171">
        <f t="shared" si="8"/>
        <v>0</v>
      </c>
      <c r="GC8" t="s">
        <v>123</v>
      </c>
      <c r="GD8">
        <f>SUM(GD4:GD7)</f>
        <v>0</v>
      </c>
      <c r="GE8" s="171">
        <f>SUM(GE4:GE7)</f>
        <v>0</v>
      </c>
      <c r="GF8" s="173">
        <f>SUM(GF4:GF7)</f>
        <v>0</v>
      </c>
      <c r="GG8" s="171">
        <f>SUM(GG4:GG7)</f>
        <v>0</v>
      </c>
      <c r="GH8" s="171">
        <f t="shared" si="8"/>
        <v>0</v>
      </c>
      <c r="GI8" s="171">
        <f t="shared" si="8"/>
        <v>0</v>
      </c>
      <c r="GJ8" s="171">
        <f t="shared" si="8"/>
        <v>0</v>
      </c>
      <c r="GK8" t="s">
        <v>123</v>
      </c>
      <c r="GL8">
        <f>SUM(GL4:GL7)</f>
        <v>0</v>
      </c>
      <c r="GM8" s="171">
        <f>SUM(GM4:GM7)</f>
        <v>0</v>
      </c>
      <c r="GN8" s="173">
        <f>SUM(GN4:GN7)</f>
        <v>0</v>
      </c>
      <c r="GO8" s="171">
        <f>SUM(GO4:GO7)</f>
        <v>0</v>
      </c>
      <c r="GP8" s="171">
        <f t="shared" ref="GP8:IV8" si="9">SUM(GP4:GP7)</f>
        <v>0</v>
      </c>
      <c r="GQ8" s="171">
        <f t="shared" si="9"/>
        <v>0</v>
      </c>
      <c r="GR8" s="171">
        <f t="shared" si="9"/>
        <v>0</v>
      </c>
      <c r="GS8" t="s">
        <v>123</v>
      </c>
      <c r="GT8">
        <f>SUM(GT4:GT7)</f>
        <v>0</v>
      </c>
      <c r="GU8" s="171">
        <f>SUM(GU4:GU7)</f>
        <v>0</v>
      </c>
      <c r="GV8" s="173">
        <f>SUM(GV4:GV7)</f>
        <v>0</v>
      </c>
      <c r="GW8" s="171">
        <f>SUM(GW4:GW7)</f>
        <v>0</v>
      </c>
      <c r="GX8" s="171">
        <f t="shared" si="9"/>
        <v>0</v>
      </c>
      <c r="GY8" s="171">
        <f t="shared" si="9"/>
        <v>0</v>
      </c>
      <c r="GZ8" s="171">
        <f t="shared" si="9"/>
        <v>0</v>
      </c>
      <c r="HA8" t="s">
        <v>123</v>
      </c>
      <c r="HB8">
        <f>SUM(HB4:HB7)</f>
        <v>0</v>
      </c>
      <c r="HC8" s="171">
        <f>SUM(HC4:HC7)</f>
        <v>0</v>
      </c>
      <c r="HD8" s="173">
        <f>SUM(HD4:HD7)</f>
        <v>0</v>
      </c>
      <c r="HE8" s="171">
        <f>SUM(HE4:HE7)</f>
        <v>0</v>
      </c>
      <c r="HF8" s="171">
        <f t="shared" si="9"/>
        <v>0</v>
      </c>
      <c r="HG8" s="171">
        <f t="shared" si="9"/>
        <v>0</v>
      </c>
      <c r="HH8" s="171">
        <f t="shared" si="9"/>
        <v>0</v>
      </c>
      <c r="HI8" t="s">
        <v>123</v>
      </c>
      <c r="HJ8">
        <f>SUM(HJ4:HJ7)</f>
        <v>0</v>
      </c>
      <c r="HK8" s="171">
        <f>SUM(HK4:HK7)</f>
        <v>0</v>
      </c>
      <c r="HL8" s="173">
        <f>SUM(HL4:HL7)</f>
        <v>0</v>
      </c>
      <c r="HM8" s="171">
        <f>SUM(HM4:HM7)</f>
        <v>0</v>
      </c>
      <c r="HN8" s="171">
        <f t="shared" si="9"/>
        <v>0</v>
      </c>
      <c r="HO8" s="171">
        <f t="shared" si="9"/>
        <v>0</v>
      </c>
      <c r="HP8" s="171">
        <f t="shared" si="9"/>
        <v>0</v>
      </c>
      <c r="HQ8" t="s">
        <v>123</v>
      </c>
      <c r="HR8">
        <f>SUM(HR4:HR7)</f>
        <v>0</v>
      </c>
      <c r="HS8" s="171">
        <f>SUM(HS4:HS7)</f>
        <v>0</v>
      </c>
      <c r="HT8" s="173">
        <f>SUM(HT4:HT7)</f>
        <v>0</v>
      </c>
      <c r="HU8" s="171">
        <f>SUM(HU4:HU7)</f>
        <v>0</v>
      </c>
      <c r="HV8" s="171">
        <f t="shared" si="9"/>
        <v>0</v>
      </c>
      <c r="HW8" s="171">
        <f t="shared" si="9"/>
        <v>0</v>
      </c>
      <c r="HX8" s="171">
        <f t="shared" si="9"/>
        <v>0</v>
      </c>
      <c r="HY8" t="s">
        <v>123</v>
      </c>
      <c r="HZ8">
        <f>SUM(HZ4:HZ7)</f>
        <v>0</v>
      </c>
      <c r="IA8" s="171">
        <f>SUM(IA4:IA7)</f>
        <v>0</v>
      </c>
      <c r="IB8" s="173">
        <f>SUM(IB4:IB7)</f>
        <v>0</v>
      </c>
      <c r="IC8" s="171">
        <f>SUM(IC4:IC7)</f>
        <v>0</v>
      </c>
      <c r="ID8" s="171">
        <f t="shared" si="9"/>
        <v>0</v>
      </c>
      <c r="IE8" s="171">
        <f t="shared" si="9"/>
        <v>0</v>
      </c>
      <c r="IF8" s="171">
        <f t="shared" si="9"/>
        <v>0</v>
      </c>
      <c r="IG8" t="s">
        <v>123</v>
      </c>
      <c r="IH8">
        <f>SUM(IH4:IH7)</f>
        <v>0</v>
      </c>
      <c r="II8" s="171">
        <f>SUM(II4:II7)</f>
        <v>0</v>
      </c>
      <c r="IJ8" s="173">
        <f>SUM(IJ4:IJ7)</f>
        <v>0</v>
      </c>
      <c r="IK8" s="171">
        <f>SUM(IK4:IK7)</f>
        <v>0</v>
      </c>
      <c r="IL8" s="171">
        <f t="shared" si="9"/>
        <v>0</v>
      </c>
      <c r="IM8" s="171">
        <f t="shared" si="9"/>
        <v>0</v>
      </c>
      <c r="IN8" s="171">
        <f t="shared" si="9"/>
        <v>0</v>
      </c>
      <c r="IO8" t="s">
        <v>123</v>
      </c>
      <c r="IP8">
        <f>SUM(IP4:IP7)</f>
        <v>0</v>
      </c>
      <c r="IQ8" s="171">
        <f>SUM(IQ4:IQ7)</f>
        <v>0</v>
      </c>
      <c r="IR8" s="173">
        <f>SUM(IR4:IR7)</f>
        <v>0</v>
      </c>
      <c r="IS8" s="171">
        <f>SUM(IS4:IS7)</f>
        <v>0</v>
      </c>
      <c r="IT8" s="171">
        <f t="shared" si="9"/>
        <v>0</v>
      </c>
      <c r="IU8" s="171">
        <f t="shared" si="9"/>
        <v>0</v>
      </c>
      <c r="IV8" s="171">
        <f t="shared" si="9"/>
        <v>0</v>
      </c>
      <c r="IW8" t="s">
        <v>123</v>
      </c>
      <c r="IX8">
        <f>SUM(IX4:IX7)</f>
        <v>0</v>
      </c>
      <c r="IY8" s="171">
        <f>SUM(IY4:IY7)</f>
        <v>0</v>
      </c>
      <c r="IZ8" s="173">
        <f>SUM(IZ4:IZ7)</f>
        <v>0</v>
      </c>
      <c r="JA8" s="171">
        <f>SUM(JA4:JA7)</f>
        <v>0</v>
      </c>
      <c r="JB8" s="171">
        <f t="shared" ref="JB8:LH8" si="10">SUM(JB4:JB7)</f>
        <v>0</v>
      </c>
      <c r="JC8" s="171">
        <f t="shared" si="10"/>
        <v>0</v>
      </c>
      <c r="JD8" s="171">
        <f t="shared" si="10"/>
        <v>0</v>
      </c>
      <c r="JE8" t="s">
        <v>123</v>
      </c>
      <c r="JF8">
        <f>SUM(JF4:JF7)</f>
        <v>0</v>
      </c>
      <c r="JG8" s="171">
        <f>SUM(JG4:JG7)</f>
        <v>0</v>
      </c>
      <c r="JH8" s="173">
        <f>SUM(JH4:JH7)</f>
        <v>0</v>
      </c>
      <c r="JI8" s="171">
        <f>SUM(JI4:JI7)</f>
        <v>0</v>
      </c>
      <c r="JJ8" s="171">
        <f t="shared" si="10"/>
        <v>0</v>
      </c>
      <c r="JK8" s="171">
        <f t="shared" si="10"/>
        <v>0</v>
      </c>
      <c r="JL8" s="171">
        <f t="shared" si="10"/>
        <v>0</v>
      </c>
      <c r="JM8" t="s">
        <v>123</v>
      </c>
      <c r="JN8">
        <f>SUM(JN4:JN7)</f>
        <v>0</v>
      </c>
      <c r="JO8" s="171">
        <f>SUM(JO4:JO7)</f>
        <v>0</v>
      </c>
      <c r="JP8" s="173">
        <f>SUM(JP4:JP7)</f>
        <v>0</v>
      </c>
      <c r="JQ8" s="171">
        <f>SUM(JQ4:JQ7)</f>
        <v>0</v>
      </c>
      <c r="JR8" s="171">
        <f t="shared" si="10"/>
        <v>0</v>
      </c>
      <c r="JS8" s="171">
        <f t="shared" si="10"/>
        <v>0</v>
      </c>
      <c r="JT8" s="171">
        <f t="shared" si="10"/>
        <v>0</v>
      </c>
      <c r="JU8" t="s">
        <v>123</v>
      </c>
      <c r="JV8">
        <f>SUM(JV4:JV7)</f>
        <v>0</v>
      </c>
      <c r="JW8" s="171">
        <f>SUM(JW4:JW7)</f>
        <v>0</v>
      </c>
      <c r="JX8" s="173">
        <f>SUM(JX4:JX7)</f>
        <v>0</v>
      </c>
      <c r="JY8" s="171">
        <f>SUM(JY4:JY7)</f>
        <v>0</v>
      </c>
      <c r="JZ8" s="171">
        <f t="shared" si="10"/>
        <v>0</v>
      </c>
      <c r="KA8" s="171">
        <f t="shared" si="10"/>
        <v>0</v>
      </c>
      <c r="KB8" s="171">
        <f t="shared" si="10"/>
        <v>0</v>
      </c>
      <c r="KC8" t="s">
        <v>123</v>
      </c>
      <c r="KD8">
        <f>SUM(KD4:KD7)</f>
        <v>0</v>
      </c>
      <c r="KE8" s="171">
        <f>SUM(KE4:KE7)</f>
        <v>0</v>
      </c>
      <c r="KF8" s="173">
        <f>SUM(KF4:KF7)</f>
        <v>0</v>
      </c>
      <c r="KG8" s="171">
        <f>SUM(KG4:KG7)</f>
        <v>0</v>
      </c>
      <c r="KH8" s="171">
        <f t="shared" si="10"/>
        <v>0</v>
      </c>
      <c r="KI8" s="171">
        <f t="shared" si="10"/>
        <v>0</v>
      </c>
      <c r="KJ8" s="171">
        <f t="shared" si="10"/>
        <v>0</v>
      </c>
      <c r="KK8" t="s">
        <v>123</v>
      </c>
      <c r="KL8">
        <f>SUM(KL4:KL7)</f>
        <v>0</v>
      </c>
      <c r="KM8" s="171">
        <f>SUM(KM4:KM7)</f>
        <v>0</v>
      </c>
      <c r="KN8" s="173">
        <f>SUM(KN4:KN7)</f>
        <v>0</v>
      </c>
      <c r="KO8" s="171">
        <f>SUM(KO4:KO7)</f>
        <v>0</v>
      </c>
      <c r="KP8" s="171">
        <f t="shared" si="10"/>
        <v>0</v>
      </c>
      <c r="KQ8" s="171">
        <f t="shared" si="10"/>
        <v>0</v>
      </c>
      <c r="KR8" s="171">
        <f t="shared" si="10"/>
        <v>0</v>
      </c>
      <c r="KS8" t="s">
        <v>123</v>
      </c>
      <c r="KT8">
        <f>SUM(KT4:KT7)</f>
        <v>0</v>
      </c>
      <c r="KU8" s="171">
        <f>SUM(KU4:KU7)</f>
        <v>0</v>
      </c>
      <c r="KV8" s="173">
        <f>SUM(KV4:KV7)</f>
        <v>0</v>
      </c>
      <c r="KW8" s="171">
        <f>SUM(KW4:KW7)</f>
        <v>0</v>
      </c>
      <c r="KX8" s="171">
        <f t="shared" si="10"/>
        <v>0</v>
      </c>
      <c r="KY8" s="171">
        <f t="shared" si="10"/>
        <v>0</v>
      </c>
      <c r="KZ8" s="171">
        <f t="shared" si="10"/>
        <v>0</v>
      </c>
      <c r="LA8" t="s">
        <v>123</v>
      </c>
      <c r="LB8">
        <f>SUM(LB4:LB7)</f>
        <v>0</v>
      </c>
      <c r="LC8" s="171">
        <f>SUM(LC4:LC7)</f>
        <v>0</v>
      </c>
      <c r="LD8" s="173">
        <f>SUM(LD4:LD7)</f>
        <v>0</v>
      </c>
      <c r="LE8" s="171">
        <f>SUM(LE4:LE7)</f>
        <v>0</v>
      </c>
      <c r="LF8" s="171">
        <f t="shared" si="10"/>
        <v>0</v>
      </c>
      <c r="LG8" s="171">
        <f t="shared" si="10"/>
        <v>0</v>
      </c>
      <c r="LH8" s="171">
        <f t="shared" si="10"/>
        <v>0</v>
      </c>
      <c r="LI8" t="s">
        <v>123</v>
      </c>
      <c r="LJ8">
        <f>SUM(LJ4:LJ7)</f>
        <v>0</v>
      </c>
      <c r="LK8" s="171">
        <f>SUM(LK4:LK7)</f>
        <v>0</v>
      </c>
      <c r="LL8" s="173">
        <f>SUM(LL4:LL7)</f>
        <v>0</v>
      </c>
      <c r="LM8" s="171">
        <f>SUM(LM4:LM7)</f>
        <v>0</v>
      </c>
      <c r="LN8" s="171">
        <f t="shared" ref="LN8:NT8" si="11">SUM(LN4:LN7)</f>
        <v>0</v>
      </c>
      <c r="LO8" s="171">
        <f t="shared" si="11"/>
        <v>0</v>
      </c>
      <c r="LP8" s="171">
        <f t="shared" si="11"/>
        <v>0</v>
      </c>
      <c r="LQ8" t="s">
        <v>123</v>
      </c>
      <c r="LR8">
        <f>SUM(LR4:LR7)</f>
        <v>0</v>
      </c>
      <c r="LS8" s="171">
        <f>SUM(LS4:LS7)</f>
        <v>0</v>
      </c>
      <c r="LT8" s="173">
        <f>SUM(LT4:LT7)</f>
        <v>0</v>
      </c>
      <c r="LU8" s="171">
        <f>SUM(LU4:LU7)</f>
        <v>0</v>
      </c>
      <c r="LV8" s="171">
        <f t="shared" si="11"/>
        <v>0</v>
      </c>
      <c r="LW8" s="171">
        <f t="shared" si="11"/>
        <v>0</v>
      </c>
      <c r="LX8" s="171">
        <f t="shared" si="11"/>
        <v>0</v>
      </c>
      <c r="LY8" t="s">
        <v>123</v>
      </c>
      <c r="LZ8">
        <f>SUM(LZ4:LZ7)</f>
        <v>0</v>
      </c>
      <c r="MA8" s="171">
        <f>SUM(MA4:MA7)</f>
        <v>0</v>
      </c>
      <c r="MB8" s="173">
        <f>SUM(MB4:MB7)</f>
        <v>0</v>
      </c>
      <c r="MC8" s="171">
        <f>SUM(MC4:MC7)</f>
        <v>0</v>
      </c>
      <c r="MD8" s="171">
        <f t="shared" si="11"/>
        <v>0</v>
      </c>
      <c r="ME8" s="171">
        <f t="shared" si="11"/>
        <v>0</v>
      </c>
      <c r="MF8" s="171">
        <f t="shared" si="11"/>
        <v>0</v>
      </c>
      <c r="MG8" t="s">
        <v>123</v>
      </c>
      <c r="MH8">
        <f>SUM(MH4:MH7)</f>
        <v>0</v>
      </c>
      <c r="MI8" s="171">
        <f>SUM(MI4:MI7)</f>
        <v>0</v>
      </c>
      <c r="MJ8" s="173">
        <f>SUM(MJ4:MJ7)</f>
        <v>0</v>
      </c>
      <c r="MK8" s="171">
        <f>SUM(MK4:MK7)</f>
        <v>0</v>
      </c>
      <c r="ML8" s="171">
        <f t="shared" si="11"/>
        <v>0</v>
      </c>
      <c r="MM8" s="171">
        <f t="shared" si="11"/>
        <v>0</v>
      </c>
      <c r="MN8" s="171">
        <f t="shared" si="11"/>
        <v>0</v>
      </c>
      <c r="MO8" t="s">
        <v>123</v>
      </c>
      <c r="MP8">
        <f>SUM(MP4:MP7)</f>
        <v>0</v>
      </c>
      <c r="MQ8" s="171">
        <f>SUM(MQ4:MQ7)</f>
        <v>0</v>
      </c>
      <c r="MR8" s="173">
        <f>SUM(MR4:MR7)</f>
        <v>0</v>
      </c>
      <c r="MS8" s="171">
        <f>SUM(MS4:MS7)</f>
        <v>0</v>
      </c>
      <c r="MT8" s="171">
        <f t="shared" si="11"/>
        <v>0</v>
      </c>
      <c r="MU8" s="171">
        <f t="shared" si="11"/>
        <v>0</v>
      </c>
      <c r="MV8" s="171">
        <f t="shared" si="11"/>
        <v>0</v>
      </c>
      <c r="MW8" t="s">
        <v>123</v>
      </c>
      <c r="MX8">
        <f>SUM(MX4:MX7)</f>
        <v>0</v>
      </c>
      <c r="MY8" s="171">
        <f>SUM(MY4:MY7)</f>
        <v>0</v>
      </c>
      <c r="MZ8" s="173">
        <f>SUM(MZ4:MZ7)</f>
        <v>0</v>
      </c>
      <c r="NA8" s="171">
        <f>SUM(NA4:NA7)</f>
        <v>0</v>
      </c>
      <c r="NB8" s="171">
        <f t="shared" si="11"/>
        <v>0</v>
      </c>
      <c r="NC8" s="171">
        <f t="shared" si="11"/>
        <v>0</v>
      </c>
      <c r="ND8" s="171">
        <f t="shared" si="11"/>
        <v>0</v>
      </c>
      <c r="NE8" t="s">
        <v>123</v>
      </c>
      <c r="NF8">
        <f>SUM(NF4:NF7)</f>
        <v>0</v>
      </c>
      <c r="NG8" s="171">
        <f>SUM(NG4:NG7)</f>
        <v>0</v>
      </c>
      <c r="NH8" s="173">
        <f>SUM(NH4:NH7)</f>
        <v>0</v>
      </c>
      <c r="NI8" s="171">
        <f>SUM(NI4:NI7)</f>
        <v>0</v>
      </c>
      <c r="NJ8" s="171">
        <f t="shared" si="11"/>
        <v>0</v>
      </c>
      <c r="NK8" s="171">
        <f t="shared" si="11"/>
        <v>0</v>
      </c>
      <c r="NL8" s="171">
        <f t="shared" si="11"/>
        <v>0</v>
      </c>
      <c r="NM8" t="s">
        <v>123</v>
      </c>
      <c r="NN8">
        <f>SUM(NN4:NN7)</f>
        <v>0</v>
      </c>
      <c r="NO8" s="171">
        <f>SUM(NO4:NO7)</f>
        <v>0</v>
      </c>
      <c r="NP8" s="173">
        <f>SUM(NP4:NP7)</f>
        <v>0</v>
      </c>
      <c r="NQ8" s="171">
        <f>SUM(NQ4:NQ7)</f>
        <v>0</v>
      </c>
      <c r="NR8" s="171">
        <f t="shared" si="11"/>
        <v>0</v>
      </c>
      <c r="NS8" s="171">
        <f t="shared" si="11"/>
        <v>0</v>
      </c>
      <c r="NT8" s="171">
        <f t="shared" si="11"/>
        <v>0</v>
      </c>
      <c r="NU8" t="s">
        <v>123</v>
      </c>
      <c r="NV8">
        <f>SUM(NV4:NV7)</f>
        <v>0</v>
      </c>
      <c r="NW8" s="171">
        <f>SUM(NW4:NW7)</f>
        <v>0</v>
      </c>
      <c r="NX8" s="173">
        <f>SUM(NX4:NX7)</f>
        <v>0</v>
      </c>
      <c r="NY8" s="171">
        <f>SUM(NY4:NY7)</f>
        <v>0</v>
      </c>
      <c r="NZ8" s="171">
        <f t="shared" ref="NZ8:QF8" si="12">SUM(NZ4:NZ7)</f>
        <v>0</v>
      </c>
      <c r="OA8" s="171">
        <f t="shared" si="12"/>
        <v>0</v>
      </c>
      <c r="OB8" s="171">
        <f t="shared" si="12"/>
        <v>0</v>
      </c>
      <c r="OC8" t="s">
        <v>123</v>
      </c>
      <c r="OD8">
        <f>SUM(OD4:OD7)</f>
        <v>0</v>
      </c>
      <c r="OE8" s="171">
        <f>SUM(OE4:OE7)</f>
        <v>0</v>
      </c>
      <c r="OF8" s="173">
        <f>SUM(OF4:OF7)</f>
        <v>0</v>
      </c>
      <c r="OG8" s="171">
        <f>SUM(OG4:OG7)</f>
        <v>0</v>
      </c>
      <c r="OH8" s="171">
        <f t="shared" si="12"/>
        <v>0</v>
      </c>
      <c r="OI8" s="171">
        <f t="shared" si="12"/>
        <v>0</v>
      </c>
      <c r="OJ8" s="171">
        <f t="shared" si="12"/>
        <v>0</v>
      </c>
      <c r="OK8" t="s">
        <v>123</v>
      </c>
      <c r="OL8">
        <f>SUM(OL4:OL7)</f>
        <v>0</v>
      </c>
      <c r="OM8" s="171">
        <f>SUM(OM4:OM7)</f>
        <v>0</v>
      </c>
      <c r="ON8" s="173">
        <f>SUM(ON4:ON7)</f>
        <v>0</v>
      </c>
      <c r="OO8" s="171">
        <f>SUM(OO4:OO7)</f>
        <v>0</v>
      </c>
      <c r="OP8" s="171">
        <f t="shared" si="12"/>
        <v>0</v>
      </c>
      <c r="OQ8" s="171">
        <f t="shared" si="12"/>
        <v>0</v>
      </c>
      <c r="OR8" s="171">
        <f t="shared" si="12"/>
        <v>0</v>
      </c>
      <c r="OS8" t="s">
        <v>123</v>
      </c>
      <c r="OT8">
        <f>SUM(OT4:OT7)</f>
        <v>0</v>
      </c>
      <c r="OU8" s="171">
        <f>SUM(OU4:OU7)</f>
        <v>0</v>
      </c>
      <c r="OV8" s="173">
        <f>SUM(OV4:OV7)</f>
        <v>0</v>
      </c>
      <c r="OW8" s="171">
        <f>SUM(OW4:OW7)</f>
        <v>0</v>
      </c>
      <c r="OX8" s="171">
        <f t="shared" si="12"/>
        <v>0</v>
      </c>
      <c r="OY8" s="171">
        <f t="shared" si="12"/>
        <v>0</v>
      </c>
      <c r="OZ8" s="171">
        <f t="shared" si="12"/>
        <v>0</v>
      </c>
      <c r="PA8" t="s">
        <v>123</v>
      </c>
      <c r="PB8">
        <f>SUM(PB4:PB7)</f>
        <v>0</v>
      </c>
      <c r="PC8" s="171">
        <f>SUM(PC4:PC7)</f>
        <v>0</v>
      </c>
      <c r="PD8" s="173">
        <f>SUM(PD4:PD7)</f>
        <v>0</v>
      </c>
      <c r="PE8" s="171">
        <f>SUM(PE4:PE7)</f>
        <v>0</v>
      </c>
      <c r="PF8" s="171">
        <f t="shared" si="12"/>
        <v>0</v>
      </c>
      <c r="PG8" s="171">
        <f t="shared" si="12"/>
        <v>0</v>
      </c>
      <c r="PH8" s="171">
        <f t="shared" si="12"/>
        <v>0</v>
      </c>
      <c r="PI8" t="s">
        <v>123</v>
      </c>
      <c r="PJ8">
        <f>SUM(PJ4:PJ7)</f>
        <v>0</v>
      </c>
      <c r="PK8" s="171">
        <f>SUM(PK4:PK7)</f>
        <v>0</v>
      </c>
      <c r="PL8" s="173">
        <f>SUM(PL4:PL7)</f>
        <v>0</v>
      </c>
      <c r="PM8" s="171">
        <f>SUM(PM4:PM7)</f>
        <v>0</v>
      </c>
      <c r="PN8" s="171">
        <f t="shared" si="12"/>
        <v>0</v>
      </c>
      <c r="PO8" s="171">
        <f t="shared" si="12"/>
        <v>0</v>
      </c>
      <c r="PP8" s="171">
        <f t="shared" si="12"/>
        <v>0</v>
      </c>
      <c r="PQ8" t="s">
        <v>123</v>
      </c>
      <c r="PR8">
        <f>SUM(PR4:PR7)</f>
        <v>0</v>
      </c>
      <c r="PS8" s="171">
        <f>SUM(PS4:PS7)</f>
        <v>0</v>
      </c>
      <c r="PT8" s="173">
        <f>SUM(PT4:PT7)</f>
        <v>0</v>
      </c>
      <c r="PU8" s="171">
        <f>SUM(PU4:PU7)</f>
        <v>0</v>
      </c>
      <c r="PV8" s="171">
        <f t="shared" si="12"/>
        <v>0</v>
      </c>
      <c r="PW8" s="171">
        <f t="shared" si="12"/>
        <v>0</v>
      </c>
      <c r="PX8" s="171">
        <f t="shared" si="12"/>
        <v>0</v>
      </c>
      <c r="PY8" t="s">
        <v>123</v>
      </c>
      <c r="PZ8">
        <f>SUM(PZ4:PZ7)</f>
        <v>0</v>
      </c>
      <c r="QA8" s="171">
        <f>SUM(QA4:QA7)</f>
        <v>0</v>
      </c>
      <c r="QB8" s="173">
        <f>SUM(QB4:QB7)</f>
        <v>0</v>
      </c>
      <c r="QC8" s="171">
        <f>SUM(QC4:QC7)</f>
        <v>0</v>
      </c>
      <c r="QD8" s="171">
        <f t="shared" si="12"/>
        <v>0</v>
      </c>
      <c r="QE8" s="171">
        <f t="shared" si="12"/>
        <v>0</v>
      </c>
      <c r="QF8" s="171">
        <f t="shared" si="12"/>
        <v>0</v>
      </c>
      <c r="QG8" t="s">
        <v>123</v>
      </c>
      <c r="QH8">
        <f>SUM(QH4:QH7)</f>
        <v>0</v>
      </c>
      <c r="QI8" s="171">
        <f>SUM(QI4:QI7)</f>
        <v>0</v>
      </c>
      <c r="QJ8" s="173">
        <f>SUM(QJ4:QJ7)</f>
        <v>0</v>
      </c>
      <c r="QK8" s="171">
        <f>SUM(QK4:QK7)</f>
        <v>0</v>
      </c>
      <c r="QL8" s="171">
        <f t="shared" ref="QL8:SR8" si="13">SUM(QL4:QL7)</f>
        <v>0</v>
      </c>
      <c r="QM8" s="171">
        <f t="shared" si="13"/>
        <v>0</v>
      </c>
      <c r="QN8" s="171">
        <f t="shared" si="13"/>
        <v>0</v>
      </c>
      <c r="QO8" t="s">
        <v>123</v>
      </c>
      <c r="QP8">
        <f>SUM(QP4:QP7)</f>
        <v>0</v>
      </c>
      <c r="QQ8" s="171">
        <f>SUM(QQ4:QQ7)</f>
        <v>0</v>
      </c>
      <c r="QR8" s="173">
        <f>SUM(QR4:QR7)</f>
        <v>0</v>
      </c>
      <c r="QS8" s="171">
        <f>SUM(QS4:QS7)</f>
        <v>0</v>
      </c>
      <c r="QT8" s="171">
        <f t="shared" si="13"/>
        <v>0</v>
      </c>
      <c r="QU8" s="171">
        <f t="shared" si="13"/>
        <v>0</v>
      </c>
      <c r="QV8" s="171">
        <f t="shared" si="13"/>
        <v>0</v>
      </c>
      <c r="QW8" t="s">
        <v>123</v>
      </c>
      <c r="QX8">
        <f>SUM(QX4:QX7)</f>
        <v>0</v>
      </c>
      <c r="QY8" s="171">
        <f>SUM(QY4:QY7)</f>
        <v>0</v>
      </c>
      <c r="QZ8" s="173">
        <f>SUM(QZ4:QZ7)</f>
        <v>0</v>
      </c>
      <c r="RA8" s="171">
        <f>SUM(RA4:RA7)</f>
        <v>0</v>
      </c>
      <c r="RB8" s="171">
        <f t="shared" si="13"/>
        <v>0</v>
      </c>
      <c r="RC8" s="171">
        <f t="shared" si="13"/>
        <v>0</v>
      </c>
      <c r="RD8" s="171">
        <f t="shared" si="13"/>
        <v>0</v>
      </c>
      <c r="RE8" t="s">
        <v>123</v>
      </c>
      <c r="RF8">
        <f>SUM(RF4:RF7)</f>
        <v>0</v>
      </c>
      <c r="RG8" s="171">
        <f>SUM(RG4:RG7)</f>
        <v>0</v>
      </c>
      <c r="RH8" s="173">
        <f>SUM(RH4:RH7)</f>
        <v>0</v>
      </c>
      <c r="RI8" s="171">
        <f>SUM(RI4:RI7)</f>
        <v>0</v>
      </c>
      <c r="RJ8" s="171">
        <f t="shared" si="13"/>
        <v>0</v>
      </c>
      <c r="RK8" s="171">
        <f t="shared" si="13"/>
        <v>0</v>
      </c>
      <c r="RL8" s="171">
        <f t="shared" si="13"/>
        <v>0</v>
      </c>
      <c r="RM8" t="s">
        <v>123</v>
      </c>
      <c r="RN8">
        <f>SUM(RN4:RN7)</f>
        <v>0</v>
      </c>
      <c r="RO8" s="171">
        <f>SUM(RO4:RO7)</f>
        <v>0</v>
      </c>
      <c r="RP8" s="173">
        <f>SUM(RP4:RP7)</f>
        <v>0</v>
      </c>
      <c r="RQ8" s="171">
        <f>SUM(RQ4:RQ7)</f>
        <v>0</v>
      </c>
      <c r="RR8" s="171">
        <f t="shared" si="13"/>
        <v>0</v>
      </c>
      <c r="RS8" s="171">
        <f t="shared" si="13"/>
        <v>0</v>
      </c>
      <c r="RT8" s="171">
        <f t="shared" si="13"/>
        <v>0</v>
      </c>
      <c r="RU8" t="s">
        <v>123</v>
      </c>
      <c r="RV8">
        <f>SUM(RV4:RV7)</f>
        <v>0</v>
      </c>
      <c r="RW8" s="171">
        <f>SUM(RW4:RW7)</f>
        <v>0</v>
      </c>
      <c r="RX8" s="173">
        <f>SUM(RX4:RX7)</f>
        <v>0</v>
      </c>
      <c r="RY8" s="171">
        <f>SUM(RY4:RY7)</f>
        <v>0</v>
      </c>
      <c r="RZ8" s="171">
        <f t="shared" si="13"/>
        <v>0</v>
      </c>
      <c r="SA8" s="171">
        <f t="shared" si="13"/>
        <v>0</v>
      </c>
      <c r="SB8" s="171">
        <f t="shared" si="13"/>
        <v>0</v>
      </c>
      <c r="SC8" t="s">
        <v>123</v>
      </c>
      <c r="SD8">
        <f>SUM(SD4:SD7)</f>
        <v>0</v>
      </c>
      <c r="SE8" s="171">
        <f>SUM(SE4:SE7)</f>
        <v>0</v>
      </c>
      <c r="SF8" s="173">
        <f>SUM(SF4:SF7)</f>
        <v>0</v>
      </c>
      <c r="SG8" s="171">
        <f>SUM(SG4:SG7)</f>
        <v>0</v>
      </c>
      <c r="SH8" s="171">
        <f t="shared" si="13"/>
        <v>0</v>
      </c>
      <c r="SI8" s="171">
        <f t="shared" si="13"/>
        <v>0</v>
      </c>
      <c r="SJ8" s="171">
        <f t="shared" si="13"/>
        <v>0</v>
      </c>
      <c r="SK8" t="s">
        <v>123</v>
      </c>
      <c r="SL8">
        <f>SUM(SL4:SL7)</f>
        <v>0</v>
      </c>
      <c r="SM8" s="171">
        <f>SUM(SM4:SM7)</f>
        <v>0</v>
      </c>
      <c r="SN8" s="173">
        <f>SUM(SN4:SN7)</f>
        <v>0</v>
      </c>
      <c r="SO8" s="171">
        <f>SUM(SO4:SO7)</f>
        <v>0</v>
      </c>
      <c r="SP8" s="171">
        <f t="shared" si="13"/>
        <v>0</v>
      </c>
      <c r="SQ8" s="171">
        <f t="shared" si="13"/>
        <v>0</v>
      </c>
      <c r="SR8" s="171">
        <f t="shared" si="13"/>
        <v>0</v>
      </c>
      <c r="SS8" t="s">
        <v>123</v>
      </c>
      <c r="ST8">
        <f>SUM(ST4:ST7)</f>
        <v>0</v>
      </c>
      <c r="SU8" s="171">
        <f>SUM(SU4:SU7)</f>
        <v>0</v>
      </c>
      <c r="SV8" s="173">
        <f>SUM(SV4:SV7)</f>
        <v>0</v>
      </c>
      <c r="SW8" s="171">
        <f>SUM(SW4:SW7)</f>
        <v>0</v>
      </c>
      <c r="SX8" s="171">
        <f t="shared" ref="SX8:VD8" si="14">SUM(SX4:SX7)</f>
        <v>0</v>
      </c>
      <c r="SY8" s="171">
        <f t="shared" si="14"/>
        <v>0</v>
      </c>
      <c r="SZ8" s="171">
        <f t="shared" si="14"/>
        <v>0</v>
      </c>
      <c r="TA8" t="s">
        <v>123</v>
      </c>
      <c r="TB8">
        <f>SUM(TB4:TB7)</f>
        <v>0</v>
      </c>
      <c r="TC8" s="171">
        <f>SUM(TC4:TC7)</f>
        <v>0</v>
      </c>
      <c r="TD8" s="173">
        <f>SUM(TD4:TD7)</f>
        <v>0</v>
      </c>
      <c r="TE8" s="171">
        <f>SUM(TE4:TE7)</f>
        <v>0</v>
      </c>
      <c r="TF8" s="171">
        <f t="shared" si="14"/>
        <v>0</v>
      </c>
      <c r="TG8" s="171">
        <f t="shared" si="14"/>
        <v>0</v>
      </c>
      <c r="TH8" s="171">
        <f t="shared" si="14"/>
        <v>0</v>
      </c>
      <c r="TI8" t="s">
        <v>123</v>
      </c>
      <c r="TJ8">
        <f>SUM(TJ4:TJ7)</f>
        <v>0</v>
      </c>
      <c r="TK8" s="171">
        <f>SUM(TK4:TK7)</f>
        <v>0</v>
      </c>
      <c r="TL8" s="173">
        <f>SUM(TL4:TL7)</f>
        <v>0</v>
      </c>
      <c r="TM8" s="171">
        <f>SUM(TM4:TM7)</f>
        <v>0</v>
      </c>
      <c r="TN8" s="171">
        <f t="shared" si="14"/>
        <v>0</v>
      </c>
      <c r="TO8" s="171">
        <f t="shared" si="14"/>
        <v>0</v>
      </c>
      <c r="TP8" s="171">
        <f t="shared" si="14"/>
        <v>0</v>
      </c>
      <c r="TQ8" t="s">
        <v>123</v>
      </c>
      <c r="TR8">
        <f>SUM(TR4:TR7)</f>
        <v>0</v>
      </c>
      <c r="TS8" s="171">
        <f>SUM(TS4:TS7)</f>
        <v>0</v>
      </c>
      <c r="TT8" s="173">
        <f>SUM(TT4:TT7)</f>
        <v>0</v>
      </c>
      <c r="TU8" s="171">
        <f>SUM(TU4:TU7)</f>
        <v>0</v>
      </c>
      <c r="TV8" s="171">
        <f t="shared" si="14"/>
        <v>0</v>
      </c>
      <c r="TW8" s="171">
        <f t="shared" si="14"/>
        <v>0</v>
      </c>
      <c r="TX8" s="171">
        <f t="shared" si="14"/>
        <v>0</v>
      </c>
      <c r="TY8" t="s">
        <v>123</v>
      </c>
      <c r="TZ8">
        <f>SUM(TZ4:TZ7)</f>
        <v>0</v>
      </c>
      <c r="UA8" s="171">
        <f>SUM(UA4:UA7)</f>
        <v>0</v>
      </c>
      <c r="UB8" s="173">
        <f>SUM(UB4:UB7)</f>
        <v>0</v>
      </c>
      <c r="UC8" s="171">
        <f>SUM(UC4:UC7)</f>
        <v>0</v>
      </c>
      <c r="UD8" s="171">
        <f t="shared" si="14"/>
        <v>0</v>
      </c>
      <c r="UE8" s="171">
        <f t="shared" si="14"/>
        <v>0</v>
      </c>
      <c r="UF8" s="171">
        <f t="shared" si="14"/>
        <v>0</v>
      </c>
      <c r="UG8" t="s">
        <v>123</v>
      </c>
      <c r="UH8">
        <f>SUM(UH4:UH7)</f>
        <v>0</v>
      </c>
      <c r="UI8" s="171">
        <f>SUM(UI4:UI7)</f>
        <v>0</v>
      </c>
      <c r="UJ8" s="173">
        <f>SUM(UJ4:UJ7)</f>
        <v>0</v>
      </c>
      <c r="UK8" s="171">
        <f>SUM(UK4:UK7)</f>
        <v>0</v>
      </c>
      <c r="UL8" s="171">
        <f t="shared" si="14"/>
        <v>0</v>
      </c>
      <c r="UM8" s="171">
        <f t="shared" si="14"/>
        <v>0</v>
      </c>
      <c r="UN8" s="171">
        <f t="shared" si="14"/>
        <v>0</v>
      </c>
      <c r="UO8" t="s">
        <v>123</v>
      </c>
      <c r="UP8">
        <f>SUM(UP4:UP7)</f>
        <v>0</v>
      </c>
      <c r="UQ8" s="171">
        <f>SUM(UQ4:UQ7)</f>
        <v>0</v>
      </c>
      <c r="UR8" s="173">
        <f>SUM(UR4:UR7)</f>
        <v>0</v>
      </c>
      <c r="US8" s="171">
        <f>SUM(US4:US7)</f>
        <v>0</v>
      </c>
      <c r="UT8" s="171">
        <f t="shared" si="14"/>
        <v>0</v>
      </c>
      <c r="UU8" s="171">
        <f t="shared" si="14"/>
        <v>0</v>
      </c>
      <c r="UV8" s="171">
        <f t="shared" si="14"/>
        <v>0</v>
      </c>
      <c r="UW8" t="s">
        <v>123</v>
      </c>
      <c r="UX8">
        <f>SUM(UX4:UX7)</f>
        <v>0</v>
      </c>
      <c r="UY8" s="171">
        <f>SUM(UY4:UY7)</f>
        <v>0</v>
      </c>
      <c r="UZ8" s="173">
        <f>SUM(UZ4:UZ7)</f>
        <v>0</v>
      </c>
      <c r="VA8" s="171">
        <f>SUM(VA4:VA7)</f>
        <v>0</v>
      </c>
      <c r="VB8" s="171">
        <f t="shared" si="14"/>
        <v>0</v>
      </c>
      <c r="VC8" s="171">
        <f t="shared" si="14"/>
        <v>0</v>
      </c>
      <c r="VD8" s="171">
        <f t="shared" si="14"/>
        <v>0</v>
      </c>
      <c r="VE8" t="s">
        <v>123</v>
      </c>
      <c r="VF8">
        <f>SUM(VF4:VF7)</f>
        <v>0</v>
      </c>
      <c r="VG8" s="171">
        <f>SUM(VG4:VG7)</f>
        <v>0</v>
      </c>
      <c r="VH8" s="173">
        <f>SUM(VH4:VH7)</f>
        <v>0</v>
      </c>
      <c r="VI8" s="171">
        <f>SUM(VI4:VI7)</f>
        <v>0</v>
      </c>
      <c r="VJ8" s="171">
        <f t="shared" ref="VJ8:XP8" si="15">SUM(VJ4:VJ7)</f>
        <v>0</v>
      </c>
      <c r="VK8" s="171">
        <f t="shared" si="15"/>
        <v>0</v>
      </c>
      <c r="VL8" s="171">
        <f t="shared" si="15"/>
        <v>0</v>
      </c>
      <c r="VM8" t="s">
        <v>123</v>
      </c>
      <c r="VN8">
        <f>SUM(VN4:VN7)</f>
        <v>0</v>
      </c>
      <c r="VO8" s="171">
        <f>SUM(VO4:VO7)</f>
        <v>0</v>
      </c>
      <c r="VP8" s="173">
        <f>SUM(VP4:VP7)</f>
        <v>0</v>
      </c>
      <c r="VQ8" s="171">
        <f>SUM(VQ4:VQ7)</f>
        <v>0</v>
      </c>
      <c r="VR8" s="171">
        <f t="shared" si="15"/>
        <v>0</v>
      </c>
      <c r="VS8" s="171">
        <f t="shared" si="15"/>
        <v>0</v>
      </c>
      <c r="VT8" s="171">
        <f t="shared" si="15"/>
        <v>0</v>
      </c>
      <c r="VU8" t="s">
        <v>123</v>
      </c>
      <c r="VV8">
        <f>SUM(VV4:VV7)</f>
        <v>0</v>
      </c>
      <c r="VW8" s="171">
        <f>SUM(VW4:VW7)</f>
        <v>0</v>
      </c>
      <c r="VX8" s="173">
        <f>SUM(VX4:VX7)</f>
        <v>0</v>
      </c>
      <c r="VY8" s="171">
        <f>SUM(VY4:VY7)</f>
        <v>0</v>
      </c>
      <c r="VZ8" s="171">
        <f t="shared" si="15"/>
        <v>0</v>
      </c>
      <c r="WA8" s="171">
        <f t="shared" si="15"/>
        <v>0</v>
      </c>
      <c r="WB8" s="171">
        <f t="shared" si="15"/>
        <v>0</v>
      </c>
      <c r="WC8" t="s">
        <v>123</v>
      </c>
      <c r="WD8">
        <f>SUM(WD4:WD7)</f>
        <v>0</v>
      </c>
      <c r="WE8" s="171">
        <f>SUM(WE4:WE7)</f>
        <v>0</v>
      </c>
      <c r="WF8" s="173">
        <f>SUM(WF4:WF7)</f>
        <v>0</v>
      </c>
      <c r="WG8" s="171">
        <f>SUM(WG4:WG7)</f>
        <v>0</v>
      </c>
      <c r="WH8" s="171">
        <f t="shared" si="15"/>
        <v>0</v>
      </c>
      <c r="WI8" s="171">
        <f t="shared" si="15"/>
        <v>0</v>
      </c>
      <c r="WJ8" s="171">
        <f t="shared" si="15"/>
        <v>0</v>
      </c>
      <c r="WK8" t="s">
        <v>123</v>
      </c>
      <c r="WL8">
        <f>SUM(WL4:WL7)</f>
        <v>0</v>
      </c>
      <c r="WM8" s="171">
        <f>SUM(WM4:WM7)</f>
        <v>0</v>
      </c>
      <c r="WN8" s="173">
        <f>SUM(WN4:WN7)</f>
        <v>0</v>
      </c>
      <c r="WO8" s="171">
        <f>SUM(WO4:WO7)</f>
        <v>0</v>
      </c>
      <c r="WP8" s="171">
        <f t="shared" si="15"/>
        <v>0</v>
      </c>
      <c r="WQ8" s="171">
        <f t="shared" si="15"/>
        <v>0</v>
      </c>
      <c r="WR8" s="171">
        <f t="shared" si="15"/>
        <v>0</v>
      </c>
      <c r="WS8" t="s">
        <v>123</v>
      </c>
      <c r="WT8">
        <f>SUM(WT4:WT7)</f>
        <v>0</v>
      </c>
      <c r="WU8" s="171">
        <f>SUM(WU4:WU7)</f>
        <v>0</v>
      </c>
      <c r="WV8" s="173">
        <f>SUM(WV4:WV7)</f>
        <v>0</v>
      </c>
      <c r="WW8" s="171">
        <f>SUM(WW4:WW7)</f>
        <v>0</v>
      </c>
      <c r="WX8" s="171">
        <f t="shared" si="15"/>
        <v>0</v>
      </c>
      <c r="WY8" s="171">
        <f t="shared" si="15"/>
        <v>0</v>
      </c>
      <c r="WZ8" s="171">
        <f t="shared" si="15"/>
        <v>0</v>
      </c>
      <c r="XA8" t="s">
        <v>123</v>
      </c>
      <c r="XB8">
        <f>SUM(XB4:XB7)</f>
        <v>0</v>
      </c>
      <c r="XC8" s="171">
        <f>SUM(XC4:XC7)</f>
        <v>0</v>
      </c>
      <c r="XD8" s="173">
        <f>SUM(XD4:XD7)</f>
        <v>0</v>
      </c>
      <c r="XE8" s="171">
        <f>SUM(XE4:XE7)</f>
        <v>0</v>
      </c>
      <c r="XF8" s="171">
        <f t="shared" si="15"/>
        <v>0</v>
      </c>
      <c r="XG8" s="171">
        <f t="shared" si="15"/>
        <v>0</v>
      </c>
      <c r="XH8" s="171">
        <f t="shared" si="15"/>
        <v>0</v>
      </c>
      <c r="XI8" t="s">
        <v>123</v>
      </c>
      <c r="XJ8">
        <f>SUM(XJ4:XJ7)</f>
        <v>0</v>
      </c>
      <c r="XK8" s="171">
        <f>SUM(XK4:XK7)</f>
        <v>0</v>
      </c>
      <c r="XL8" s="173">
        <f>SUM(XL4:XL7)</f>
        <v>0</v>
      </c>
      <c r="XM8" s="171">
        <f>SUM(XM4:XM7)</f>
        <v>0</v>
      </c>
      <c r="XN8" s="171">
        <f t="shared" si="15"/>
        <v>0</v>
      </c>
      <c r="XO8" s="171">
        <f t="shared" si="15"/>
        <v>0</v>
      </c>
      <c r="XP8" s="171">
        <f t="shared" si="15"/>
        <v>0</v>
      </c>
      <c r="XQ8" t="s">
        <v>123</v>
      </c>
      <c r="XR8">
        <f>SUM(XR4:XR7)</f>
        <v>0</v>
      </c>
      <c r="XS8" s="171">
        <f>SUM(XS4:XS7)</f>
        <v>0</v>
      </c>
      <c r="XT8" s="173">
        <f>SUM(XT4:XT7)</f>
        <v>0</v>
      </c>
      <c r="XU8" s="171">
        <f>SUM(XU4:XU7)</f>
        <v>0</v>
      </c>
      <c r="XV8" s="171">
        <f t="shared" ref="XV8:AAB8" si="16">SUM(XV4:XV7)</f>
        <v>0</v>
      </c>
      <c r="XW8" s="171">
        <f t="shared" si="16"/>
        <v>0</v>
      </c>
      <c r="XX8" s="171">
        <f t="shared" si="16"/>
        <v>0</v>
      </c>
      <c r="XY8" t="s">
        <v>123</v>
      </c>
      <c r="XZ8">
        <f>SUM(XZ4:XZ7)</f>
        <v>0</v>
      </c>
      <c r="YA8" s="171">
        <f>SUM(YA4:YA7)</f>
        <v>0</v>
      </c>
      <c r="YB8" s="173">
        <f>SUM(YB4:YB7)</f>
        <v>0</v>
      </c>
      <c r="YC8" s="171">
        <f>SUM(YC4:YC7)</f>
        <v>0</v>
      </c>
      <c r="YD8" s="171">
        <f t="shared" si="16"/>
        <v>0</v>
      </c>
      <c r="YE8" s="171">
        <f t="shared" si="16"/>
        <v>0</v>
      </c>
      <c r="YF8" s="171">
        <f t="shared" si="16"/>
        <v>0</v>
      </c>
      <c r="YG8" t="s">
        <v>123</v>
      </c>
      <c r="YH8">
        <f>SUM(YH4:YH7)</f>
        <v>0</v>
      </c>
      <c r="YI8" s="171">
        <f>SUM(YI4:YI7)</f>
        <v>0</v>
      </c>
      <c r="YJ8" s="173">
        <f>SUM(YJ4:YJ7)</f>
        <v>0</v>
      </c>
      <c r="YK8" s="171">
        <f>SUM(YK4:YK7)</f>
        <v>0</v>
      </c>
      <c r="YL8" s="171">
        <f t="shared" si="16"/>
        <v>0</v>
      </c>
      <c r="YM8" s="171">
        <f t="shared" si="16"/>
        <v>0</v>
      </c>
      <c r="YN8" s="171">
        <f t="shared" si="16"/>
        <v>0</v>
      </c>
      <c r="YO8" t="s">
        <v>123</v>
      </c>
      <c r="YP8">
        <f>SUM(YP4:YP7)</f>
        <v>0</v>
      </c>
      <c r="YQ8" s="171">
        <f>SUM(YQ4:YQ7)</f>
        <v>0</v>
      </c>
      <c r="YR8" s="173">
        <f>SUM(YR4:YR7)</f>
        <v>0</v>
      </c>
      <c r="YS8" s="171">
        <f>SUM(YS4:YS7)</f>
        <v>0</v>
      </c>
      <c r="YT8" s="171">
        <f t="shared" si="16"/>
        <v>0</v>
      </c>
      <c r="YU8" s="171">
        <f t="shared" si="16"/>
        <v>0</v>
      </c>
      <c r="YV8" s="171">
        <f t="shared" si="16"/>
        <v>0</v>
      </c>
      <c r="YW8" t="s">
        <v>123</v>
      </c>
      <c r="YX8">
        <f>SUM(YX4:YX7)</f>
        <v>0</v>
      </c>
      <c r="YY8" s="171">
        <f>SUM(YY4:YY7)</f>
        <v>0</v>
      </c>
      <c r="YZ8" s="173">
        <f>SUM(YZ4:YZ7)</f>
        <v>0</v>
      </c>
      <c r="ZA8" s="171">
        <f>SUM(ZA4:ZA7)</f>
        <v>0</v>
      </c>
      <c r="ZB8" s="171">
        <f t="shared" si="16"/>
        <v>0</v>
      </c>
      <c r="ZC8" s="171">
        <f t="shared" si="16"/>
        <v>0</v>
      </c>
      <c r="ZD8" s="171">
        <f t="shared" si="16"/>
        <v>0</v>
      </c>
      <c r="ZE8" t="s">
        <v>123</v>
      </c>
      <c r="ZF8">
        <f>SUM(ZF4:ZF7)</f>
        <v>0</v>
      </c>
      <c r="ZG8" s="171">
        <f>SUM(ZG4:ZG7)</f>
        <v>0</v>
      </c>
      <c r="ZH8" s="173">
        <f>SUM(ZH4:ZH7)</f>
        <v>0</v>
      </c>
      <c r="ZI8" s="171">
        <f>SUM(ZI4:ZI7)</f>
        <v>0</v>
      </c>
      <c r="ZJ8" s="171">
        <f t="shared" si="16"/>
        <v>0</v>
      </c>
      <c r="ZK8" s="171">
        <f t="shared" si="16"/>
        <v>0</v>
      </c>
      <c r="ZL8" s="171">
        <f t="shared" si="16"/>
        <v>0</v>
      </c>
      <c r="ZM8" t="s">
        <v>123</v>
      </c>
      <c r="ZN8">
        <f>SUM(ZN4:ZN7)</f>
        <v>0</v>
      </c>
      <c r="ZO8" s="171">
        <f>SUM(ZO4:ZO7)</f>
        <v>0</v>
      </c>
      <c r="ZP8" s="173">
        <f>SUM(ZP4:ZP7)</f>
        <v>0</v>
      </c>
      <c r="ZQ8" s="171">
        <f>SUM(ZQ4:ZQ7)</f>
        <v>0</v>
      </c>
      <c r="ZR8" s="171">
        <f t="shared" si="16"/>
        <v>0</v>
      </c>
      <c r="ZS8" s="171">
        <f t="shared" si="16"/>
        <v>0</v>
      </c>
      <c r="ZT8" s="171">
        <f t="shared" si="16"/>
        <v>0</v>
      </c>
      <c r="ZU8" t="s">
        <v>123</v>
      </c>
      <c r="ZV8">
        <f>SUM(ZV4:ZV7)</f>
        <v>0</v>
      </c>
      <c r="ZW8" s="171">
        <f>SUM(ZW4:ZW7)</f>
        <v>0</v>
      </c>
      <c r="ZX8" s="173">
        <f>SUM(ZX4:ZX7)</f>
        <v>0</v>
      </c>
      <c r="ZY8" s="171">
        <f>SUM(ZY4:ZY7)</f>
        <v>0</v>
      </c>
      <c r="ZZ8" s="171">
        <f t="shared" si="16"/>
        <v>0</v>
      </c>
      <c r="AAA8" s="171">
        <f t="shared" si="16"/>
        <v>0</v>
      </c>
      <c r="AAB8" s="171">
        <f t="shared" si="16"/>
        <v>0</v>
      </c>
      <c r="AAC8" t="s">
        <v>123</v>
      </c>
      <c r="AAD8">
        <f>SUM(AAD4:AAD7)</f>
        <v>0</v>
      </c>
      <c r="AAE8" s="171">
        <f>SUM(AAE4:AAE7)</f>
        <v>0</v>
      </c>
      <c r="AAF8" s="173">
        <f>SUM(AAF4:AAF7)</f>
        <v>0</v>
      </c>
      <c r="AAG8" s="171">
        <f>SUM(AAG4:AAG7)</f>
        <v>0</v>
      </c>
      <c r="AAH8" s="171">
        <f t="shared" ref="AAH8:ACN8" si="17">SUM(AAH4:AAH7)</f>
        <v>0</v>
      </c>
      <c r="AAI8" s="171">
        <f t="shared" si="17"/>
        <v>0</v>
      </c>
      <c r="AAJ8" s="171">
        <f t="shared" si="17"/>
        <v>0</v>
      </c>
      <c r="AAK8" t="s">
        <v>123</v>
      </c>
      <c r="AAL8">
        <f>SUM(AAL4:AAL7)</f>
        <v>0</v>
      </c>
      <c r="AAM8" s="171">
        <f>SUM(AAM4:AAM7)</f>
        <v>0</v>
      </c>
      <c r="AAN8" s="173">
        <f>SUM(AAN4:AAN7)</f>
        <v>0</v>
      </c>
      <c r="AAO8" s="171">
        <f>SUM(AAO4:AAO7)</f>
        <v>0</v>
      </c>
      <c r="AAP8" s="171">
        <f t="shared" si="17"/>
        <v>0</v>
      </c>
      <c r="AAQ8" s="171">
        <f t="shared" si="17"/>
        <v>0</v>
      </c>
      <c r="AAR8" s="171">
        <f t="shared" si="17"/>
        <v>0</v>
      </c>
      <c r="AAS8" t="s">
        <v>123</v>
      </c>
      <c r="AAT8">
        <f>SUM(AAT4:AAT7)</f>
        <v>0</v>
      </c>
      <c r="AAU8" s="171">
        <f>SUM(AAU4:AAU7)</f>
        <v>0</v>
      </c>
      <c r="AAV8" s="173">
        <f>SUM(AAV4:AAV7)</f>
        <v>0</v>
      </c>
      <c r="AAW8" s="171">
        <f>SUM(AAW4:AAW7)</f>
        <v>0</v>
      </c>
      <c r="AAX8" s="171">
        <f t="shared" si="17"/>
        <v>0</v>
      </c>
      <c r="AAY8" s="171">
        <f t="shared" si="17"/>
        <v>0</v>
      </c>
      <c r="AAZ8" s="171">
        <f t="shared" si="17"/>
        <v>0</v>
      </c>
      <c r="ABA8" t="s">
        <v>123</v>
      </c>
      <c r="ABB8">
        <f>SUM(ABB4:ABB7)</f>
        <v>0</v>
      </c>
      <c r="ABC8" s="171">
        <f>SUM(ABC4:ABC7)</f>
        <v>0</v>
      </c>
      <c r="ABD8" s="173">
        <f>SUM(ABD4:ABD7)</f>
        <v>0</v>
      </c>
      <c r="ABE8" s="171">
        <f>SUM(ABE4:ABE7)</f>
        <v>0</v>
      </c>
      <c r="ABF8" s="171">
        <f t="shared" si="17"/>
        <v>0</v>
      </c>
      <c r="ABG8" s="171">
        <f t="shared" si="17"/>
        <v>0</v>
      </c>
      <c r="ABH8" s="171">
        <f t="shared" si="17"/>
        <v>0</v>
      </c>
      <c r="ABI8" t="s">
        <v>123</v>
      </c>
      <c r="ABJ8">
        <f>SUM(ABJ4:ABJ7)</f>
        <v>0</v>
      </c>
      <c r="ABK8" s="171">
        <f>SUM(ABK4:ABK7)</f>
        <v>0</v>
      </c>
      <c r="ABL8" s="173">
        <f>SUM(ABL4:ABL7)</f>
        <v>0</v>
      </c>
      <c r="ABM8" s="171">
        <f>SUM(ABM4:ABM7)</f>
        <v>0</v>
      </c>
      <c r="ABN8" s="171">
        <f t="shared" si="17"/>
        <v>0</v>
      </c>
      <c r="ABO8" s="171">
        <f t="shared" si="17"/>
        <v>0</v>
      </c>
      <c r="ABP8" s="171">
        <f t="shared" si="17"/>
        <v>0</v>
      </c>
      <c r="ABQ8" t="s">
        <v>123</v>
      </c>
      <c r="ABR8">
        <f>SUM(ABR4:ABR7)</f>
        <v>0</v>
      </c>
      <c r="ABS8" s="171">
        <f>SUM(ABS4:ABS7)</f>
        <v>0</v>
      </c>
      <c r="ABT8" s="173">
        <f>SUM(ABT4:ABT7)</f>
        <v>0</v>
      </c>
      <c r="ABU8" s="171">
        <f>SUM(ABU4:ABU7)</f>
        <v>0</v>
      </c>
      <c r="ABV8" s="171">
        <f t="shared" si="17"/>
        <v>0</v>
      </c>
      <c r="ABW8" s="171">
        <f t="shared" si="17"/>
        <v>0</v>
      </c>
      <c r="ABX8" s="171">
        <f t="shared" si="17"/>
        <v>0</v>
      </c>
      <c r="ABY8" t="s">
        <v>123</v>
      </c>
      <c r="ABZ8">
        <f>SUM(ABZ4:ABZ7)</f>
        <v>0</v>
      </c>
      <c r="ACA8" s="171">
        <f>SUM(ACA4:ACA7)</f>
        <v>0</v>
      </c>
      <c r="ACB8" s="173">
        <f>SUM(ACB4:ACB7)</f>
        <v>0</v>
      </c>
      <c r="ACC8" s="171">
        <f>SUM(ACC4:ACC7)</f>
        <v>0</v>
      </c>
      <c r="ACD8" s="171">
        <f t="shared" si="17"/>
        <v>0</v>
      </c>
      <c r="ACE8" s="171">
        <f t="shared" si="17"/>
        <v>0</v>
      </c>
      <c r="ACF8" s="171">
        <f t="shared" si="17"/>
        <v>0</v>
      </c>
      <c r="ACG8" t="s">
        <v>123</v>
      </c>
      <c r="ACH8">
        <f>SUM(ACH4:ACH7)</f>
        <v>0</v>
      </c>
      <c r="ACI8" s="171">
        <f>SUM(ACI4:ACI7)</f>
        <v>0</v>
      </c>
      <c r="ACJ8" s="173">
        <f>SUM(ACJ4:ACJ7)</f>
        <v>0</v>
      </c>
      <c r="ACK8" s="171">
        <f>SUM(ACK4:ACK7)</f>
        <v>0</v>
      </c>
      <c r="ACL8" s="171">
        <f t="shared" si="17"/>
        <v>0</v>
      </c>
      <c r="ACM8" s="171">
        <f t="shared" si="17"/>
        <v>0</v>
      </c>
      <c r="ACN8" s="171">
        <f t="shared" si="17"/>
        <v>0</v>
      </c>
      <c r="ACO8" t="s">
        <v>123</v>
      </c>
      <c r="ACP8">
        <f>SUM(ACP4:ACP7)</f>
        <v>0</v>
      </c>
      <c r="ACQ8" s="171">
        <f>SUM(ACQ4:ACQ7)</f>
        <v>0</v>
      </c>
      <c r="ACR8" s="173">
        <f>SUM(ACR4:ACR7)</f>
        <v>0</v>
      </c>
      <c r="ACS8" s="171">
        <f>SUM(ACS4:ACS7)</f>
        <v>0</v>
      </c>
      <c r="ACT8" s="171">
        <f t="shared" ref="ACT8:AEZ8" si="18">SUM(ACT4:ACT7)</f>
        <v>0</v>
      </c>
      <c r="ACU8" s="171">
        <f t="shared" si="18"/>
        <v>0</v>
      </c>
      <c r="ACV8" s="171">
        <f t="shared" si="18"/>
        <v>0</v>
      </c>
      <c r="ACW8" t="s">
        <v>123</v>
      </c>
      <c r="ACX8">
        <f>SUM(ACX4:ACX7)</f>
        <v>0</v>
      </c>
      <c r="ACY8" s="171">
        <f>SUM(ACY4:ACY7)</f>
        <v>0</v>
      </c>
      <c r="ACZ8" s="173">
        <f>SUM(ACZ4:ACZ7)</f>
        <v>0</v>
      </c>
      <c r="ADA8" s="171">
        <f>SUM(ADA4:ADA7)</f>
        <v>0</v>
      </c>
      <c r="ADB8" s="171">
        <f t="shared" si="18"/>
        <v>0</v>
      </c>
      <c r="ADC8" s="171">
        <f t="shared" si="18"/>
        <v>0</v>
      </c>
      <c r="ADD8" s="171">
        <f t="shared" si="18"/>
        <v>0</v>
      </c>
      <c r="ADE8" t="s">
        <v>123</v>
      </c>
      <c r="ADF8">
        <f>SUM(ADF4:ADF7)</f>
        <v>0</v>
      </c>
      <c r="ADG8" s="171">
        <f>SUM(ADG4:ADG7)</f>
        <v>0</v>
      </c>
      <c r="ADH8" s="173">
        <f>SUM(ADH4:ADH7)</f>
        <v>0</v>
      </c>
      <c r="ADI8" s="171">
        <f>SUM(ADI4:ADI7)</f>
        <v>0</v>
      </c>
      <c r="ADJ8" s="171">
        <f t="shared" si="18"/>
        <v>0</v>
      </c>
      <c r="ADK8" s="171">
        <f t="shared" si="18"/>
        <v>0</v>
      </c>
      <c r="ADL8" s="171">
        <f t="shared" si="18"/>
        <v>0</v>
      </c>
      <c r="ADM8" t="s">
        <v>123</v>
      </c>
      <c r="ADN8">
        <f>SUM(ADN4:ADN7)</f>
        <v>0</v>
      </c>
      <c r="ADO8" s="171">
        <f>SUM(ADO4:ADO7)</f>
        <v>0</v>
      </c>
      <c r="ADP8" s="173">
        <f>SUM(ADP4:ADP7)</f>
        <v>0</v>
      </c>
      <c r="ADQ8" s="171">
        <f>SUM(ADQ4:ADQ7)</f>
        <v>0</v>
      </c>
      <c r="ADR8" s="171">
        <f t="shared" si="18"/>
        <v>0</v>
      </c>
      <c r="ADS8" s="171">
        <f t="shared" si="18"/>
        <v>0</v>
      </c>
      <c r="ADT8" s="171">
        <f t="shared" si="18"/>
        <v>0</v>
      </c>
      <c r="ADU8" t="s">
        <v>123</v>
      </c>
      <c r="ADV8">
        <f>SUM(ADV4:ADV7)</f>
        <v>0</v>
      </c>
      <c r="ADW8" s="171">
        <f>SUM(ADW4:ADW7)</f>
        <v>0</v>
      </c>
      <c r="ADX8" s="173">
        <f>SUM(ADX4:ADX7)</f>
        <v>0</v>
      </c>
      <c r="ADY8" s="171">
        <f>SUM(ADY4:ADY7)</f>
        <v>0</v>
      </c>
      <c r="ADZ8" s="171">
        <f t="shared" si="18"/>
        <v>0</v>
      </c>
      <c r="AEA8" s="171">
        <f t="shared" si="18"/>
        <v>0</v>
      </c>
      <c r="AEB8" s="171">
        <f t="shared" si="18"/>
        <v>0</v>
      </c>
      <c r="AEC8" t="s">
        <v>123</v>
      </c>
      <c r="AED8">
        <f>SUM(AED4:AED7)</f>
        <v>0</v>
      </c>
      <c r="AEE8" s="171">
        <f>SUM(AEE4:AEE7)</f>
        <v>0</v>
      </c>
      <c r="AEF8" s="173">
        <f>SUM(AEF4:AEF7)</f>
        <v>0</v>
      </c>
      <c r="AEG8" s="171">
        <f>SUM(AEG4:AEG7)</f>
        <v>0</v>
      </c>
      <c r="AEH8" s="171">
        <f t="shared" si="18"/>
        <v>0</v>
      </c>
      <c r="AEI8" s="171">
        <f t="shared" si="18"/>
        <v>0</v>
      </c>
      <c r="AEJ8" s="171">
        <f t="shared" si="18"/>
        <v>0</v>
      </c>
      <c r="AEK8" t="s">
        <v>123</v>
      </c>
      <c r="AEL8">
        <f>SUM(AEL4:AEL7)</f>
        <v>0</v>
      </c>
      <c r="AEM8" s="171">
        <f>SUM(AEM4:AEM7)</f>
        <v>0</v>
      </c>
      <c r="AEN8" s="173">
        <f>SUM(AEN4:AEN7)</f>
        <v>0</v>
      </c>
      <c r="AEO8" s="171">
        <f>SUM(AEO4:AEO7)</f>
        <v>0</v>
      </c>
      <c r="AEP8" s="171">
        <f t="shared" si="18"/>
        <v>0</v>
      </c>
      <c r="AEQ8" s="171">
        <f t="shared" si="18"/>
        <v>0</v>
      </c>
      <c r="AER8" s="171">
        <f t="shared" si="18"/>
        <v>0</v>
      </c>
      <c r="AES8" t="s">
        <v>123</v>
      </c>
      <c r="AET8">
        <f>SUM(AET4:AET7)</f>
        <v>0</v>
      </c>
      <c r="AEU8" s="171">
        <f>SUM(AEU4:AEU7)</f>
        <v>0</v>
      </c>
      <c r="AEV8" s="173">
        <f>SUM(AEV4:AEV7)</f>
        <v>0</v>
      </c>
      <c r="AEW8" s="171">
        <f>SUM(AEW4:AEW7)</f>
        <v>0</v>
      </c>
      <c r="AEX8" s="171">
        <f t="shared" si="18"/>
        <v>0</v>
      </c>
      <c r="AEY8" s="171">
        <f t="shared" si="18"/>
        <v>0</v>
      </c>
      <c r="AEZ8" s="171">
        <f t="shared" si="18"/>
        <v>0</v>
      </c>
      <c r="AFA8" t="s">
        <v>123</v>
      </c>
      <c r="AFB8">
        <f>SUM(AFB4:AFB7)</f>
        <v>0</v>
      </c>
      <c r="AFC8" s="171">
        <f>SUM(AFC4:AFC7)</f>
        <v>0</v>
      </c>
      <c r="AFD8" s="173">
        <f>SUM(AFD4:AFD7)</f>
        <v>0</v>
      </c>
      <c r="AFE8" s="171">
        <f>SUM(AFE4:AFE7)</f>
        <v>0</v>
      </c>
      <c r="AFF8" s="171">
        <f t="shared" ref="AFF8:AHL8" si="19">SUM(AFF4:AFF7)</f>
        <v>0</v>
      </c>
      <c r="AFG8" s="171">
        <f t="shared" si="19"/>
        <v>0</v>
      </c>
      <c r="AFH8" s="171">
        <f t="shared" si="19"/>
        <v>0</v>
      </c>
      <c r="AFI8" t="s">
        <v>123</v>
      </c>
      <c r="AFJ8">
        <f>SUM(AFJ4:AFJ7)</f>
        <v>0</v>
      </c>
      <c r="AFK8" s="171">
        <f>SUM(AFK4:AFK7)</f>
        <v>0</v>
      </c>
      <c r="AFL8" s="173">
        <f>SUM(AFL4:AFL7)</f>
        <v>0</v>
      </c>
      <c r="AFM8" s="171">
        <f>SUM(AFM4:AFM7)</f>
        <v>0</v>
      </c>
      <c r="AFN8" s="171">
        <f t="shared" si="19"/>
        <v>0</v>
      </c>
      <c r="AFO8" s="171">
        <f t="shared" si="19"/>
        <v>0</v>
      </c>
      <c r="AFP8" s="171">
        <f t="shared" si="19"/>
        <v>0</v>
      </c>
      <c r="AFQ8" t="s">
        <v>123</v>
      </c>
      <c r="AFR8">
        <f>SUM(AFR4:AFR7)</f>
        <v>0</v>
      </c>
      <c r="AFS8" s="171">
        <f>SUM(AFS4:AFS7)</f>
        <v>0</v>
      </c>
      <c r="AFT8" s="173">
        <f>SUM(AFT4:AFT7)</f>
        <v>0</v>
      </c>
      <c r="AFU8" s="171">
        <f>SUM(AFU4:AFU7)</f>
        <v>0</v>
      </c>
      <c r="AFV8" s="171">
        <f t="shared" si="19"/>
        <v>0</v>
      </c>
      <c r="AFW8" s="171">
        <f t="shared" si="19"/>
        <v>0</v>
      </c>
      <c r="AFX8" s="171">
        <f t="shared" si="19"/>
        <v>0</v>
      </c>
      <c r="AFY8" t="s">
        <v>123</v>
      </c>
      <c r="AFZ8">
        <f>SUM(AFZ4:AFZ7)</f>
        <v>0</v>
      </c>
      <c r="AGA8" s="171">
        <f>SUM(AGA4:AGA7)</f>
        <v>0</v>
      </c>
      <c r="AGB8" s="173">
        <f>SUM(AGB4:AGB7)</f>
        <v>0</v>
      </c>
      <c r="AGC8" s="171">
        <f>SUM(AGC4:AGC7)</f>
        <v>0</v>
      </c>
      <c r="AGD8" s="171">
        <f t="shared" si="19"/>
        <v>0</v>
      </c>
      <c r="AGE8" s="171">
        <f t="shared" si="19"/>
        <v>0</v>
      </c>
      <c r="AGF8" s="171">
        <f t="shared" si="19"/>
        <v>0</v>
      </c>
      <c r="AGG8" t="s">
        <v>123</v>
      </c>
      <c r="AGH8">
        <f>SUM(AGH4:AGH7)</f>
        <v>0</v>
      </c>
      <c r="AGI8" s="171">
        <f>SUM(AGI4:AGI7)</f>
        <v>0</v>
      </c>
      <c r="AGJ8" s="173">
        <f>SUM(AGJ4:AGJ7)</f>
        <v>0</v>
      </c>
      <c r="AGK8" s="171">
        <f>SUM(AGK4:AGK7)</f>
        <v>0</v>
      </c>
      <c r="AGL8" s="171">
        <f t="shared" si="19"/>
        <v>0</v>
      </c>
      <c r="AGM8" s="171">
        <f t="shared" si="19"/>
        <v>0</v>
      </c>
      <c r="AGN8" s="171">
        <f t="shared" si="19"/>
        <v>0</v>
      </c>
      <c r="AGO8" t="s">
        <v>123</v>
      </c>
      <c r="AGP8">
        <f>SUM(AGP4:AGP7)</f>
        <v>0</v>
      </c>
      <c r="AGQ8" s="171">
        <f>SUM(AGQ4:AGQ7)</f>
        <v>0</v>
      </c>
      <c r="AGR8" s="173">
        <f>SUM(AGR4:AGR7)</f>
        <v>0</v>
      </c>
      <c r="AGS8" s="171">
        <f>SUM(AGS4:AGS7)</f>
        <v>0</v>
      </c>
      <c r="AGT8" s="171">
        <f t="shared" si="19"/>
        <v>0</v>
      </c>
      <c r="AGU8" s="171">
        <f t="shared" si="19"/>
        <v>0</v>
      </c>
      <c r="AGV8" s="171">
        <f t="shared" si="19"/>
        <v>0</v>
      </c>
      <c r="AGW8" t="s">
        <v>123</v>
      </c>
      <c r="AGX8">
        <f>SUM(AGX4:AGX7)</f>
        <v>0</v>
      </c>
      <c r="AGY8" s="171">
        <f>SUM(AGY4:AGY7)</f>
        <v>0</v>
      </c>
      <c r="AGZ8" s="173">
        <f>SUM(AGZ4:AGZ7)</f>
        <v>0</v>
      </c>
      <c r="AHA8" s="171">
        <f>SUM(AHA4:AHA7)</f>
        <v>0</v>
      </c>
      <c r="AHB8" s="171">
        <f t="shared" si="19"/>
        <v>0</v>
      </c>
      <c r="AHC8" s="171">
        <f t="shared" si="19"/>
        <v>0</v>
      </c>
      <c r="AHD8" s="171">
        <f t="shared" si="19"/>
        <v>0</v>
      </c>
      <c r="AHE8" t="s">
        <v>123</v>
      </c>
      <c r="AHF8">
        <f>SUM(AHF4:AHF7)</f>
        <v>0</v>
      </c>
      <c r="AHG8" s="171">
        <f>SUM(AHG4:AHG7)</f>
        <v>0</v>
      </c>
      <c r="AHH8" s="173">
        <f>SUM(AHH4:AHH7)</f>
        <v>0</v>
      </c>
      <c r="AHI8" s="171">
        <f>SUM(AHI4:AHI7)</f>
        <v>0</v>
      </c>
      <c r="AHJ8" s="171">
        <f t="shared" si="19"/>
        <v>0</v>
      </c>
      <c r="AHK8" s="171">
        <f t="shared" si="19"/>
        <v>0</v>
      </c>
      <c r="AHL8" s="171">
        <f t="shared" si="19"/>
        <v>0</v>
      </c>
      <c r="AHM8" t="s">
        <v>123</v>
      </c>
      <c r="AHN8">
        <f>SUM(AHN4:AHN7)</f>
        <v>0</v>
      </c>
      <c r="AHO8" s="171">
        <f>SUM(AHO4:AHO7)</f>
        <v>0</v>
      </c>
      <c r="AHP8" s="173">
        <f>SUM(AHP4:AHP7)</f>
        <v>0</v>
      </c>
      <c r="AHQ8" s="171">
        <f>SUM(AHQ4:AHQ7)</f>
        <v>0</v>
      </c>
      <c r="AHR8" s="171">
        <f t="shared" ref="AHR8:AJX8" si="20">SUM(AHR4:AHR7)</f>
        <v>0</v>
      </c>
      <c r="AHS8" s="171">
        <f t="shared" si="20"/>
        <v>0</v>
      </c>
      <c r="AHT8" s="171">
        <f t="shared" si="20"/>
        <v>0</v>
      </c>
      <c r="AHU8" t="s">
        <v>123</v>
      </c>
      <c r="AHV8">
        <f>SUM(AHV4:AHV7)</f>
        <v>0</v>
      </c>
      <c r="AHW8" s="171">
        <f>SUM(AHW4:AHW7)</f>
        <v>0</v>
      </c>
      <c r="AHX8" s="173">
        <f>SUM(AHX4:AHX7)</f>
        <v>0</v>
      </c>
      <c r="AHY8" s="171">
        <f>SUM(AHY4:AHY7)</f>
        <v>0</v>
      </c>
      <c r="AHZ8" s="171">
        <f t="shared" si="20"/>
        <v>0</v>
      </c>
      <c r="AIA8" s="171">
        <f t="shared" si="20"/>
        <v>0</v>
      </c>
      <c r="AIB8" s="171">
        <f t="shared" si="20"/>
        <v>0</v>
      </c>
      <c r="AIC8" t="s">
        <v>123</v>
      </c>
      <c r="AID8">
        <f>SUM(AID4:AID7)</f>
        <v>0</v>
      </c>
      <c r="AIE8" s="171">
        <f>SUM(AIE4:AIE7)</f>
        <v>0</v>
      </c>
      <c r="AIF8" s="173">
        <f>SUM(AIF4:AIF7)</f>
        <v>0</v>
      </c>
      <c r="AIG8" s="171">
        <f>SUM(AIG4:AIG7)</f>
        <v>0</v>
      </c>
      <c r="AIH8" s="171">
        <f t="shared" si="20"/>
        <v>0</v>
      </c>
      <c r="AII8" s="171">
        <f t="shared" si="20"/>
        <v>0</v>
      </c>
      <c r="AIJ8" s="171">
        <f t="shared" si="20"/>
        <v>0</v>
      </c>
      <c r="AIK8" t="s">
        <v>123</v>
      </c>
      <c r="AIL8">
        <f>SUM(AIL4:AIL7)</f>
        <v>0</v>
      </c>
      <c r="AIM8" s="171">
        <f>SUM(AIM4:AIM7)</f>
        <v>0</v>
      </c>
      <c r="AIN8" s="173">
        <f>SUM(AIN4:AIN7)</f>
        <v>0</v>
      </c>
      <c r="AIO8" s="171">
        <f>SUM(AIO4:AIO7)</f>
        <v>0</v>
      </c>
      <c r="AIP8" s="171">
        <f t="shared" si="20"/>
        <v>0</v>
      </c>
      <c r="AIQ8" s="171">
        <f t="shared" si="20"/>
        <v>0</v>
      </c>
      <c r="AIR8" s="171">
        <f t="shared" si="20"/>
        <v>0</v>
      </c>
      <c r="AIS8" t="s">
        <v>123</v>
      </c>
      <c r="AIT8">
        <f>SUM(AIT4:AIT7)</f>
        <v>0</v>
      </c>
      <c r="AIU8" s="171">
        <f>SUM(AIU4:AIU7)</f>
        <v>0</v>
      </c>
      <c r="AIV8" s="173">
        <f>SUM(AIV4:AIV7)</f>
        <v>0</v>
      </c>
      <c r="AIW8" s="171">
        <f>SUM(AIW4:AIW7)</f>
        <v>0</v>
      </c>
      <c r="AIX8" s="171">
        <f t="shared" si="20"/>
        <v>0</v>
      </c>
      <c r="AIY8" s="171">
        <f t="shared" si="20"/>
        <v>0</v>
      </c>
      <c r="AIZ8" s="171">
        <f t="shared" si="20"/>
        <v>0</v>
      </c>
      <c r="AJA8" t="s">
        <v>123</v>
      </c>
      <c r="AJB8">
        <f>SUM(AJB4:AJB7)</f>
        <v>0</v>
      </c>
      <c r="AJC8" s="171">
        <f>SUM(AJC4:AJC7)</f>
        <v>0</v>
      </c>
      <c r="AJD8" s="173">
        <f>SUM(AJD4:AJD7)</f>
        <v>0</v>
      </c>
      <c r="AJE8" s="171">
        <f>SUM(AJE4:AJE7)</f>
        <v>0</v>
      </c>
      <c r="AJF8" s="171">
        <f t="shared" si="20"/>
        <v>0</v>
      </c>
      <c r="AJG8" s="171">
        <f t="shared" si="20"/>
        <v>0</v>
      </c>
      <c r="AJH8" s="171">
        <f t="shared" si="20"/>
        <v>0</v>
      </c>
      <c r="AJI8" t="s">
        <v>123</v>
      </c>
      <c r="AJJ8">
        <f>SUM(AJJ4:AJJ7)</f>
        <v>0</v>
      </c>
      <c r="AJK8" s="171">
        <f>SUM(AJK4:AJK7)</f>
        <v>0</v>
      </c>
      <c r="AJL8" s="173">
        <f>SUM(AJL4:AJL7)</f>
        <v>0</v>
      </c>
      <c r="AJM8" s="171">
        <f>SUM(AJM4:AJM7)</f>
        <v>0</v>
      </c>
      <c r="AJN8" s="171">
        <f t="shared" si="20"/>
        <v>0</v>
      </c>
      <c r="AJO8" s="171">
        <f t="shared" si="20"/>
        <v>0</v>
      </c>
      <c r="AJP8" s="171">
        <f t="shared" si="20"/>
        <v>0</v>
      </c>
      <c r="AJQ8" t="s">
        <v>123</v>
      </c>
      <c r="AJR8">
        <f>SUM(AJR4:AJR7)</f>
        <v>0</v>
      </c>
      <c r="AJS8" s="171">
        <f>SUM(AJS4:AJS7)</f>
        <v>0</v>
      </c>
      <c r="AJT8" s="173">
        <f>SUM(AJT4:AJT7)</f>
        <v>0</v>
      </c>
      <c r="AJU8" s="171">
        <f>SUM(AJU4:AJU7)</f>
        <v>0</v>
      </c>
      <c r="AJV8" s="171">
        <f t="shared" si="20"/>
        <v>0</v>
      </c>
      <c r="AJW8" s="171">
        <f t="shared" si="20"/>
        <v>0</v>
      </c>
      <c r="AJX8" s="171">
        <f t="shared" si="20"/>
        <v>0</v>
      </c>
      <c r="AJY8" t="s">
        <v>123</v>
      </c>
      <c r="AJZ8">
        <f>SUM(AJZ4:AJZ7)</f>
        <v>0</v>
      </c>
      <c r="AKA8" s="171">
        <f>SUM(AKA4:AKA7)</f>
        <v>0</v>
      </c>
      <c r="AKB8" s="173">
        <f>SUM(AKB4:AKB7)</f>
        <v>0</v>
      </c>
      <c r="AKC8" s="171">
        <f>SUM(AKC4:AKC7)</f>
        <v>0</v>
      </c>
      <c r="AKD8" s="171">
        <f t="shared" ref="AKD8:AMJ8" si="21">SUM(AKD4:AKD7)</f>
        <v>0</v>
      </c>
      <c r="AKE8" s="171">
        <f t="shared" si="21"/>
        <v>0</v>
      </c>
      <c r="AKF8" s="171">
        <f t="shared" si="21"/>
        <v>0</v>
      </c>
      <c r="AKG8" t="s">
        <v>123</v>
      </c>
      <c r="AKH8">
        <f>SUM(AKH4:AKH7)</f>
        <v>0</v>
      </c>
      <c r="AKI8" s="171">
        <f>SUM(AKI4:AKI7)</f>
        <v>0</v>
      </c>
      <c r="AKJ8" s="173">
        <f>SUM(AKJ4:AKJ7)</f>
        <v>0</v>
      </c>
      <c r="AKK8" s="171">
        <f>SUM(AKK4:AKK7)</f>
        <v>0</v>
      </c>
      <c r="AKL8" s="171">
        <f t="shared" si="21"/>
        <v>0</v>
      </c>
      <c r="AKM8" s="171">
        <f t="shared" si="21"/>
        <v>0</v>
      </c>
      <c r="AKN8" s="171">
        <f t="shared" si="21"/>
        <v>0</v>
      </c>
      <c r="AKO8" t="s">
        <v>123</v>
      </c>
      <c r="AKP8">
        <f>SUM(AKP4:AKP7)</f>
        <v>0</v>
      </c>
      <c r="AKQ8" s="171">
        <f>SUM(AKQ4:AKQ7)</f>
        <v>0</v>
      </c>
      <c r="AKR8" s="173">
        <f>SUM(AKR4:AKR7)</f>
        <v>0</v>
      </c>
      <c r="AKS8" s="171">
        <f>SUM(AKS4:AKS7)</f>
        <v>0</v>
      </c>
      <c r="AKT8" s="171">
        <f t="shared" si="21"/>
        <v>0</v>
      </c>
      <c r="AKU8" s="171">
        <f t="shared" si="21"/>
        <v>0</v>
      </c>
      <c r="AKV8" s="171">
        <f t="shared" si="21"/>
        <v>0</v>
      </c>
      <c r="AKW8" t="s">
        <v>123</v>
      </c>
      <c r="AKX8">
        <f>SUM(AKX4:AKX7)</f>
        <v>0</v>
      </c>
      <c r="AKY8" s="171">
        <f>SUM(AKY4:AKY7)</f>
        <v>0</v>
      </c>
      <c r="AKZ8" s="173">
        <f>SUM(AKZ4:AKZ7)</f>
        <v>0</v>
      </c>
      <c r="ALA8" s="171">
        <f>SUM(ALA4:ALA7)</f>
        <v>0</v>
      </c>
      <c r="ALB8" s="171">
        <f t="shared" si="21"/>
        <v>0</v>
      </c>
      <c r="ALC8" s="171">
        <f t="shared" si="21"/>
        <v>0</v>
      </c>
      <c r="ALD8" s="171">
        <f t="shared" si="21"/>
        <v>0</v>
      </c>
      <c r="ALE8" t="s">
        <v>123</v>
      </c>
      <c r="ALF8">
        <f>SUM(ALF4:ALF7)</f>
        <v>0</v>
      </c>
      <c r="ALG8" s="171">
        <f>SUM(ALG4:ALG7)</f>
        <v>0</v>
      </c>
      <c r="ALH8" s="173">
        <f>SUM(ALH4:ALH7)</f>
        <v>0</v>
      </c>
      <c r="ALI8" s="171">
        <f>SUM(ALI4:ALI7)</f>
        <v>0</v>
      </c>
      <c r="ALJ8" s="171">
        <f t="shared" si="21"/>
        <v>0</v>
      </c>
      <c r="ALK8" s="171">
        <f t="shared" si="21"/>
        <v>0</v>
      </c>
      <c r="ALL8" s="171">
        <f t="shared" si="21"/>
        <v>0</v>
      </c>
      <c r="ALM8" t="s">
        <v>123</v>
      </c>
      <c r="ALN8">
        <f>SUM(ALN4:ALN7)</f>
        <v>0</v>
      </c>
      <c r="ALO8" s="171">
        <f>SUM(ALO4:ALO7)</f>
        <v>0</v>
      </c>
      <c r="ALP8" s="173">
        <f>SUM(ALP4:ALP7)</f>
        <v>0</v>
      </c>
      <c r="ALQ8" s="171">
        <f>SUM(ALQ4:ALQ7)</f>
        <v>0</v>
      </c>
      <c r="ALR8" s="171">
        <f t="shared" si="21"/>
        <v>0</v>
      </c>
      <c r="ALS8" s="171">
        <f t="shared" si="21"/>
        <v>0</v>
      </c>
      <c r="ALT8" s="171">
        <f t="shared" si="21"/>
        <v>0</v>
      </c>
      <c r="ALU8" t="s">
        <v>123</v>
      </c>
      <c r="ALV8">
        <f>SUM(ALV4:ALV7)</f>
        <v>0</v>
      </c>
      <c r="ALW8" s="171">
        <f>SUM(ALW4:ALW7)</f>
        <v>0</v>
      </c>
      <c r="ALX8" s="173">
        <f>SUM(ALX4:ALX7)</f>
        <v>0</v>
      </c>
      <c r="ALY8" s="171">
        <f>SUM(ALY4:ALY7)</f>
        <v>0</v>
      </c>
      <c r="ALZ8" s="171">
        <f t="shared" si="21"/>
        <v>0</v>
      </c>
      <c r="AMA8" s="171">
        <f t="shared" si="21"/>
        <v>0</v>
      </c>
      <c r="AMB8" s="171">
        <f t="shared" si="21"/>
        <v>0</v>
      </c>
      <c r="AMC8" t="s">
        <v>123</v>
      </c>
      <c r="AMD8">
        <f>SUM(AMD4:AMD7)</f>
        <v>0</v>
      </c>
      <c r="AME8" s="171">
        <f>SUM(AME4:AME7)</f>
        <v>0</v>
      </c>
      <c r="AMF8" s="173">
        <f>SUM(AMF4:AMF7)</f>
        <v>0</v>
      </c>
      <c r="AMG8" s="171">
        <f>SUM(AMG4:AMG7)</f>
        <v>0</v>
      </c>
      <c r="AMH8" s="171">
        <f t="shared" si="21"/>
        <v>0</v>
      </c>
      <c r="AMI8" s="171">
        <f t="shared" si="21"/>
        <v>0</v>
      </c>
      <c r="AMJ8" s="171">
        <f t="shared" si="21"/>
        <v>0</v>
      </c>
      <c r="AMK8" t="s">
        <v>123</v>
      </c>
      <c r="AML8">
        <f>SUM(AML4:AML7)</f>
        <v>0</v>
      </c>
      <c r="AMM8" s="171">
        <f>SUM(AMM4:AMM7)</f>
        <v>0</v>
      </c>
      <c r="AMN8" s="173">
        <f>SUM(AMN4:AMN7)</f>
        <v>0</v>
      </c>
      <c r="AMO8" s="171">
        <f>SUM(AMO4:AMO7)</f>
        <v>0</v>
      </c>
      <c r="AMP8" s="171">
        <f t="shared" ref="AMP8:AOV8" si="22">SUM(AMP4:AMP7)</f>
        <v>0</v>
      </c>
      <c r="AMQ8" s="171">
        <f t="shared" si="22"/>
        <v>0</v>
      </c>
      <c r="AMR8" s="171">
        <f t="shared" si="22"/>
        <v>0</v>
      </c>
      <c r="AMS8" t="s">
        <v>123</v>
      </c>
      <c r="AMT8">
        <f>SUM(AMT4:AMT7)</f>
        <v>0</v>
      </c>
      <c r="AMU8" s="171">
        <f>SUM(AMU4:AMU7)</f>
        <v>0</v>
      </c>
      <c r="AMV8" s="173">
        <f>SUM(AMV4:AMV7)</f>
        <v>0</v>
      </c>
      <c r="AMW8" s="171">
        <f>SUM(AMW4:AMW7)</f>
        <v>0</v>
      </c>
      <c r="AMX8" s="171">
        <f t="shared" si="22"/>
        <v>0</v>
      </c>
      <c r="AMY8" s="171">
        <f t="shared" si="22"/>
        <v>0</v>
      </c>
      <c r="AMZ8" s="171">
        <f t="shared" si="22"/>
        <v>0</v>
      </c>
      <c r="ANA8" t="s">
        <v>123</v>
      </c>
      <c r="ANB8">
        <f>SUM(ANB4:ANB7)</f>
        <v>0</v>
      </c>
      <c r="ANC8" s="171">
        <f>SUM(ANC4:ANC7)</f>
        <v>0</v>
      </c>
      <c r="AND8" s="173">
        <f>SUM(AND4:AND7)</f>
        <v>0</v>
      </c>
      <c r="ANE8" s="171">
        <f>SUM(ANE4:ANE7)</f>
        <v>0</v>
      </c>
      <c r="ANF8" s="171">
        <f t="shared" si="22"/>
        <v>0</v>
      </c>
      <c r="ANG8" s="171">
        <f t="shared" si="22"/>
        <v>0</v>
      </c>
      <c r="ANH8" s="171">
        <f t="shared" si="22"/>
        <v>0</v>
      </c>
      <c r="ANI8" t="s">
        <v>123</v>
      </c>
      <c r="ANJ8">
        <f>SUM(ANJ4:ANJ7)</f>
        <v>0</v>
      </c>
      <c r="ANK8" s="171">
        <f>SUM(ANK4:ANK7)</f>
        <v>0</v>
      </c>
      <c r="ANL8" s="173">
        <f>SUM(ANL4:ANL7)</f>
        <v>0</v>
      </c>
      <c r="ANM8" s="171">
        <f>SUM(ANM4:ANM7)</f>
        <v>0</v>
      </c>
      <c r="ANN8" s="171">
        <f t="shared" si="22"/>
        <v>0</v>
      </c>
      <c r="ANO8" s="171">
        <f t="shared" si="22"/>
        <v>0</v>
      </c>
      <c r="ANP8" s="171">
        <f t="shared" si="22"/>
        <v>0</v>
      </c>
      <c r="ANQ8" t="s">
        <v>123</v>
      </c>
      <c r="ANR8">
        <f>SUM(ANR4:ANR7)</f>
        <v>0</v>
      </c>
      <c r="ANS8" s="171">
        <f>SUM(ANS4:ANS7)</f>
        <v>0</v>
      </c>
      <c r="ANT8" s="173">
        <f>SUM(ANT4:ANT7)</f>
        <v>0</v>
      </c>
      <c r="ANU8" s="171">
        <f>SUM(ANU4:ANU7)</f>
        <v>0</v>
      </c>
      <c r="ANV8" s="171">
        <f t="shared" si="22"/>
        <v>0</v>
      </c>
      <c r="ANW8" s="171">
        <f t="shared" si="22"/>
        <v>0</v>
      </c>
      <c r="ANX8" s="171">
        <f t="shared" si="22"/>
        <v>0</v>
      </c>
      <c r="ANY8" t="s">
        <v>123</v>
      </c>
      <c r="ANZ8">
        <f>SUM(ANZ4:ANZ7)</f>
        <v>0</v>
      </c>
      <c r="AOA8" s="171">
        <f>SUM(AOA4:AOA7)</f>
        <v>0</v>
      </c>
      <c r="AOB8" s="173">
        <f>SUM(AOB4:AOB7)</f>
        <v>0</v>
      </c>
      <c r="AOC8" s="171">
        <f>SUM(AOC4:AOC7)</f>
        <v>0</v>
      </c>
      <c r="AOD8" s="171">
        <f t="shared" si="22"/>
        <v>0</v>
      </c>
      <c r="AOE8" s="171">
        <f t="shared" si="22"/>
        <v>0</v>
      </c>
      <c r="AOF8" s="171">
        <f t="shared" si="22"/>
        <v>0</v>
      </c>
      <c r="AOG8" t="s">
        <v>123</v>
      </c>
      <c r="AOH8">
        <f>SUM(AOH4:AOH7)</f>
        <v>0</v>
      </c>
      <c r="AOI8" s="171">
        <f>SUM(AOI4:AOI7)</f>
        <v>0</v>
      </c>
      <c r="AOJ8" s="173">
        <f>SUM(AOJ4:AOJ7)</f>
        <v>0</v>
      </c>
      <c r="AOK8" s="171">
        <f>SUM(AOK4:AOK7)</f>
        <v>0</v>
      </c>
      <c r="AOL8" s="171">
        <f t="shared" si="22"/>
        <v>0</v>
      </c>
      <c r="AOM8" s="171">
        <f t="shared" si="22"/>
        <v>0</v>
      </c>
      <c r="AON8" s="171">
        <f t="shared" si="22"/>
        <v>0</v>
      </c>
      <c r="AOO8" t="s">
        <v>123</v>
      </c>
      <c r="AOP8">
        <f>SUM(AOP4:AOP7)</f>
        <v>0</v>
      </c>
      <c r="AOQ8" s="171">
        <f>SUM(AOQ4:AOQ7)</f>
        <v>0</v>
      </c>
      <c r="AOR8" s="173">
        <f>SUM(AOR4:AOR7)</f>
        <v>0</v>
      </c>
      <c r="AOS8" s="171">
        <f>SUM(AOS4:AOS7)</f>
        <v>0</v>
      </c>
      <c r="AOT8" s="171">
        <f t="shared" si="22"/>
        <v>0</v>
      </c>
      <c r="AOU8" s="171">
        <f t="shared" si="22"/>
        <v>0</v>
      </c>
      <c r="AOV8" s="171">
        <f t="shared" si="22"/>
        <v>0</v>
      </c>
      <c r="AOW8" t="s">
        <v>123</v>
      </c>
      <c r="AOX8">
        <f>SUM(AOX4:AOX7)</f>
        <v>0</v>
      </c>
      <c r="AOY8" s="171">
        <f>SUM(AOY4:AOY7)</f>
        <v>0</v>
      </c>
      <c r="AOZ8" s="173">
        <f>SUM(AOZ4:AOZ7)</f>
        <v>0</v>
      </c>
      <c r="APA8" s="171">
        <f>SUM(APA4:APA7)</f>
        <v>0</v>
      </c>
      <c r="APB8" s="171">
        <f t="shared" ref="APB8:ARH8" si="23">SUM(APB4:APB7)</f>
        <v>0</v>
      </c>
      <c r="APC8" s="171">
        <f t="shared" si="23"/>
        <v>0</v>
      </c>
      <c r="APD8" s="171">
        <f t="shared" si="23"/>
        <v>0</v>
      </c>
      <c r="APE8" t="s">
        <v>123</v>
      </c>
      <c r="APF8">
        <f>SUM(APF4:APF7)</f>
        <v>0</v>
      </c>
      <c r="APG8" s="171">
        <f>SUM(APG4:APG7)</f>
        <v>0</v>
      </c>
      <c r="APH8" s="173">
        <f>SUM(APH4:APH7)</f>
        <v>0</v>
      </c>
      <c r="API8" s="171">
        <f>SUM(API4:API7)</f>
        <v>0</v>
      </c>
      <c r="APJ8" s="171">
        <f t="shared" si="23"/>
        <v>0</v>
      </c>
      <c r="APK8" s="171">
        <f t="shared" si="23"/>
        <v>0</v>
      </c>
      <c r="APL8" s="171">
        <f t="shared" si="23"/>
        <v>0</v>
      </c>
      <c r="APM8" t="s">
        <v>123</v>
      </c>
      <c r="APN8">
        <f>SUM(APN4:APN7)</f>
        <v>0</v>
      </c>
      <c r="APO8" s="171">
        <f>SUM(APO4:APO7)</f>
        <v>0</v>
      </c>
      <c r="APP8" s="173">
        <f>SUM(APP4:APP7)</f>
        <v>0</v>
      </c>
      <c r="APQ8" s="171">
        <f>SUM(APQ4:APQ7)</f>
        <v>0</v>
      </c>
      <c r="APR8" s="171">
        <f t="shared" si="23"/>
        <v>0</v>
      </c>
      <c r="APS8" s="171">
        <f t="shared" si="23"/>
        <v>0</v>
      </c>
      <c r="APT8" s="171">
        <f t="shared" si="23"/>
        <v>0</v>
      </c>
      <c r="APU8" t="s">
        <v>123</v>
      </c>
      <c r="APV8">
        <f>SUM(APV4:APV7)</f>
        <v>0</v>
      </c>
      <c r="APW8" s="171">
        <f>SUM(APW4:APW7)</f>
        <v>0</v>
      </c>
      <c r="APX8" s="173">
        <f>SUM(APX4:APX7)</f>
        <v>0</v>
      </c>
      <c r="APY8" s="171">
        <f>SUM(APY4:APY7)</f>
        <v>0</v>
      </c>
      <c r="APZ8" s="171">
        <f t="shared" si="23"/>
        <v>0</v>
      </c>
      <c r="AQA8" s="171">
        <f t="shared" si="23"/>
        <v>0</v>
      </c>
      <c r="AQB8" s="171">
        <f t="shared" si="23"/>
        <v>0</v>
      </c>
      <c r="AQC8" t="s">
        <v>123</v>
      </c>
      <c r="AQD8">
        <f>SUM(AQD4:AQD7)</f>
        <v>0</v>
      </c>
      <c r="AQE8" s="171">
        <f>SUM(AQE4:AQE7)</f>
        <v>0</v>
      </c>
      <c r="AQF8" s="173">
        <f>SUM(AQF4:AQF7)</f>
        <v>0</v>
      </c>
      <c r="AQG8" s="171">
        <f>SUM(AQG4:AQG7)</f>
        <v>0</v>
      </c>
      <c r="AQH8" s="171">
        <f t="shared" si="23"/>
        <v>0</v>
      </c>
      <c r="AQI8" s="171">
        <f t="shared" si="23"/>
        <v>0</v>
      </c>
      <c r="AQJ8" s="171">
        <f t="shared" si="23"/>
        <v>0</v>
      </c>
      <c r="AQK8" t="s">
        <v>123</v>
      </c>
      <c r="AQL8">
        <f>SUM(AQL4:AQL7)</f>
        <v>0</v>
      </c>
      <c r="AQM8" s="171">
        <f>SUM(AQM4:AQM7)</f>
        <v>0</v>
      </c>
      <c r="AQN8" s="173">
        <f>SUM(AQN4:AQN7)</f>
        <v>0</v>
      </c>
      <c r="AQO8" s="171">
        <f>SUM(AQO4:AQO7)</f>
        <v>0</v>
      </c>
      <c r="AQP8" s="171">
        <f t="shared" si="23"/>
        <v>0</v>
      </c>
      <c r="AQQ8" s="171">
        <f t="shared" si="23"/>
        <v>0</v>
      </c>
      <c r="AQR8" s="171">
        <f t="shared" si="23"/>
        <v>0</v>
      </c>
      <c r="AQS8" t="s">
        <v>123</v>
      </c>
      <c r="AQT8">
        <f>SUM(AQT4:AQT7)</f>
        <v>0</v>
      </c>
      <c r="AQU8" s="171">
        <f>SUM(AQU4:AQU7)</f>
        <v>0</v>
      </c>
      <c r="AQV8" s="173">
        <f>SUM(AQV4:AQV7)</f>
        <v>0</v>
      </c>
      <c r="AQW8" s="171">
        <f>SUM(AQW4:AQW7)</f>
        <v>0</v>
      </c>
      <c r="AQX8" s="171">
        <f t="shared" si="23"/>
        <v>0</v>
      </c>
      <c r="AQY8" s="171">
        <f t="shared" si="23"/>
        <v>0</v>
      </c>
      <c r="AQZ8" s="171">
        <f t="shared" si="23"/>
        <v>0</v>
      </c>
      <c r="ARA8" t="s">
        <v>123</v>
      </c>
      <c r="ARB8">
        <f>SUM(ARB4:ARB7)</f>
        <v>0</v>
      </c>
      <c r="ARC8" s="171">
        <f>SUM(ARC4:ARC7)</f>
        <v>0</v>
      </c>
      <c r="ARD8" s="173">
        <f>SUM(ARD4:ARD7)</f>
        <v>0</v>
      </c>
      <c r="ARE8" s="171">
        <f>SUM(ARE4:ARE7)</f>
        <v>0</v>
      </c>
      <c r="ARF8" s="171">
        <f t="shared" si="23"/>
        <v>0</v>
      </c>
      <c r="ARG8" s="171">
        <f t="shared" si="23"/>
        <v>0</v>
      </c>
      <c r="ARH8" s="171">
        <f t="shared" si="23"/>
        <v>0</v>
      </c>
      <c r="ARI8" t="s">
        <v>123</v>
      </c>
      <c r="ARJ8">
        <f>SUM(ARJ4:ARJ7)</f>
        <v>0</v>
      </c>
      <c r="ARK8" s="171">
        <f>SUM(ARK4:ARK7)</f>
        <v>0</v>
      </c>
      <c r="ARL8" s="173">
        <f>SUM(ARL4:ARL7)</f>
        <v>0</v>
      </c>
      <c r="ARM8" s="171">
        <f>SUM(ARM4:ARM7)</f>
        <v>0</v>
      </c>
      <c r="ARN8" s="171">
        <f t="shared" ref="ARN8:ATT8" si="24">SUM(ARN4:ARN7)</f>
        <v>0</v>
      </c>
      <c r="ARO8" s="171">
        <f t="shared" si="24"/>
        <v>0</v>
      </c>
      <c r="ARP8" s="171">
        <f t="shared" si="24"/>
        <v>0</v>
      </c>
      <c r="ARQ8" t="s">
        <v>123</v>
      </c>
      <c r="ARR8">
        <f>SUM(ARR4:ARR7)</f>
        <v>0</v>
      </c>
      <c r="ARS8" s="171">
        <f>SUM(ARS4:ARS7)</f>
        <v>0</v>
      </c>
      <c r="ART8" s="173">
        <f>SUM(ART4:ART7)</f>
        <v>0</v>
      </c>
      <c r="ARU8" s="171">
        <f>SUM(ARU4:ARU7)</f>
        <v>0</v>
      </c>
      <c r="ARV8" s="171">
        <f t="shared" si="24"/>
        <v>0</v>
      </c>
      <c r="ARW8" s="171">
        <f t="shared" si="24"/>
        <v>0</v>
      </c>
      <c r="ARX8" s="171">
        <f t="shared" si="24"/>
        <v>0</v>
      </c>
      <c r="ARY8" t="s">
        <v>123</v>
      </c>
      <c r="ARZ8">
        <f>SUM(ARZ4:ARZ7)</f>
        <v>0</v>
      </c>
      <c r="ASA8" s="171">
        <f>SUM(ASA4:ASA7)</f>
        <v>0</v>
      </c>
      <c r="ASB8" s="173">
        <f>SUM(ASB4:ASB7)</f>
        <v>0</v>
      </c>
      <c r="ASC8" s="171">
        <f>SUM(ASC4:ASC7)</f>
        <v>0</v>
      </c>
      <c r="ASD8" s="171">
        <f t="shared" si="24"/>
        <v>0</v>
      </c>
      <c r="ASE8" s="171">
        <f t="shared" si="24"/>
        <v>0</v>
      </c>
      <c r="ASF8" s="171">
        <f t="shared" si="24"/>
        <v>0</v>
      </c>
      <c r="ASG8" t="s">
        <v>123</v>
      </c>
      <c r="ASH8">
        <f>SUM(ASH4:ASH7)</f>
        <v>0</v>
      </c>
      <c r="ASI8" s="171">
        <f>SUM(ASI4:ASI7)</f>
        <v>0</v>
      </c>
      <c r="ASJ8" s="173">
        <f>SUM(ASJ4:ASJ7)</f>
        <v>0</v>
      </c>
      <c r="ASK8" s="171">
        <f>SUM(ASK4:ASK7)</f>
        <v>0</v>
      </c>
      <c r="ASL8" s="171">
        <f t="shared" si="24"/>
        <v>0</v>
      </c>
      <c r="ASM8" s="171">
        <f t="shared" si="24"/>
        <v>0</v>
      </c>
      <c r="ASN8" s="171">
        <f t="shared" si="24"/>
        <v>0</v>
      </c>
      <c r="ASO8" t="s">
        <v>123</v>
      </c>
      <c r="ASP8">
        <f>SUM(ASP4:ASP7)</f>
        <v>0</v>
      </c>
      <c r="ASQ8" s="171">
        <f>SUM(ASQ4:ASQ7)</f>
        <v>0</v>
      </c>
      <c r="ASR8" s="173">
        <f>SUM(ASR4:ASR7)</f>
        <v>0</v>
      </c>
      <c r="ASS8" s="171">
        <f>SUM(ASS4:ASS7)</f>
        <v>0</v>
      </c>
      <c r="AST8" s="171">
        <f t="shared" si="24"/>
        <v>0</v>
      </c>
      <c r="ASU8" s="171">
        <f t="shared" si="24"/>
        <v>0</v>
      </c>
      <c r="ASV8" s="171">
        <f t="shared" si="24"/>
        <v>0</v>
      </c>
      <c r="ASW8" t="s">
        <v>123</v>
      </c>
      <c r="ASX8">
        <f>SUM(ASX4:ASX7)</f>
        <v>0</v>
      </c>
      <c r="ASY8" s="171">
        <f>SUM(ASY4:ASY7)</f>
        <v>0</v>
      </c>
      <c r="ASZ8" s="173">
        <f>SUM(ASZ4:ASZ7)</f>
        <v>0</v>
      </c>
      <c r="ATA8" s="171">
        <f>SUM(ATA4:ATA7)</f>
        <v>0</v>
      </c>
      <c r="ATB8" s="171">
        <f t="shared" si="24"/>
        <v>0</v>
      </c>
      <c r="ATC8" s="171">
        <f t="shared" si="24"/>
        <v>0</v>
      </c>
      <c r="ATD8" s="171">
        <f t="shared" si="24"/>
        <v>0</v>
      </c>
      <c r="ATE8" t="s">
        <v>123</v>
      </c>
      <c r="ATF8">
        <f>SUM(ATF4:ATF7)</f>
        <v>0</v>
      </c>
      <c r="ATG8" s="171">
        <f>SUM(ATG4:ATG7)</f>
        <v>0</v>
      </c>
      <c r="ATH8" s="173">
        <f>SUM(ATH4:ATH7)</f>
        <v>0</v>
      </c>
      <c r="ATI8" s="171">
        <f>SUM(ATI4:ATI7)</f>
        <v>0</v>
      </c>
      <c r="ATJ8" s="171">
        <f t="shared" si="24"/>
        <v>0</v>
      </c>
      <c r="ATK8" s="171">
        <f t="shared" si="24"/>
        <v>0</v>
      </c>
      <c r="ATL8" s="171">
        <f t="shared" si="24"/>
        <v>0</v>
      </c>
      <c r="ATM8" t="s">
        <v>123</v>
      </c>
      <c r="ATN8">
        <f>SUM(ATN4:ATN7)</f>
        <v>0</v>
      </c>
      <c r="ATO8" s="171">
        <f>SUM(ATO4:ATO7)</f>
        <v>0</v>
      </c>
      <c r="ATP8" s="173">
        <f>SUM(ATP4:ATP7)</f>
        <v>0</v>
      </c>
      <c r="ATQ8" s="171">
        <f>SUM(ATQ4:ATQ7)</f>
        <v>0</v>
      </c>
      <c r="ATR8" s="171">
        <f t="shared" si="24"/>
        <v>0</v>
      </c>
      <c r="ATS8" s="171">
        <f t="shared" si="24"/>
        <v>0</v>
      </c>
      <c r="ATT8" s="171">
        <f t="shared" si="24"/>
        <v>0</v>
      </c>
      <c r="ATU8" t="s">
        <v>123</v>
      </c>
      <c r="ATV8">
        <f>SUM(ATV4:ATV7)</f>
        <v>0</v>
      </c>
      <c r="ATW8" s="171">
        <f>SUM(ATW4:ATW7)</f>
        <v>0</v>
      </c>
      <c r="ATX8" s="173">
        <f>SUM(ATX4:ATX7)</f>
        <v>0</v>
      </c>
      <c r="ATY8" s="171">
        <f>SUM(ATY4:ATY7)</f>
        <v>0</v>
      </c>
      <c r="ATZ8" s="171">
        <f t="shared" ref="ATZ8:AWF8" si="25">SUM(ATZ4:ATZ7)</f>
        <v>0</v>
      </c>
      <c r="AUA8" s="171">
        <f t="shared" si="25"/>
        <v>0</v>
      </c>
      <c r="AUB8" s="171">
        <f t="shared" si="25"/>
        <v>0</v>
      </c>
      <c r="AUC8" t="s">
        <v>123</v>
      </c>
      <c r="AUD8">
        <f>SUM(AUD4:AUD7)</f>
        <v>0</v>
      </c>
      <c r="AUE8" s="171">
        <f>SUM(AUE4:AUE7)</f>
        <v>0</v>
      </c>
      <c r="AUF8" s="173">
        <f>SUM(AUF4:AUF7)</f>
        <v>0</v>
      </c>
      <c r="AUG8" s="171">
        <f>SUM(AUG4:AUG7)</f>
        <v>0</v>
      </c>
      <c r="AUH8" s="171">
        <f t="shared" si="25"/>
        <v>0</v>
      </c>
      <c r="AUI8" s="171">
        <f t="shared" si="25"/>
        <v>0</v>
      </c>
      <c r="AUJ8" s="171">
        <f t="shared" si="25"/>
        <v>0</v>
      </c>
      <c r="AUK8" t="s">
        <v>123</v>
      </c>
      <c r="AUL8">
        <f>SUM(AUL4:AUL7)</f>
        <v>0</v>
      </c>
      <c r="AUM8" s="171">
        <f>SUM(AUM4:AUM7)</f>
        <v>0</v>
      </c>
      <c r="AUN8" s="173">
        <f>SUM(AUN4:AUN7)</f>
        <v>0</v>
      </c>
      <c r="AUO8" s="171">
        <f>SUM(AUO4:AUO7)</f>
        <v>0</v>
      </c>
      <c r="AUP8" s="171">
        <f t="shared" si="25"/>
        <v>0</v>
      </c>
      <c r="AUQ8" s="171">
        <f t="shared" si="25"/>
        <v>0</v>
      </c>
      <c r="AUR8" s="171">
        <f t="shared" si="25"/>
        <v>0</v>
      </c>
      <c r="AUS8" t="s">
        <v>123</v>
      </c>
      <c r="AUT8">
        <f>SUM(AUT4:AUT7)</f>
        <v>0</v>
      </c>
      <c r="AUU8" s="171">
        <f>SUM(AUU4:AUU7)</f>
        <v>0</v>
      </c>
      <c r="AUV8" s="173">
        <f>SUM(AUV4:AUV7)</f>
        <v>0</v>
      </c>
      <c r="AUW8" s="171">
        <f>SUM(AUW4:AUW7)</f>
        <v>0</v>
      </c>
      <c r="AUX8" s="171">
        <f t="shared" si="25"/>
        <v>0</v>
      </c>
      <c r="AUY8" s="171">
        <f t="shared" si="25"/>
        <v>0</v>
      </c>
      <c r="AUZ8" s="171">
        <f t="shared" si="25"/>
        <v>0</v>
      </c>
      <c r="AVA8" t="s">
        <v>123</v>
      </c>
      <c r="AVB8">
        <f>SUM(AVB4:AVB7)</f>
        <v>0</v>
      </c>
      <c r="AVC8" s="171">
        <f>SUM(AVC4:AVC7)</f>
        <v>0</v>
      </c>
      <c r="AVD8" s="173">
        <f>SUM(AVD4:AVD7)</f>
        <v>0</v>
      </c>
      <c r="AVE8" s="171">
        <f>SUM(AVE4:AVE7)</f>
        <v>0</v>
      </c>
      <c r="AVF8" s="171">
        <f t="shared" si="25"/>
        <v>0</v>
      </c>
      <c r="AVG8" s="171">
        <f t="shared" si="25"/>
        <v>0</v>
      </c>
      <c r="AVH8" s="171">
        <f t="shared" si="25"/>
        <v>0</v>
      </c>
      <c r="AVI8" t="s">
        <v>123</v>
      </c>
      <c r="AVJ8">
        <f>SUM(AVJ4:AVJ7)</f>
        <v>0</v>
      </c>
      <c r="AVK8" s="171">
        <f>SUM(AVK4:AVK7)</f>
        <v>0</v>
      </c>
      <c r="AVL8" s="173">
        <f>SUM(AVL4:AVL7)</f>
        <v>0</v>
      </c>
      <c r="AVM8" s="171">
        <f>SUM(AVM4:AVM7)</f>
        <v>0</v>
      </c>
      <c r="AVN8" s="171">
        <f t="shared" si="25"/>
        <v>0</v>
      </c>
      <c r="AVO8" s="171">
        <f t="shared" si="25"/>
        <v>0</v>
      </c>
      <c r="AVP8" s="171">
        <f t="shared" si="25"/>
        <v>0</v>
      </c>
      <c r="AVQ8" t="s">
        <v>123</v>
      </c>
      <c r="AVR8">
        <f>SUM(AVR4:AVR7)</f>
        <v>0</v>
      </c>
      <c r="AVS8" s="171">
        <f>SUM(AVS4:AVS7)</f>
        <v>0</v>
      </c>
      <c r="AVT8" s="173">
        <f>SUM(AVT4:AVT7)</f>
        <v>0</v>
      </c>
      <c r="AVU8" s="171">
        <f>SUM(AVU4:AVU7)</f>
        <v>0</v>
      </c>
      <c r="AVV8" s="171">
        <f t="shared" si="25"/>
        <v>0</v>
      </c>
      <c r="AVW8" s="171">
        <f t="shared" si="25"/>
        <v>0</v>
      </c>
      <c r="AVX8" s="171">
        <f t="shared" si="25"/>
        <v>0</v>
      </c>
      <c r="AVY8" t="s">
        <v>123</v>
      </c>
      <c r="AVZ8">
        <f>SUM(AVZ4:AVZ7)</f>
        <v>0</v>
      </c>
      <c r="AWA8" s="171">
        <f>SUM(AWA4:AWA7)</f>
        <v>0</v>
      </c>
      <c r="AWB8" s="173">
        <f>SUM(AWB4:AWB7)</f>
        <v>0</v>
      </c>
      <c r="AWC8" s="171">
        <f>SUM(AWC4:AWC7)</f>
        <v>0</v>
      </c>
      <c r="AWD8" s="171">
        <f t="shared" si="25"/>
        <v>0</v>
      </c>
      <c r="AWE8" s="171">
        <f t="shared" si="25"/>
        <v>0</v>
      </c>
      <c r="AWF8" s="171">
        <f t="shared" si="25"/>
        <v>0</v>
      </c>
      <c r="AWG8" t="s">
        <v>123</v>
      </c>
      <c r="AWH8">
        <f>SUM(AWH4:AWH7)</f>
        <v>0</v>
      </c>
      <c r="AWI8" s="171">
        <f>SUM(AWI4:AWI7)</f>
        <v>0</v>
      </c>
      <c r="AWJ8" s="173">
        <f>SUM(AWJ4:AWJ7)</f>
        <v>0</v>
      </c>
      <c r="AWK8" s="171">
        <f>SUM(AWK4:AWK7)</f>
        <v>0</v>
      </c>
      <c r="AWL8" s="171">
        <f t="shared" ref="AWL8:AYR8" si="26">SUM(AWL4:AWL7)</f>
        <v>0</v>
      </c>
      <c r="AWM8" s="171">
        <f t="shared" si="26"/>
        <v>0</v>
      </c>
      <c r="AWN8" s="171">
        <f t="shared" si="26"/>
        <v>0</v>
      </c>
      <c r="AWO8" t="s">
        <v>123</v>
      </c>
      <c r="AWP8">
        <f>SUM(AWP4:AWP7)</f>
        <v>0</v>
      </c>
      <c r="AWQ8" s="171">
        <f>SUM(AWQ4:AWQ7)</f>
        <v>0</v>
      </c>
      <c r="AWR8" s="173">
        <f>SUM(AWR4:AWR7)</f>
        <v>0</v>
      </c>
      <c r="AWS8" s="171">
        <f>SUM(AWS4:AWS7)</f>
        <v>0</v>
      </c>
      <c r="AWT8" s="171">
        <f t="shared" si="26"/>
        <v>0</v>
      </c>
      <c r="AWU8" s="171">
        <f t="shared" si="26"/>
        <v>0</v>
      </c>
      <c r="AWV8" s="171">
        <f t="shared" si="26"/>
        <v>0</v>
      </c>
      <c r="AWW8" t="s">
        <v>123</v>
      </c>
      <c r="AWX8">
        <f>SUM(AWX4:AWX7)</f>
        <v>0</v>
      </c>
      <c r="AWY8" s="171">
        <f>SUM(AWY4:AWY7)</f>
        <v>0</v>
      </c>
      <c r="AWZ8" s="173">
        <f>SUM(AWZ4:AWZ7)</f>
        <v>0</v>
      </c>
      <c r="AXA8" s="171">
        <f>SUM(AXA4:AXA7)</f>
        <v>0</v>
      </c>
      <c r="AXB8" s="171">
        <f t="shared" si="26"/>
        <v>0</v>
      </c>
      <c r="AXC8" s="171">
        <f t="shared" si="26"/>
        <v>0</v>
      </c>
      <c r="AXD8" s="171">
        <f t="shared" si="26"/>
        <v>0</v>
      </c>
      <c r="AXE8" t="s">
        <v>123</v>
      </c>
      <c r="AXF8">
        <f>SUM(AXF4:AXF7)</f>
        <v>0</v>
      </c>
      <c r="AXG8" s="171">
        <f>SUM(AXG4:AXG7)</f>
        <v>0</v>
      </c>
      <c r="AXH8" s="173">
        <f>SUM(AXH4:AXH7)</f>
        <v>0</v>
      </c>
      <c r="AXI8" s="171">
        <f>SUM(AXI4:AXI7)</f>
        <v>0</v>
      </c>
      <c r="AXJ8" s="171">
        <f t="shared" si="26"/>
        <v>0</v>
      </c>
      <c r="AXK8" s="171">
        <f t="shared" si="26"/>
        <v>0</v>
      </c>
      <c r="AXL8" s="171">
        <f t="shared" si="26"/>
        <v>0</v>
      </c>
      <c r="AXM8" t="s">
        <v>123</v>
      </c>
      <c r="AXN8">
        <f>SUM(AXN4:AXN7)</f>
        <v>0</v>
      </c>
      <c r="AXO8" s="171">
        <f>SUM(AXO4:AXO7)</f>
        <v>0</v>
      </c>
      <c r="AXP8" s="173">
        <f>SUM(AXP4:AXP7)</f>
        <v>0</v>
      </c>
      <c r="AXQ8" s="171">
        <f>SUM(AXQ4:AXQ7)</f>
        <v>0</v>
      </c>
      <c r="AXR8" s="171">
        <f t="shared" si="26"/>
        <v>0</v>
      </c>
      <c r="AXS8" s="171">
        <f t="shared" si="26"/>
        <v>0</v>
      </c>
      <c r="AXT8" s="171">
        <f t="shared" si="26"/>
        <v>0</v>
      </c>
      <c r="AXU8" t="s">
        <v>123</v>
      </c>
      <c r="AXV8">
        <f>SUM(AXV4:AXV7)</f>
        <v>0</v>
      </c>
      <c r="AXW8" s="171">
        <f>SUM(AXW4:AXW7)</f>
        <v>0</v>
      </c>
      <c r="AXX8" s="173">
        <f>SUM(AXX4:AXX7)</f>
        <v>0</v>
      </c>
      <c r="AXY8" s="171">
        <f>SUM(AXY4:AXY7)</f>
        <v>0</v>
      </c>
      <c r="AXZ8" s="171">
        <f t="shared" si="26"/>
        <v>0</v>
      </c>
      <c r="AYA8" s="171">
        <f t="shared" si="26"/>
        <v>0</v>
      </c>
      <c r="AYB8" s="171">
        <f t="shared" si="26"/>
        <v>0</v>
      </c>
      <c r="AYC8" t="s">
        <v>123</v>
      </c>
      <c r="AYD8">
        <f>SUM(AYD4:AYD7)</f>
        <v>0</v>
      </c>
      <c r="AYE8" s="171">
        <f>SUM(AYE4:AYE7)</f>
        <v>0</v>
      </c>
      <c r="AYF8" s="173">
        <f>SUM(AYF4:AYF7)</f>
        <v>0</v>
      </c>
      <c r="AYG8" s="171">
        <f>SUM(AYG4:AYG7)</f>
        <v>0</v>
      </c>
      <c r="AYH8" s="171">
        <f t="shared" si="26"/>
        <v>0</v>
      </c>
      <c r="AYI8" s="171">
        <f t="shared" si="26"/>
        <v>0</v>
      </c>
      <c r="AYJ8" s="171">
        <f t="shared" si="26"/>
        <v>0</v>
      </c>
      <c r="AYK8" t="s">
        <v>123</v>
      </c>
      <c r="AYL8">
        <f>SUM(AYL4:AYL7)</f>
        <v>0</v>
      </c>
      <c r="AYM8" s="171">
        <f>SUM(AYM4:AYM7)</f>
        <v>0</v>
      </c>
      <c r="AYN8" s="173">
        <f>SUM(AYN4:AYN7)</f>
        <v>0</v>
      </c>
      <c r="AYO8" s="171">
        <f>SUM(AYO4:AYO7)</f>
        <v>0</v>
      </c>
      <c r="AYP8" s="171">
        <f t="shared" si="26"/>
        <v>0</v>
      </c>
      <c r="AYQ8" s="171">
        <f t="shared" si="26"/>
        <v>0</v>
      </c>
      <c r="AYR8" s="171">
        <f t="shared" si="26"/>
        <v>0</v>
      </c>
      <c r="AYS8" t="s">
        <v>123</v>
      </c>
      <c r="AYT8">
        <f>SUM(AYT4:AYT7)</f>
        <v>0</v>
      </c>
      <c r="AYU8" s="171">
        <f>SUM(AYU4:AYU7)</f>
        <v>0</v>
      </c>
      <c r="AYV8" s="173">
        <f>SUM(AYV4:AYV7)</f>
        <v>0</v>
      </c>
      <c r="AYW8" s="171">
        <f>SUM(AYW4:AYW7)</f>
        <v>0</v>
      </c>
      <c r="AYX8" s="171">
        <f t="shared" ref="AYX8:BBD8" si="27">SUM(AYX4:AYX7)</f>
        <v>0</v>
      </c>
      <c r="AYY8" s="171">
        <f t="shared" si="27"/>
        <v>0</v>
      </c>
      <c r="AYZ8" s="171">
        <f t="shared" si="27"/>
        <v>0</v>
      </c>
      <c r="AZA8" t="s">
        <v>123</v>
      </c>
      <c r="AZB8">
        <f>SUM(AZB4:AZB7)</f>
        <v>0</v>
      </c>
      <c r="AZC8" s="171">
        <f>SUM(AZC4:AZC7)</f>
        <v>0</v>
      </c>
      <c r="AZD8" s="173">
        <f>SUM(AZD4:AZD7)</f>
        <v>0</v>
      </c>
      <c r="AZE8" s="171">
        <f>SUM(AZE4:AZE7)</f>
        <v>0</v>
      </c>
      <c r="AZF8" s="171">
        <f t="shared" si="27"/>
        <v>0</v>
      </c>
      <c r="AZG8" s="171">
        <f t="shared" si="27"/>
        <v>0</v>
      </c>
      <c r="AZH8" s="171">
        <f t="shared" si="27"/>
        <v>0</v>
      </c>
      <c r="AZI8" t="s">
        <v>123</v>
      </c>
      <c r="AZJ8">
        <f>SUM(AZJ4:AZJ7)</f>
        <v>0</v>
      </c>
      <c r="AZK8" s="171">
        <f>SUM(AZK4:AZK7)</f>
        <v>0</v>
      </c>
      <c r="AZL8" s="173">
        <f>SUM(AZL4:AZL7)</f>
        <v>0</v>
      </c>
      <c r="AZM8" s="171">
        <f>SUM(AZM4:AZM7)</f>
        <v>0</v>
      </c>
      <c r="AZN8" s="171">
        <f t="shared" si="27"/>
        <v>0</v>
      </c>
      <c r="AZO8" s="171">
        <f t="shared" si="27"/>
        <v>0</v>
      </c>
      <c r="AZP8" s="171">
        <f t="shared" si="27"/>
        <v>0</v>
      </c>
      <c r="AZQ8" t="s">
        <v>123</v>
      </c>
      <c r="AZR8">
        <f>SUM(AZR4:AZR7)</f>
        <v>0</v>
      </c>
      <c r="AZS8" s="171">
        <f>SUM(AZS4:AZS7)</f>
        <v>0</v>
      </c>
      <c r="AZT8" s="173">
        <f>SUM(AZT4:AZT7)</f>
        <v>0</v>
      </c>
      <c r="AZU8" s="171">
        <f>SUM(AZU4:AZU7)</f>
        <v>0</v>
      </c>
      <c r="AZV8" s="171">
        <f t="shared" si="27"/>
        <v>0</v>
      </c>
      <c r="AZW8" s="171">
        <f t="shared" si="27"/>
        <v>0</v>
      </c>
      <c r="AZX8" s="171">
        <f t="shared" si="27"/>
        <v>0</v>
      </c>
      <c r="AZY8" t="s">
        <v>123</v>
      </c>
      <c r="AZZ8">
        <f>SUM(AZZ4:AZZ7)</f>
        <v>0</v>
      </c>
      <c r="BAA8" s="171">
        <f>SUM(BAA4:BAA7)</f>
        <v>0</v>
      </c>
      <c r="BAB8" s="173">
        <f>SUM(BAB4:BAB7)</f>
        <v>0</v>
      </c>
      <c r="BAC8" s="171">
        <f>SUM(BAC4:BAC7)</f>
        <v>0</v>
      </c>
      <c r="BAD8" s="171">
        <f t="shared" si="27"/>
        <v>0</v>
      </c>
      <c r="BAE8" s="171">
        <f t="shared" si="27"/>
        <v>0</v>
      </c>
      <c r="BAF8" s="171">
        <f t="shared" si="27"/>
        <v>0</v>
      </c>
      <c r="BAG8" t="s">
        <v>123</v>
      </c>
      <c r="BAH8">
        <f>SUM(BAH4:BAH7)</f>
        <v>0</v>
      </c>
      <c r="BAI8" s="171">
        <f>SUM(BAI4:BAI7)</f>
        <v>0</v>
      </c>
      <c r="BAJ8" s="173">
        <f>SUM(BAJ4:BAJ7)</f>
        <v>0</v>
      </c>
      <c r="BAK8" s="171">
        <f>SUM(BAK4:BAK7)</f>
        <v>0</v>
      </c>
      <c r="BAL8" s="171">
        <f t="shared" si="27"/>
        <v>0</v>
      </c>
      <c r="BAM8" s="171">
        <f t="shared" si="27"/>
        <v>0</v>
      </c>
      <c r="BAN8" s="171">
        <f t="shared" si="27"/>
        <v>0</v>
      </c>
      <c r="BAO8" t="s">
        <v>123</v>
      </c>
      <c r="BAP8">
        <f>SUM(BAP4:BAP7)</f>
        <v>0</v>
      </c>
      <c r="BAQ8" s="171">
        <f>SUM(BAQ4:BAQ7)</f>
        <v>0</v>
      </c>
      <c r="BAR8" s="173">
        <f>SUM(BAR4:BAR7)</f>
        <v>0</v>
      </c>
      <c r="BAS8" s="171">
        <f>SUM(BAS4:BAS7)</f>
        <v>0</v>
      </c>
      <c r="BAT8" s="171">
        <f t="shared" si="27"/>
        <v>0</v>
      </c>
      <c r="BAU8" s="171">
        <f t="shared" si="27"/>
        <v>0</v>
      </c>
      <c r="BAV8" s="171">
        <f t="shared" si="27"/>
        <v>0</v>
      </c>
      <c r="BAW8" t="s">
        <v>123</v>
      </c>
      <c r="BAX8">
        <f>SUM(BAX4:BAX7)</f>
        <v>0</v>
      </c>
      <c r="BAY8" s="171">
        <f>SUM(BAY4:BAY7)</f>
        <v>0</v>
      </c>
      <c r="BAZ8" s="173">
        <f>SUM(BAZ4:BAZ7)</f>
        <v>0</v>
      </c>
      <c r="BBA8" s="171">
        <f>SUM(BBA4:BBA7)</f>
        <v>0</v>
      </c>
      <c r="BBB8" s="171">
        <f t="shared" si="27"/>
        <v>0</v>
      </c>
      <c r="BBC8" s="171">
        <f t="shared" si="27"/>
        <v>0</v>
      </c>
      <c r="BBD8" s="171">
        <f t="shared" si="27"/>
        <v>0</v>
      </c>
      <c r="BBE8" t="s">
        <v>123</v>
      </c>
      <c r="BBF8">
        <f>SUM(BBF4:BBF7)</f>
        <v>0</v>
      </c>
      <c r="BBG8" s="171">
        <f>SUM(BBG4:BBG7)</f>
        <v>0</v>
      </c>
      <c r="BBH8" s="173">
        <f>SUM(BBH4:BBH7)</f>
        <v>0</v>
      </c>
      <c r="BBI8" s="171">
        <f>SUM(BBI4:BBI7)</f>
        <v>0</v>
      </c>
      <c r="BBJ8" s="171">
        <f t="shared" ref="BBJ8:BDP8" si="28">SUM(BBJ4:BBJ7)</f>
        <v>0</v>
      </c>
      <c r="BBK8" s="171">
        <f t="shared" si="28"/>
        <v>0</v>
      </c>
      <c r="BBL8" s="171">
        <f t="shared" si="28"/>
        <v>0</v>
      </c>
      <c r="BBM8" t="s">
        <v>123</v>
      </c>
      <c r="BBN8">
        <f>SUM(BBN4:BBN7)</f>
        <v>0</v>
      </c>
      <c r="BBO8" s="171">
        <f>SUM(BBO4:BBO7)</f>
        <v>0</v>
      </c>
      <c r="BBP8" s="173">
        <f>SUM(BBP4:BBP7)</f>
        <v>0</v>
      </c>
      <c r="BBQ8" s="171">
        <f>SUM(BBQ4:BBQ7)</f>
        <v>0</v>
      </c>
      <c r="BBR8" s="171">
        <f t="shared" si="28"/>
        <v>0</v>
      </c>
      <c r="BBS8" s="171">
        <f t="shared" si="28"/>
        <v>0</v>
      </c>
      <c r="BBT8" s="171">
        <f t="shared" si="28"/>
        <v>0</v>
      </c>
      <c r="BBU8" t="s">
        <v>123</v>
      </c>
      <c r="BBV8">
        <f>SUM(BBV4:BBV7)</f>
        <v>0</v>
      </c>
      <c r="BBW8" s="171">
        <f>SUM(BBW4:BBW7)</f>
        <v>0</v>
      </c>
      <c r="BBX8" s="173">
        <f>SUM(BBX4:BBX7)</f>
        <v>0</v>
      </c>
      <c r="BBY8" s="171">
        <f>SUM(BBY4:BBY7)</f>
        <v>0</v>
      </c>
      <c r="BBZ8" s="171">
        <f t="shared" si="28"/>
        <v>0</v>
      </c>
      <c r="BCA8" s="171">
        <f t="shared" si="28"/>
        <v>0</v>
      </c>
      <c r="BCB8" s="171">
        <f t="shared" si="28"/>
        <v>0</v>
      </c>
      <c r="BCC8" t="s">
        <v>123</v>
      </c>
      <c r="BCD8">
        <f>SUM(BCD4:BCD7)</f>
        <v>0</v>
      </c>
      <c r="BCE8" s="171">
        <f>SUM(BCE4:BCE7)</f>
        <v>0</v>
      </c>
      <c r="BCF8" s="173">
        <f>SUM(BCF4:BCF7)</f>
        <v>0</v>
      </c>
      <c r="BCG8" s="171">
        <f>SUM(BCG4:BCG7)</f>
        <v>0</v>
      </c>
      <c r="BCH8" s="171">
        <f t="shared" si="28"/>
        <v>0</v>
      </c>
      <c r="BCI8" s="171">
        <f t="shared" si="28"/>
        <v>0</v>
      </c>
      <c r="BCJ8" s="171">
        <f t="shared" si="28"/>
        <v>0</v>
      </c>
      <c r="BCK8" t="s">
        <v>123</v>
      </c>
      <c r="BCL8">
        <f>SUM(BCL4:BCL7)</f>
        <v>0</v>
      </c>
      <c r="BCM8" s="171">
        <f>SUM(BCM4:BCM7)</f>
        <v>0</v>
      </c>
      <c r="BCN8" s="173">
        <f>SUM(BCN4:BCN7)</f>
        <v>0</v>
      </c>
      <c r="BCO8" s="171">
        <f>SUM(BCO4:BCO7)</f>
        <v>0</v>
      </c>
      <c r="BCP8" s="171">
        <f t="shared" si="28"/>
        <v>0</v>
      </c>
      <c r="BCQ8" s="171">
        <f t="shared" si="28"/>
        <v>0</v>
      </c>
      <c r="BCR8" s="171">
        <f t="shared" si="28"/>
        <v>0</v>
      </c>
      <c r="BCS8" t="s">
        <v>123</v>
      </c>
      <c r="BCT8">
        <f>SUM(BCT4:BCT7)</f>
        <v>0</v>
      </c>
      <c r="BCU8" s="171">
        <f>SUM(BCU4:BCU7)</f>
        <v>0</v>
      </c>
      <c r="BCV8" s="173">
        <f>SUM(BCV4:BCV7)</f>
        <v>0</v>
      </c>
      <c r="BCW8" s="171">
        <f>SUM(BCW4:BCW7)</f>
        <v>0</v>
      </c>
      <c r="BCX8" s="171">
        <f t="shared" si="28"/>
        <v>0</v>
      </c>
      <c r="BCY8" s="171">
        <f t="shared" si="28"/>
        <v>0</v>
      </c>
      <c r="BCZ8" s="171">
        <f t="shared" si="28"/>
        <v>0</v>
      </c>
      <c r="BDA8" t="s">
        <v>123</v>
      </c>
      <c r="BDB8">
        <f>SUM(BDB4:BDB7)</f>
        <v>0</v>
      </c>
      <c r="BDC8" s="171">
        <f>SUM(BDC4:BDC7)</f>
        <v>0</v>
      </c>
      <c r="BDD8" s="173">
        <f>SUM(BDD4:BDD7)</f>
        <v>0</v>
      </c>
      <c r="BDE8" s="171">
        <f>SUM(BDE4:BDE7)</f>
        <v>0</v>
      </c>
      <c r="BDF8" s="171">
        <f t="shared" si="28"/>
        <v>0</v>
      </c>
      <c r="BDG8" s="171">
        <f t="shared" si="28"/>
        <v>0</v>
      </c>
      <c r="BDH8" s="171">
        <f t="shared" si="28"/>
        <v>0</v>
      </c>
      <c r="BDI8" t="s">
        <v>123</v>
      </c>
      <c r="BDJ8">
        <f>SUM(BDJ4:BDJ7)</f>
        <v>0</v>
      </c>
      <c r="BDK8" s="171">
        <f>SUM(BDK4:BDK7)</f>
        <v>0</v>
      </c>
      <c r="BDL8" s="173">
        <f>SUM(BDL4:BDL7)</f>
        <v>0</v>
      </c>
      <c r="BDM8" s="171">
        <f>SUM(BDM4:BDM7)</f>
        <v>0</v>
      </c>
      <c r="BDN8" s="171">
        <f t="shared" si="28"/>
        <v>0</v>
      </c>
      <c r="BDO8" s="171">
        <f t="shared" si="28"/>
        <v>0</v>
      </c>
      <c r="BDP8" s="171">
        <f t="shared" si="28"/>
        <v>0</v>
      </c>
      <c r="BDQ8" t="s">
        <v>123</v>
      </c>
      <c r="BDR8">
        <f>SUM(BDR4:BDR7)</f>
        <v>0</v>
      </c>
      <c r="BDS8" s="171">
        <f>SUM(BDS4:BDS7)</f>
        <v>0</v>
      </c>
      <c r="BDT8" s="173">
        <f>SUM(BDT4:BDT7)</f>
        <v>0</v>
      </c>
      <c r="BDU8" s="171">
        <f>SUM(BDU4:BDU7)</f>
        <v>0</v>
      </c>
      <c r="BDV8" s="171">
        <f t="shared" ref="BDV8:BGB8" si="29">SUM(BDV4:BDV7)</f>
        <v>0</v>
      </c>
      <c r="BDW8" s="171">
        <f t="shared" si="29"/>
        <v>0</v>
      </c>
      <c r="BDX8" s="171">
        <f t="shared" si="29"/>
        <v>0</v>
      </c>
      <c r="BDY8" t="s">
        <v>123</v>
      </c>
      <c r="BDZ8">
        <f>SUM(BDZ4:BDZ7)</f>
        <v>0</v>
      </c>
      <c r="BEA8" s="171">
        <f>SUM(BEA4:BEA7)</f>
        <v>0</v>
      </c>
      <c r="BEB8" s="173">
        <f>SUM(BEB4:BEB7)</f>
        <v>0</v>
      </c>
      <c r="BEC8" s="171">
        <f>SUM(BEC4:BEC7)</f>
        <v>0</v>
      </c>
      <c r="BED8" s="171">
        <f t="shared" si="29"/>
        <v>0</v>
      </c>
      <c r="BEE8" s="171">
        <f t="shared" si="29"/>
        <v>0</v>
      </c>
      <c r="BEF8" s="171">
        <f t="shared" si="29"/>
        <v>0</v>
      </c>
      <c r="BEG8" t="s">
        <v>123</v>
      </c>
      <c r="BEH8">
        <f>SUM(BEH4:BEH7)</f>
        <v>0</v>
      </c>
      <c r="BEI8" s="171">
        <f>SUM(BEI4:BEI7)</f>
        <v>0</v>
      </c>
      <c r="BEJ8" s="173">
        <f>SUM(BEJ4:BEJ7)</f>
        <v>0</v>
      </c>
      <c r="BEK8" s="171">
        <f>SUM(BEK4:BEK7)</f>
        <v>0</v>
      </c>
      <c r="BEL8" s="171">
        <f t="shared" si="29"/>
        <v>0</v>
      </c>
      <c r="BEM8" s="171">
        <f t="shared" si="29"/>
        <v>0</v>
      </c>
      <c r="BEN8" s="171">
        <f t="shared" si="29"/>
        <v>0</v>
      </c>
      <c r="BEO8" t="s">
        <v>123</v>
      </c>
      <c r="BEP8">
        <f>SUM(BEP4:BEP7)</f>
        <v>0</v>
      </c>
      <c r="BEQ8" s="171">
        <f>SUM(BEQ4:BEQ7)</f>
        <v>0</v>
      </c>
      <c r="BER8" s="173">
        <f>SUM(BER4:BER7)</f>
        <v>0</v>
      </c>
      <c r="BES8" s="171">
        <f>SUM(BES4:BES7)</f>
        <v>0</v>
      </c>
      <c r="BET8" s="171">
        <f t="shared" si="29"/>
        <v>0</v>
      </c>
      <c r="BEU8" s="171">
        <f t="shared" si="29"/>
        <v>0</v>
      </c>
      <c r="BEV8" s="171">
        <f t="shared" si="29"/>
        <v>0</v>
      </c>
      <c r="BEW8" t="s">
        <v>123</v>
      </c>
      <c r="BEX8">
        <f>SUM(BEX4:BEX7)</f>
        <v>0</v>
      </c>
      <c r="BEY8" s="171">
        <f>SUM(BEY4:BEY7)</f>
        <v>0</v>
      </c>
      <c r="BEZ8" s="173">
        <f>SUM(BEZ4:BEZ7)</f>
        <v>0</v>
      </c>
      <c r="BFA8" s="171">
        <f>SUM(BFA4:BFA7)</f>
        <v>0</v>
      </c>
      <c r="BFB8" s="171">
        <f t="shared" si="29"/>
        <v>0</v>
      </c>
      <c r="BFC8" s="171">
        <f t="shared" si="29"/>
        <v>0</v>
      </c>
      <c r="BFD8" s="171">
        <f t="shared" si="29"/>
        <v>0</v>
      </c>
      <c r="BFE8" t="s">
        <v>123</v>
      </c>
      <c r="BFF8">
        <f>SUM(BFF4:BFF7)</f>
        <v>0</v>
      </c>
      <c r="BFG8" s="171">
        <f>SUM(BFG4:BFG7)</f>
        <v>0</v>
      </c>
      <c r="BFH8" s="173">
        <f>SUM(BFH4:BFH7)</f>
        <v>0</v>
      </c>
      <c r="BFI8" s="171">
        <f>SUM(BFI4:BFI7)</f>
        <v>0</v>
      </c>
      <c r="BFJ8" s="171">
        <f t="shared" si="29"/>
        <v>0</v>
      </c>
      <c r="BFK8" s="171">
        <f t="shared" si="29"/>
        <v>0</v>
      </c>
      <c r="BFL8" s="171">
        <f t="shared" si="29"/>
        <v>0</v>
      </c>
      <c r="BFM8" t="s">
        <v>123</v>
      </c>
      <c r="BFN8">
        <f>SUM(BFN4:BFN7)</f>
        <v>0</v>
      </c>
      <c r="BFO8" s="171">
        <f>SUM(BFO4:BFO7)</f>
        <v>0</v>
      </c>
      <c r="BFP8" s="173">
        <f>SUM(BFP4:BFP7)</f>
        <v>0</v>
      </c>
      <c r="BFQ8" s="171">
        <f>SUM(BFQ4:BFQ7)</f>
        <v>0</v>
      </c>
      <c r="BFR8" s="171">
        <f t="shared" si="29"/>
        <v>0</v>
      </c>
      <c r="BFS8" s="171">
        <f t="shared" si="29"/>
        <v>0</v>
      </c>
      <c r="BFT8" s="171">
        <f t="shared" si="29"/>
        <v>0</v>
      </c>
      <c r="BFU8" t="s">
        <v>123</v>
      </c>
      <c r="BFV8">
        <f>SUM(BFV4:BFV7)</f>
        <v>0</v>
      </c>
      <c r="BFW8" s="171">
        <f>SUM(BFW4:BFW7)</f>
        <v>0</v>
      </c>
      <c r="BFX8" s="173">
        <f>SUM(BFX4:BFX7)</f>
        <v>0</v>
      </c>
      <c r="BFY8" s="171">
        <f>SUM(BFY4:BFY7)</f>
        <v>0</v>
      </c>
      <c r="BFZ8" s="171">
        <f t="shared" si="29"/>
        <v>0</v>
      </c>
      <c r="BGA8" s="171">
        <f t="shared" si="29"/>
        <v>0</v>
      </c>
      <c r="BGB8" s="171">
        <f t="shared" si="29"/>
        <v>0</v>
      </c>
      <c r="BGC8" t="s">
        <v>123</v>
      </c>
      <c r="BGD8">
        <f>SUM(BGD4:BGD7)</f>
        <v>0</v>
      </c>
      <c r="BGE8" s="171">
        <f>SUM(BGE4:BGE7)</f>
        <v>0</v>
      </c>
      <c r="BGF8" s="173">
        <f>SUM(BGF4:BGF7)</f>
        <v>0</v>
      </c>
      <c r="BGG8" s="171">
        <f>SUM(BGG4:BGG7)</f>
        <v>0</v>
      </c>
      <c r="BGH8" s="171">
        <f t="shared" ref="BGH8:BIN8" si="30">SUM(BGH4:BGH7)</f>
        <v>0</v>
      </c>
      <c r="BGI8" s="171">
        <f t="shared" si="30"/>
        <v>0</v>
      </c>
      <c r="BGJ8" s="171">
        <f t="shared" si="30"/>
        <v>0</v>
      </c>
      <c r="BGK8" t="s">
        <v>123</v>
      </c>
      <c r="BGL8">
        <f>SUM(BGL4:BGL7)</f>
        <v>0</v>
      </c>
      <c r="BGM8" s="171">
        <f>SUM(BGM4:BGM7)</f>
        <v>0</v>
      </c>
      <c r="BGN8" s="173">
        <f>SUM(BGN4:BGN7)</f>
        <v>0</v>
      </c>
      <c r="BGO8" s="171">
        <f>SUM(BGO4:BGO7)</f>
        <v>0</v>
      </c>
      <c r="BGP8" s="171">
        <f t="shared" si="30"/>
        <v>0</v>
      </c>
      <c r="BGQ8" s="171">
        <f t="shared" si="30"/>
        <v>0</v>
      </c>
      <c r="BGR8" s="171">
        <f t="shared" si="30"/>
        <v>0</v>
      </c>
      <c r="BGS8" t="s">
        <v>123</v>
      </c>
      <c r="BGT8">
        <f>SUM(BGT4:BGT7)</f>
        <v>0</v>
      </c>
      <c r="BGU8" s="171">
        <f>SUM(BGU4:BGU7)</f>
        <v>0</v>
      </c>
      <c r="BGV8" s="173">
        <f>SUM(BGV4:BGV7)</f>
        <v>0</v>
      </c>
      <c r="BGW8" s="171">
        <f>SUM(BGW4:BGW7)</f>
        <v>0</v>
      </c>
      <c r="BGX8" s="171">
        <f t="shared" si="30"/>
        <v>0</v>
      </c>
      <c r="BGY8" s="171">
        <f t="shared" si="30"/>
        <v>0</v>
      </c>
      <c r="BGZ8" s="171">
        <f t="shared" si="30"/>
        <v>0</v>
      </c>
      <c r="BHA8" t="s">
        <v>123</v>
      </c>
      <c r="BHB8">
        <f>SUM(BHB4:BHB7)</f>
        <v>0</v>
      </c>
      <c r="BHC8" s="171">
        <f>SUM(BHC4:BHC7)</f>
        <v>0</v>
      </c>
      <c r="BHD8" s="173">
        <f>SUM(BHD4:BHD7)</f>
        <v>0</v>
      </c>
      <c r="BHE8" s="171">
        <f>SUM(BHE4:BHE7)</f>
        <v>0</v>
      </c>
      <c r="BHF8" s="171">
        <f t="shared" si="30"/>
        <v>0</v>
      </c>
      <c r="BHG8" s="171">
        <f t="shared" si="30"/>
        <v>0</v>
      </c>
      <c r="BHH8" s="171">
        <f t="shared" si="30"/>
        <v>0</v>
      </c>
      <c r="BHI8" t="s">
        <v>123</v>
      </c>
      <c r="BHJ8">
        <f>SUM(BHJ4:BHJ7)</f>
        <v>0</v>
      </c>
      <c r="BHK8" s="171">
        <f>SUM(BHK4:BHK7)</f>
        <v>0</v>
      </c>
      <c r="BHL8" s="173">
        <f>SUM(BHL4:BHL7)</f>
        <v>0</v>
      </c>
      <c r="BHM8" s="171">
        <f>SUM(BHM4:BHM7)</f>
        <v>0</v>
      </c>
      <c r="BHN8" s="171">
        <f t="shared" si="30"/>
        <v>0</v>
      </c>
      <c r="BHO8" s="171">
        <f t="shared" si="30"/>
        <v>0</v>
      </c>
      <c r="BHP8" s="171">
        <f t="shared" si="30"/>
        <v>0</v>
      </c>
      <c r="BHQ8" t="s">
        <v>123</v>
      </c>
      <c r="BHR8">
        <f>SUM(BHR4:BHR7)</f>
        <v>0</v>
      </c>
      <c r="BHS8" s="171">
        <f>SUM(BHS4:BHS7)</f>
        <v>0</v>
      </c>
      <c r="BHT8" s="173">
        <f>SUM(BHT4:BHT7)</f>
        <v>0</v>
      </c>
      <c r="BHU8" s="171">
        <f>SUM(BHU4:BHU7)</f>
        <v>0</v>
      </c>
      <c r="BHV8" s="171">
        <f t="shared" si="30"/>
        <v>0</v>
      </c>
      <c r="BHW8" s="171">
        <f t="shared" si="30"/>
        <v>0</v>
      </c>
      <c r="BHX8" s="171">
        <f t="shared" si="30"/>
        <v>0</v>
      </c>
      <c r="BHY8" t="s">
        <v>123</v>
      </c>
      <c r="BHZ8">
        <f>SUM(BHZ4:BHZ7)</f>
        <v>0</v>
      </c>
      <c r="BIA8" s="171">
        <f>SUM(BIA4:BIA7)</f>
        <v>0</v>
      </c>
      <c r="BIB8" s="173">
        <f>SUM(BIB4:BIB7)</f>
        <v>0</v>
      </c>
      <c r="BIC8" s="171">
        <f>SUM(BIC4:BIC7)</f>
        <v>0</v>
      </c>
      <c r="BID8" s="171">
        <f t="shared" si="30"/>
        <v>0</v>
      </c>
      <c r="BIE8" s="171">
        <f t="shared" si="30"/>
        <v>0</v>
      </c>
      <c r="BIF8" s="171">
        <f t="shared" si="30"/>
        <v>0</v>
      </c>
      <c r="BIG8" t="s">
        <v>123</v>
      </c>
      <c r="BIH8">
        <f>SUM(BIH4:BIH7)</f>
        <v>0</v>
      </c>
      <c r="BII8" s="171">
        <f>SUM(BII4:BII7)</f>
        <v>0</v>
      </c>
      <c r="BIJ8" s="173">
        <f>SUM(BIJ4:BIJ7)</f>
        <v>0</v>
      </c>
      <c r="BIK8" s="171">
        <f>SUM(BIK4:BIK7)</f>
        <v>0</v>
      </c>
      <c r="BIL8" s="171">
        <f t="shared" si="30"/>
        <v>0</v>
      </c>
      <c r="BIM8" s="171">
        <f t="shared" si="30"/>
        <v>0</v>
      </c>
      <c r="BIN8" s="171">
        <f t="shared" si="30"/>
        <v>0</v>
      </c>
      <c r="BIO8" t="s">
        <v>123</v>
      </c>
      <c r="BIP8">
        <f>SUM(BIP4:BIP7)</f>
        <v>0</v>
      </c>
      <c r="BIQ8" s="171">
        <f>SUM(BIQ4:BIQ7)</f>
        <v>0</v>
      </c>
      <c r="BIR8" s="173">
        <f>SUM(BIR4:BIR7)</f>
        <v>0</v>
      </c>
      <c r="BIS8" s="171">
        <f>SUM(BIS4:BIS7)</f>
        <v>0</v>
      </c>
      <c r="BIT8" s="171">
        <f t="shared" ref="BIT8:BKZ8" si="31">SUM(BIT4:BIT7)</f>
        <v>0</v>
      </c>
      <c r="BIU8" s="171">
        <f t="shared" si="31"/>
        <v>0</v>
      </c>
      <c r="BIV8" s="171">
        <f t="shared" si="31"/>
        <v>0</v>
      </c>
      <c r="BIW8" t="s">
        <v>123</v>
      </c>
      <c r="BIX8">
        <f>SUM(BIX4:BIX7)</f>
        <v>0</v>
      </c>
      <c r="BIY8" s="171">
        <f>SUM(BIY4:BIY7)</f>
        <v>0</v>
      </c>
      <c r="BIZ8" s="173">
        <f>SUM(BIZ4:BIZ7)</f>
        <v>0</v>
      </c>
      <c r="BJA8" s="171">
        <f>SUM(BJA4:BJA7)</f>
        <v>0</v>
      </c>
      <c r="BJB8" s="171">
        <f t="shared" si="31"/>
        <v>0</v>
      </c>
      <c r="BJC8" s="171">
        <f t="shared" si="31"/>
        <v>0</v>
      </c>
      <c r="BJD8" s="171">
        <f t="shared" si="31"/>
        <v>0</v>
      </c>
      <c r="BJE8" t="s">
        <v>123</v>
      </c>
      <c r="BJF8">
        <f>SUM(BJF4:BJF7)</f>
        <v>0</v>
      </c>
      <c r="BJG8" s="171">
        <f>SUM(BJG4:BJG7)</f>
        <v>0</v>
      </c>
      <c r="BJH8" s="173">
        <f>SUM(BJH4:BJH7)</f>
        <v>0</v>
      </c>
      <c r="BJI8" s="171">
        <f>SUM(BJI4:BJI7)</f>
        <v>0</v>
      </c>
      <c r="BJJ8" s="171">
        <f t="shared" si="31"/>
        <v>0</v>
      </c>
      <c r="BJK8" s="171">
        <f t="shared" si="31"/>
        <v>0</v>
      </c>
      <c r="BJL8" s="171">
        <f t="shared" si="31"/>
        <v>0</v>
      </c>
      <c r="BJM8" t="s">
        <v>123</v>
      </c>
      <c r="BJN8">
        <f>SUM(BJN4:BJN7)</f>
        <v>0</v>
      </c>
      <c r="BJO8" s="171">
        <f>SUM(BJO4:BJO7)</f>
        <v>0</v>
      </c>
      <c r="BJP8" s="173">
        <f>SUM(BJP4:BJP7)</f>
        <v>0</v>
      </c>
      <c r="BJQ8" s="171">
        <f>SUM(BJQ4:BJQ7)</f>
        <v>0</v>
      </c>
      <c r="BJR8" s="171">
        <f t="shared" si="31"/>
        <v>0</v>
      </c>
      <c r="BJS8" s="171">
        <f t="shared" si="31"/>
        <v>0</v>
      </c>
      <c r="BJT8" s="171">
        <f t="shared" si="31"/>
        <v>0</v>
      </c>
      <c r="BJU8" t="s">
        <v>123</v>
      </c>
      <c r="BJV8">
        <f>SUM(BJV4:BJV7)</f>
        <v>0</v>
      </c>
      <c r="BJW8" s="171">
        <f>SUM(BJW4:BJW7)</f>
        <v>0</v>
      </c>
      <c r="BJX8" s="173">
        <f>SUM(BJX4:BJX7)</f>
        <v>0</v>
      </c>
      <c r="BJY8" s="171">
        <f>SUM(BJY4:BJY7)</f>
        <v>0</v>
      </c>
      <c r="BJZ8" s="171">
        <f t="shared" si="31"/>
        <v>0</v>
      </c>
      <c r="BKA8" s="171">
        <f t="shared" si="31"/>
        <v>0</v>
      </c>
      <c r="BKB8" s="171">
        <f t="shared" si="31"/>
        <v>0</v>
      </c>
      <c r="BKC8" t="s">
        <v>123</v>
      </c>
      <c r="BKD8">
        <f>SUM(BKD4:BKD7)</f>
        <v>0</v>
      </c>
      <c r="BKE8" s="171">
        <f>SUM(BKE4:BKE7)</f>
        <v>0</v>
      </c>
      <c r="BKF8" s="173">
        <f>SUM(BKF4:BKF7)</f>
        <v>0</v>
      </c>
      <c r="BKG8" s="171">
        <f>SUM(BKG4:BKG7)</f>
        <v>0</v>
      </c>
      <c r="BKH8" s="171">
        <f t="shared" si="31"/>
        <v>0</v>
      </c>
      <c r="BKI8" s="171">
        <f t="shared" si="31"/>
        <v>0</v>
      </c>
      <c r="BKJ8" s="171">
        <f t="shared" si="31"/>
        <v>0</v>
      </c>
      <c r="BKK8" t="s">
        <v>123</v>
      </c>
      <c r="BKL8">
        <f>SUM(BKL4:BKL7)</f>
        <v>0</v>
      </c>
      <c r="BKM8" s="171">
        <f>SUM(BKM4:BKM7)</f>
        <v>0</v>
      </c>
      <c r="BKN8" s="173">
        <f>SUM(BKN4:BKN7)</f>
        <v>0</v>
      </c>
      <c r="BKO8" s="171">
        <f>SUM(BKO4:BKO7)</f>
        <v>0</v>
      </c>
      <c r="BKP8" s="171">
        <f t="shared" si="31"/>
        <v>0</v>
      </c>
      <c r="BKQ8" s="171">
        <f t="shared" si="31"/>
        <v>0</v>
      </c>
      <c r="BKR8" s="171">
        <f t="shared" si="31"/>
        <v>0</v>
      </c>
      <c r="BKS8" t="s">
        <v>123</v>
      </c>
      <c r="BKT8">
        <f>SUM(BKT4:BKT7)</f>
        <v>0</v>
      </c>
      <c r="BKU8" s="171">
        <f>SUM(BKU4:BKU7)</f>
        <v>0</v>
      </c>
      <c r="BKV8" s="173">
        <f>SUM(BKV4:BKV7)</f>
        <v>0</v>
      </c>
      <c r="BKW8" s="171">
        <f>SUM(BKW4:BKW7)</f>
        <v>0</v>
      </c>
      <c r="BKX8" s="171">
        <f t="shared" si="31"/>
        <v>0</v>
      </c>
      <c r="BKY8" s="171">
        <f t="shared" si="31"/>
        <v>0</v>
      </c>
      <c r="BKZ8" s="171">
        <f t="shared" si="31"/>
        <v>0</v>
      </c>
      <c r="BLA8" t="s">
        <v>123</v>
      </c>
      <c r="BLB8">
        <f>SUM(BLB4:BLB7)</f>
        <v>0</v>
      </c>
      <c r="BLC8" s="171">
        <f>SUM(BLC4:BLC7)</f>
        <v>0</v>
      </c>
      <c r="BLD8" s="173">
        <f>SUM(BLD4:BLD7)</f>
        <v>0</v>
      </c>
      <c r="BLE8" s="171">
        <f>SUM(BLE4:BLE7)</f>
        <v>0</v>
      </c>
      <c r="BLF8" s="171">
        <f t="shared" ref="BLF8:BNL8" si="32">SUM(BLF4:BLF7)</f>
        <v>0</v>
      </c>
      <c r="BLG8" s="171">
        <f t="shared" si="32"/>
        <v>0</v>
      </c>
      <c r="BLH8" s="171">
        <f t="shared" si="32"/>
        <v>0</v>
      </c>
      <c r="BLI8" t="s">
        <v>123</v>
      </c>
      <c r="BLJ8">
        <f>SUM(BLJ4:BLJ7)</f>
        <v>0</v>
      </c>
      <c r="BLK8" s="171">
        <f>SUM(BLK4:BLK7)</f>
        <v>0</v>
      </c>
      <c r="BLL8" s="173">
        <f>SUM(BLL4:BLL7)</f>
        <v>0</v>
      </c>
      <c r="BLM8" s="171">
        <f>SUM(BLM4:BLM7)</f>
        <v>0</v>
      </c>
      <c r="BLN8" s="171">
        <f t="shared" si="32"/>
        <v>0</v>
      </c>
      <c r="BLO8" s="171">
        <f t="shared" si="32"/>
        <v>0</v>
      </c>
      <c r="BLP8" s="171">
        <f t="shared" si="32"/>
        <v>0</v>
      </c>
      <c r="BLQ8" t="s">
        <v>123</v>
      </c>
      <c r="BLR8">
        <f>SUM(BLR4:BLR7)</f>
        <v>0</v>
      </c>
      <c r="BLS8" s="171">
        <f>SUM(BLS4:BLS7)</f>
        <v>0</v>
      </c>
      <c r="BLT8" s="173">
        <f>SUM(BLT4:BLT7)</f>
        <v>0</v>
      </c>
      <c r="BLU8" s="171">
        <f>SUM(BLU4:BLU7)</f>
        <v>0</v>
      </c>
      <c r="BLV8" s="171">
        <f t="shared" si="32"/>
        <v>0</v>
      </c>
      <c r="BLW8" s="171">
        <f t="shared" si="32"/>
        <v>0</v>
      </c>
      <c r="BLX8" s="171">
        <f t="shared" si="32"/>
        <v>0</v>
      </c>
      <c r="BLY8" t="s">
        <v>123</v>
      </c>
      <c r="BLZ8">
        <f>SUM(BLZ4:BLZ7)</f>
        <v>0</v>
      </c>
      <c r="BMA8" s="171">
        <f>SUM(BMA4:BMA7)</f>
        <v>0</v>
      </c>
      <c r="BMB8" s="173">
        <f>SUM(BMB4:BMB7)</f>
        <v>0</v>
      </c>
      <c r="BMC8" s="171">
        <f>SUM(BMC4:BMC7)</f>
        <v>0</v>
      </c>
      <c r="BMD8" s="171">
        <f t="shared" si="32"/>
        <v>0</v>
      </c>
      <c r="BME8" s="171">
        <f t="shared" si="32"/>
        <v>0</v>
      </c>
      <c r="BMF8" s="171">
        <f t="shared" si="32"/>
        <v>0</v>
      </c>
      <c r="BMG8" t="s">
        <v>123</v>
      </c>
      <c r="BMH8">
        <f>SUM(BMH4:BMH7)</f>
        <v>0</v>
      </c>
      <c r="BMI8" s="171">
        <f>SUM(BMI4:BMI7)</f>
        <v>0</v>
      </c>
      <c r="BMJ8" s="173">
        <f>SUM(BMJ4:BMJ7)</f>
        <v>0</v>
      </c>
      <c r="BMK8" s="171">
        <f>SUM(BMK4:BMK7)</f>
        <v>0</v>
      </c>
      <c r="BML8" s="171">
        <f t="shared" si="32"/>
        <v>0</v>
      </c>
      <c r="BMM8" s="171">
        <f t="shared" si="32"/>
        <v>0</v>
      </c>
      <c r="BMN8" s="171">
        <f t="shared" si="32"/>
        <v>0</v>
      </c>
      <c r="BMO8" t="s">
        <v>123</v>
      </c>
      <c r="BMP8">
        <f>SUM(BMP4:BMP7)</f>
        <v>0</v>
      </c>
      <c r="BMQ8" s="171">
        <f>SUM(BMQ4:BMQ7)</f>
        <v>0</v>
      </c>
      <c r="BMR8" s="173">
        <f>SUM(BMR4:BMR7)</f>
        <v>0</v>
      </c>
      <c r="BMS8" s="171">
        <f>SUM(BMS4:BMS7)</f>
        <v>0</v>
      </c>
      <c r="BMT8" s="171">
        <f t="shared" si="32"/>
        <v>0</v>
      </c>
      <c r="BMU8" s="171">
        <f t="shared" si="32"/>
        <v>0</v>
      </c>
      <c r="BMV8" s="171">
        <f t="shared" si="32"/>
        <v>0</v>
      </c>
      <c r="BMW8" t="s">
        <v>123</v>
      </c>
      <c r="BMX8">
        <f>SUM(BMX4:BMX7)</f>
        <v>0</v>
      </c>
      <c r="BMY8" s="171">
        <f>SUM(BMY4:BMY7)</f>
        <v>0</v>
      </c>
      <c r="BMZ8" s="173">
        <f>SUM(BMZ4:BMZ7)</f>
        <v>0</v>
      </c>
      <c r="BNA8" s="171">
        <f>SUM(BNA4:BNA7)</f>
        <v>0</v>
      </c>
      <c r="BNB8" s="171">
        <f t="shared" si="32"/>
        <v>0</v>
      </c>
      <c r="BNC8" s="171">
        <f t="shared" si="32"/>
        <v>0</v>
      </c>
      <c r="BND8" s="171">
        <f t="shared" si="32"/>
        <v>0</v>
      </c>
      <c r="BNE8" t="s">
        <v>123</v>
      </c>
      <c r="BNF8">
        <f>SUM(BNF4:BNF7)</f>
        <v>0</v>
      </c>
      <c r="BNG8" s="171">
        <f>SUM(BNG4:BNG7)</f>
        <v>0</v>
      </c>
      <c r="BNH8" s="173">
        <f>SUM(BNH4:BNH7)</f>
        <v>0</v>
      </c>
      <c r="BNI8" s="171">
        <f>SUM(BNI4:BNI7)</f>
        <v>0</v>
      </c>
      <c r="BNJ8" s="171">
        <f t="shared" si="32"/>
        <v>0</v>
      </c>
      <c r="BNK8" s="171">
        <f t="shared" si="32"/>
        <v>0</v>
      </c>
      <c r="BNL8" s="171">
        <f t="shared" si="32"/>
        <v>0</v>
      </c>
      <c r="BNM8" t="s">
        <v>123</v>
      </c>
      <c r="BNN8">
        <f>SUM(BNN4:BNN7)</f>
        <v>0</v>
      </c>
      <c r="BNO8" s="171">
        <f>SUM(BNO4:BNO7)</f>
        <v>0</v>
      </c>
      <c r="BNP8" s="173">
        <f>SUM(BNP4:BNP7)</f>
        <v>0</v>
      </c>
      <c r="BNQ8" s="171">
        <f>SUM(BNQ4:BNQ7)</f>
        <v>0</v>
      </c>
      <c r="BNR8" s="171">
        <f t="shared" ref="BNR8:BPX8" si="33">SUM(BNR4:BNR7)</f>
        <v>0</v>
      </c>
      <c r="BNS8" s="171">
        <f t="shared" si="33"/>
        <v>0</v>
      </c>
      <c r="BNT8" s="171">
        <f t="shared" si="33"/>
        <v>0</v>
      </c>
      <c r="BNU8" t="s">
        <v>123</v>
      </c>
      <c r="BNV8">
        <f>SUM(BNV4:BNV7)</f>
        <v>0</v>
      </c>
      <c r="BNW8" s="171">
        <f>SUM(BNW4:BNW7)</f>
        <v>0</v>
      </c>
      <c r="BNX8" s="173">
        <f>SUM(BNX4:BNX7)</f>
        <v>0</v>
      </c>
      <c r="BNY8" s="171">
        <f>SUM(BNY4:BNY7)</f>
        <v>0</v>
      </c>
      <c r="BNZ8" s="171">
        <f t="shared" si="33"/>
        <v>0</v>
      </c>
      <c r="BOA8" s="171">
        <f t="shared" si="33"/>
        <v>0</v>
      </c>
      <c r="BOB8" s="171">
        <f t="shared" si="33"/>
        <v>0</v>
      </c>
      <c r="BOC8" t="s">
        <v>123</v>
      </c>
      <c r="BOD8">
        <f>SUM(BOD4:BOD7)</f>
        <v>0</v>
      </c>
      <c r="BOE8" s="171">
        <f>SUM(BOE4:BOE7)</f>
        <v>0</v>
      </c>
      <c r="BOF8" s="173">
        <f>SUM(BOF4:BOF7)</f>
        <v>0</v>
      </c>
      <c r="BOG8" s="171">
        <f>SUM(BOG4:BOG7)</f>
        <v>0</v>
      </c>
      <c r="BOH8" s="171">
        <f t="shared" si="33"/>
        <v>0</v>
      </c>
      <c r="BOI8" s="171">
        <f t="shared" si="33"/>
        <v>0</v>
      </c>
      <c r="BOJ8" s="171">
        <f t="shared" si="33"/>
        <v>0</v>
      </c>
      <c r="BOK8" t="s">
        <v>123</v>
      </c>
      <c r="BOL8">
        <f>SUM(BOL4:BOL7)</f>
        <v>0</v>
      </c>
      <c r="BOM8" s="171">
        <f>SUM(BOM4:BOM7)</f>
        <v>0</v>
      </c>
      <c r="BON8" s="173">
        <f>SUM(BON4:BON7)</f>
        <v>0</v>
      </c>
      <c r="BOO8" s="171">
        <f>SUM(BOO4:BOO7)</f>
        <v>0</v>
      </c>
      <c r="BOP8" s="171">
        <f t="shared" si="33"/>
        <v>0</v>
      </c>
      <c r="BOQ8" s="171">
        <f t="shared" si="33"/>
        <v>0</v>
      </c>
      <c r="BOR8" s="171">
        <f t="shared" si="33"/>
        <v>0</v>
      </c>
      <c r="BOS8" t="s">
        <v>123</v>
      </c>
      <c r="BOT8">
        <f>SUM(BOT4:BOT7)</f>
        <v>0</v>
      </c>
      <c r="BOU8" s="171">
        <f>SUM(BOU4:BOU7)</f>
        <v>0</v>
      </c>
      <c r="BOV8" s="173">
        <f>SUM(BOV4:BOV7)</f>
        <v>0</v>
      </c>
      <c r="BOW8" s="171">
        <f>SUM(BOW4:BOW7)</f>
        <v>0</v>
      </c>
      <c r="BOX8" s="171">
        <f t="shared" si="33"/>
        <v>0</v>
      </c>
      <c r="BOY8" s="171">
        <f t="shared" si="33"/>
        <v>0</v>
      </c>
      <c r="BOZ8" s="171">
        <f t="shared" si="33"/>
        <v>0</v>
      </c>
      <c r="BPA8" t="s">
        <v>123</v>
      </c>
      <c r="BPB8">
        <f>SUM(BPB4:BPB7)</f>
        <v>0</v>
      </c>
      <c r="BPC8" s="171">
        <f>SUM(BPC4:BPC7)</f>
        <v>0</v>
      </c>
      <c r="BPD8" s="173">
        <f>SUM(BPD4:BPD7)</f>
        <v>0</v>
      </c>
      <c r="BPE8" s="171">
        <f>SUM(BPE4:BPE7)</f>
        <v>0</v>
      </c>
      <c r="BPF8" s="171">
        <f t="shared" si="33"/>
        <v>0</v>
      </c>
      <c r="BPG8" s="171">
        <f t="shared" si="33"/>
        <v>0</v>
      </c>
      <c r="BPH8" s="171">
        <f t="shared" si="33"/>
        <v>0</v>
      </c>
      <c r="BPI8" t="s">
        <v>123</v>
      </c>
      <c r="BPJ8">
        <f>SUM(BPJ4:BPJ7)</f>
        <v>0</v>
      </c>
      <c r="BPK8" s="171">
        <f>SUM(BPK4:BPK7)</f>
        <v>0</v>
      </c>
      <c r="BPL8" s="173">
        <f>SUM(BPL4:BPL7)</f>
        <v>0</v>
      </c>
      <c r="BPM8" s="171">
        <f>SUM(BPM4:BPM7)</f>
        <v>0</v>
      </c>
      <c r="BPN8" s="171">
        <f t="shared" si="33"/>
        <v>0</v>
      </c>
      <c r="BPO8" s="171">
        <f t="shared" si="33"/>
        <v>0</v>
      </c>
      <c r="BPP8" s="171">
        <f t="shared" si="33"/>
        <v>0</v>
      </c>
      <c r="BPQ8" t="s">
        <v>123</v>
      </c>
      <c r="BPR8">
        <f>SUM(BPR4:BPR7)</f>
        <v>0</v>
      </c>
      <c r="BPS8" s="171">
        <f>SUM(BPS4:BPS7)</f>
        <v>0</v>
      </c>
      <c r="BPT8" s="173">
        <f>SUM(BPT4:BPT7)</f>
        <v>0</v>
      </c>
      <c r="BPU8" s="171">
        <f>SUM(BPU4:BPU7)</f>
        <v>0</v>
      </c>
      <c r="BPV8" s="171">
        <f t="shared" si="33"/>
        <v>0</v>
      </c>
      <c r="BPW8" s="171">
        <f t="shared" si="33"/>
        <v>0</v>
      </c>
      <c r="BPX8" s="171">
        <f t="shared" si="33"/>
        <v>0</v>
      </c>
      <c r="BPY8" t="s">
        <v>123</v>
      </c>
      <c r="BPZ8">
        <f>SUM(BPZ4:BPZ7)</f>
        <v>0</v>
      </c>
      <c r="BQA8" s="171">
        <f>SUM(BQA4:BQA7)</f>
        <v>0</v>
      </c>
      <c r="BQB8" s="173">
        <f>SUM(BQB4:BQB7)</f>
        <v>0</v>
      </c>
      <c r="BQC8" s="171">
        <f>SUM(BQC4:BQC7)</f>
        <v>0</v>
      </c>
      <c r="BQD8" s="171">
        <f t="shared" ref="BQD8:BSJ8" si="34">SUM(BQD4:BQD7)</f>
        <v>0</v>
      </c>
      <c r="BQE8" s="171">
        <f t="shared" si="34"/>
        <v>0</v>
      </c>
      <c r="BQF8" s="171">
        <f t="shared" si="34"/>
        <v>0</v>
      </c>
      <c r="BQG8" t="s">
        <v>123</v>
      </c>
      <c r="BQH8">
        <f>SUM(BQH4:BQH7)</f>
        <v>0</v>
      </c>
      <c r="BQI8" s="171">
        <f>SUM(BQI4:BQI7)</f>
        <v>0</v>
      </c>
      <c r="BQJ8" s="173">
        <f>SUM(BQJ4:BQJ7)</f>
        <v>0</v>
      </c>
      <c r="BQK8" s="171">
        <f>SUM(BQK4:BQK7)</f>
        <v>0</v>
      </c>
      <c r="BQL8" s="171">
        <f t="shared" si="34"/>
        <v>0</v>
      </c>
      <c r="BQM8" s="171">
        <f t="shared" si="34"/>
        <v>0</v>
      </c>
      <c r="BQN8" s="171">
        <f t="shared" si="34"/>
        <v>0</v>
      </c>
      <c r="BQO8" t="s">
        <v>123</v>
      </c>
      <c r="BQP8">
        <f>SUM(BQP4:BQP7)</f>
        <v>0</v>
      </c>
      <c r="BQQ8" s="171">
        <f>SUM(BQQ4:BQQ7)</f>
        <v>0</v>
      </c>
      <c r="BQR8" s="173">
        <f>SUM(BQR4:BQR7)</f>
        <v>0</v>
      </c>
      <c r="BQS8" s="171">
        <f>SUM(BQS4:BQS7)</f>
        <v>0</v>
      </c>
      <c r="BQT8" s="171">
        <f t="shared" si="34"/>
        <v>0</v>
      </c>
      <c r="BQU8" s="171">
        <f t="shared" si="34"/>
        <v>0</v>
      </c>
      <c r="BQV8" s="171">
        <f t="shared" si="34"/>
        <v>0</v>
      </c>
      <c r="BQW8" t="s">
        <v>123</v>
      </c>
      <c r="BQX8">
        <f>SUM(BQX4:BQX7)</f>
        <v>0</v>
      </c>
      <c r="BQY8" s="171">
        <f>SUM(BQY4:BQY7)</f>
        <v>0</v>
      </c>
      <c r="BQZ8" s="173">
        <f>SUM(BQZ4:BQZ7)</f>
        <v>0</v>
      </c>
      <c r="BRA8" s="171">
        <f>SUM(BRA4:BRA7)</f>
        <v>0</v>
      </c>
      <c r="BRB8" s="171">
        <f t="shared" si="34"/>
        <v>0</v>
      </c>
      <c r="BRC8" s="171">
        <f t="shared" si="34"/>
        <v>0</v>
      </c>
      <c r="BRD8" s="171">
        <f t="shared" si="34"/>
        <v>0</v>
      </c>
      <c r="BRE8" t="s">
        <v>123</v>
      </c>
      <c r="BRF8">
        <f>SUM(BRF4:BRF7)</f>
        <v>0</v>
      </c>
      <c r="BRG8" s="171">
        <f>SUM(BRG4:BRG7)</f>
        <v>0</v>
      </c>
      <c r="BRH8" s="173">
        <f>SUM(BRH4:BRH7)</f>
        <v>0</v>
      </c>
      <c r="BRI8" s="171">
        <f>SUM(BRI4:BRI7)</f>
        <v>0</v>
      </c>
      <c r="BRJ8" s="171">
        <f t="shared" si="34"/>
        <v>0</v>
      </c>
      <c r="BRK8" s="171">
        <f t="shared" si="34"/>
        <v>0</v>
      </c>
      <c r="BRL8" s="171">
        <f t="shared" si="34"/>
        <v>0</v>
      </c>
      <c r="BRM8" t="s">
        <v>123</v>
      </c>
      <c r="BRN8">
        <f>SUM(BRN4:BRN7)</f>
        <v>0</v>
      </c>
      <c r="BRO8" s="171">
        <f>SUM(BRO4:BRO7)</f>
        <v>0</v>
      </c>
      <c r="BRP8" s="173">
        <f>SUM(BRP4:BRP7)</f>
        <v>0</v>
      </c>
      <c r="BRQ8" s="171">
        <f>SUM(BRQ4:BRQ7)</f>
        <v>0</v>
      </c>
      <c r="BRR8" s="171">
        <f t="shared" si="34"/>
        <v>0</v>
      </c>
      <c r="BRS8" s="171">
        <f t="shared" si="34"/>
        <v>0</v>
      </c>
      <c r="BRT8" s="171">
        <f t="shared" si="34"/>
        <v>0</v>
      </c>
      <c r="BRU8" t="s">
        <v>123</v>
      </c>
      <c r="BRV8">
        <f>SUM(BRV4:BRV7)</f>
        <v>0</v>
      </c>
      <c r="BRW8" s="171">
        <f>SUM(BRW4:BRW7)</f>
        <v>0</v>
      </c>
      <c r="BRX8" s="173">
        <f>SUM(BRX4:BRX7)</f>
        <v>0</v>
      </c>
      <c r="BRY8" s="171">
        <f>SUM(BRY4:BRY7)</f>
        <v>0</v>
      </c>
      <c r="BRZ8" s="171">
        <f t="shared" si="34"/>
        <v>0</v>
      </c>
      <c r="BSA8" s="171">
        <f t="shared" si="34"/>
        <v>0</v>
      </c>
      <c r="BSB8" s="171">
        <f t="shared" si="34"/>
        <v>0</v>
      </c>
      <c r="BSC8" t="s">
        <v>123</v>
      </c>
      <c r="BSD8">
        <f>SUM(BSD4:BSD7)</f>
        <v>0</v>
      </c>
      <c r="BSE8" s="171">
        <f>SUM(BSE4:BSE7)</f>
        <v>0</v>
      </c>
      <c r="BSF8" s="173">
        <f>SUM(BSF4:BSF7)</f>
        <v>0</v>
      </c>
      <c r="BSG8" s="171">
        <f>SUM(BSG4:BSG7)</f>
        <v>0</v>
      </c>
      <c r="BSH8" s="171">
        <f t="shared" si="34"/>
        <v>0</v>
      </c>
      <c r="BSI8" s="171">
        <f t="shared" si="34"/>
        <v>0</v>
      </c>
      <c r="BSJ8" s="171">
        <f t="shared" si="34"/>
        <v>0</v>
      </c>
      <c r="BSK8" t="s">
        <v>123</v>
      </c>
      <c r="BSL8">
        <f>SUM(BSL4:BSL7)</f>
        <v>0</v>
      </c>
      <c r="BSM8" s="171">
        <f>SUM(BSM4:BSM7)</f>
        <v>0</v>
      </c>
      <c r="BSN8" s="173">
        <f>SUM(BSN4:BSN7)</f>
        <v>0</v>
      </c>
      <c r="BSO8" s="171">
        <f>SUM(BSO4:BSO7)</f>
        <v>0</v>
      </c>
      <c r="BSP8" s="171">
        <f t="shared" ref="BSP8:BUV8" si="35">SUM(BSP4:BSP7)</f>
        <v>0</v>
      </c>
      <c r="BSQ8" s="171">
        <f t="shared" si="35"/>
        <v>0</v>
      </c>
      <c r="BSR8" s="171">
        <f t="shared" si="35"/>
        <v>0</v>
      </c>
      <c r="BSS8" t="s">
        <v>123</v>
      </c>
      <c r="BST8">
        <f>SUM(BST4:BST7)</f>
        <v>0</v>
      </c>
      <c r="BSU8" s="171">
        <f>SUM(BSU4:BSU7)</f>
        <v>0</v>
      </c>
      <c r="BSV8" s="173">
        <f>SUM(BSV4:BSV7)</f>
        <v>0</v>
      </c>
      <c r="BSW8" s="171">
        <f>SUM(BSW4:BSW7)</f>
        <v>0</v>
      </c>
      <c r="BSX8" s="171">
        <f t="shared" si="35"/>
        <v>0</v>
      </c>
      <c r="BSY8" s="171">
        <f t="shared" si="35"/>
        <v>0</v>
      </c>
      <c r="BSZ8" s="171">
        <f t="shared" si="35"/>
        <v>0</v>
      </c>
      <c r="BTA8" t="s">
        <v>123</v>
      </c>
      <c r="BTB8">
        <f>SUM(BTB4:BTB7)</f>
        <v>0</v>
      </c>
      <c r="BTC8" s="171">
        <f>SUM(BTC4:BTC7)</f>
        <v>0</v>
      </c>
      <c r="BTD8" s="173">
        <f>SUM(BTD4:BTD7)</f>
        <v>0</v>
      </c>
      <c r="BTE8" s="171">
        <f>SUM(BTE4:BTE7)</f>
        <v>0</v>
      </c>
      <c r="BTF8" s="171">
        <f t="shared" si="35"/>
        <v>0</v>
      </c>
      <c r="BTG8" s="171">
        <f t="shared" si="35"/>
        <v>0</v>
      </c>
      <c r="BTH8" s="171">
        <f t="shared" si="35"/>
        <v>0</v>
      </c>
      <c r="BTI8" t="s">
        <v>123</v>
      </c>
      <c r="BTJ8">
        <f>SUM(BTJ4:BTJ7)</f>
        <v>0</v>
      </c>
      <c r="BTK8" s="171">
        <f>SUM(BTK4:BTK7)</f>
        <v>0</v>
      </c>
      <c r="BTL8" s="173">
        <f>SUM(BTL4:BTL7)</f>
        <v>0</v>
      </c>
      <c r="BTM8" s="171">
        <f>SUM(BTM4:BTM7)</f>
        <v>0</v>
      </c>
      <c r="BTN8" s="171">
        <f t="shared" si="35"/>
        <v>0</v>
      </c>
      <c r="BTO8" s="171">
        <f t="shared" si="35"/>
        <v>0</v>
      </c>
      <c r="BTP8" s="171">
        <f t="shared" si="35"/>
        <v>0</v>
      </c>
      <c r="BTQ8" t="s">
        <v>123</v>
      </c>
      <c r="BTR8">
        <f>SUM(BTR4:BTR7)</f>
        <v>0</v>
      </c>
      <c r="BTS8" s="171">
        <f>SUM(BTS4:BTS7)</f>
        <v>0</v>
      </c>
      <c r="BTT8" s="173">
        <f>SUM(BTT4:BTT7)</f>
        <v>0</v>
      </c>
      <c r="BTU8" s="171">
        <f>SUM(BTU4:BTU7)</f>
        <v>0</v>
      </c>
      <c r="BTV8" s="171">
        <f t="shared" si="35"/>
        <v>0</v>
      </c>
      <c r="BTW8" s="171">
        <f t="shared" si="35"/>
        <v>0</v>
      </c>
      <c r="BTX8" s="171">
        <f t="shared" si="35"/>
        <v>0</v>
      </c>
      <c r="BTY8" t="s">
        <v>123</v>
      </c>
      <c r="BTZ8">
        <f>SUM(BTZ4:BTZ7)</f>
        <v>0</v>
      </c>
      <c r="BUA8" s="171">
        <f>SUM(BUA4:BUA7)</f>
        <v>0</v>
      </c>
      <c r="BUB8" s="173">
        <f>SUM(BUB4:BUB7)</f>
        <v>0</v>
      </c>
      <c r="BUC8" s="171">
        <f>SUM(BUC4:BUC7)</f>
        <v>0</v>
      </c>
      <c r="BUD8" s="171">
        <f t="shared" si="35"/>
        <v>0</v>
      </c>
      <c r="BUE8" s="171">
        <f t="shared" si="35"/>
        <v>0</v>
      </c>
      <c r="BUF8" s="171">
        <f t="shared" si="35"/>
        <v>0</v>
      </c>
      <c r="BUG8" t="s">
        <v>123</v>
      </c>
      <c r="BUH8">
        <f>SUM(BUH4:BUH7)</f>
        <v>0</v>
      </c>
      <c r="BUI8" s="171">
        <f>SUM(BUI4:BUI7)</f>
        <v>0</v>
      </c>
      <c r="BUJ8" s="173">
        <f>SUM(BUJ4:BUJ7)</f>
        <v>0</v>
      </c>
      <c r="BUK8" s="171">
        <f>SUM(BUK4:BUK7)</f>
        <v>0</v>
      </c>
      <c r="BUL8" s="171">
        <f t="shared" si="35"/>
        <v>0</v>
      </c>
      <c r="BUM8" s="171">
        <f t="shared" si="35"/>
        <v>0</v>
      </c>
      <c r="BUN8" s="171">
        <f t="shared" si="35"/>
        <v>0</v>
      </c>
      <c r="BUO8" t="s">
        <v>123</v>
      </c>
      <c r="BUP8">
        <f>SUM(BUP4:BUP7)</f>
        <v>0</v>
      </c>
      <c r="BUQ8" s="171">
        <f>SUM(BUQ4:BUQ7)</f>
        <v>0</v>
      </c>
      <c r="BUR8" s="173">
        <f>SUM(BUR4:BUR7)</f>
        <v>0</v>
      </c>
      <c r="BUS8" s="171">
        <f>SUM(BUS4:BUS7)</f>
        <v>0</v>
      </c>
      <c r="BUT8" s="171">
        <f t="shared" si="35"/>
        <v>0</v>
      </c>
      <c r="BUU8" s="171">
        <f t="shared" si="35"/>
        <v>0</v>
      </c>
      <c r="BUV8" s="171">
        <f t="shared" si="35"/>
        <v>0</v>
      </c>
      <c r="BUW8" t="s">
        <v>123</v>
      </c>
      <c r="BUX8">
        <f>SUM(BUX4:BUX7)</f>
        <v>0</v>
      </c>
      <c r="BUY8" s="171">
        <f>SUM(BUY4:BUY7)</f>
        <v>0</v>
      </c>
      <c r="BUZ8" s="173">
        <f>SUM(BUZ4:BUZ7)</f>
        <v>0</v>
      </c>
      <c r="BVA8" s="171">
        <f>SUM(BVA4:BVA7)</f>
        <v>0</v>
      </c>
      <c r="BVB8" s="171">
        <f t="shared" ref="BVB8:BXH8" si="36">SUM(BVB4:BVB7)</f>
        <v>0</v>
      </c>
      <c r="BVC8" s="171">
        <f t="shared" si="36"/>
        <v>0</v>
      </c>
      <c r="BVD8" s="171">
        <f t="shared" si="36"/>
        <v>0</v>
      </c>
      <c r="BVE8" t="s">
        <v>123</v>
      </c>
      <c r="BVF8">
        <f>SUM(BVF4:BVF7)</f>
        <v>0</v>
      </c>
      <c r="BVG8" s="171">
        <f>SUM(BVG4:BVG7)</f>
        <v>0</v>
      </c>
      <c r="BVH8" s="173">
        <f>SUM(BVH4:BVH7)</f>
        <v>0</v>
      </c>
      <c r="BVI8" s="171">
        <f>SUM(BVI4:BVI7)</f>
        <v>0</v>
      </c>
      <c r="BVJ8" s="171">
        <f t="shared" si="36"/>
        <v>0</v>
      </c>
      <c r="BVK8" s="171">
        <f t="shared" si="36"/>
        <v>0</v>
      </c>
      <c r="BVL8" s="171">
        <f t="shared" si="36"/>
        <v>0</v>
      </c>
      <c r="BVM8" t="s">
        <v>123</v>
      </c>
      <c r="BVN8">
        <f>SUM(BVN4:BVN7)</f>
        <v>0</v>
      </c>
      <c r="BVO8" s="171">
        <f>SUM(BVO4:BVO7)</f>
        <v>0</v>
      </c>
      <c r="BVP8" s="173">
        <f>SUM(BVP4:BVP7)</f>
        <v>0</v>
      </c>
      <c r="BVQ8" s="171">
        <f>SUM(BVQ4:BVQ7)</f>
        <v>0</v>
      </c>
      <c r="BVR8" s="171">
        <f t="shared" si="36"/>
        <v>0</v>
      </c>
      <c r="BVS8" s="171">
        <f t="shared" si="36"/>
        <v>0</v>
      </c>
      <c r="BVT8" s="171">
        <f t="shared" si="36"/>
        <v>0</v>
      </c>
      <c r="BVU8" t="s">
        <v>123</v>
      </c>
      <c r="BVV8">
        <f>SUM(BVV4:BVV7)</f>
        <v>0</v>
      </c>
      <c r="BVW8" s="171">
        <f>SUM(BVW4:BVW7)</f>
        <v>0</v>
      </c>
      <c r="BVX8" s="173">
        <f>SUM(BVX4:BVX7)</f>
        <v>0</v>
      </c>
      <c r="BVY8" s="171">
        <f>SUM(BVY4:BVY7)</f>
        <v>0</v>
      </c>
      <c r="BVZ8" s="171">
        <f t="shared" si="36"/>
        <v>0</v>
      </c>
      <c r="BWA8" s="171">
        <f t="shared" si="36"/>
        <v>0</v>
      </c>
      <c r="BWB8" s="171">
        <f t="shared" si="36"/>
        <v>0</v>
      </c>
      <c r="BWC8" t="s">
        <v>123</v>
      </c>
      <c r="BWD8">
        <f>SUM(BWD4:BWD7)</f>
        <v>0</v>
      </c>
      <c r="BWE8" s="171">
        <f>SUM(BWE4:BWE7)</f>
        <v>0</v>
      </c>
      <c r="BWF8" s="173">
        <f>SUM(BWF4:BWF7)</f>
        <v>0</v>
      </c>
      <c r="BWG8" s="171">
        <f>SUM(BWG4:BWG7)</f>
        <v>0</v>
      </c>
      <c r="BWH8" s="171">
        <f t="shared" si="36"/>
        <v>0</v>
      </c>
      <c r="BWI8" s="171">
        <f t="shared" si="36"/>
        <v>0</v>
      </c>
      <c r="BWJ8" s="171">
        <f t="shared" si="36"/>
        <v>0</v>
      </c>
      <c r="BWK8" t="s">
        <v>123</v>
      </c>
      <c r="BWL8">
        <f>SUM(BWL4:BWL7)</f>
        <v>0</v>
      </c>
      <c r="BWM8" s="171">
        <f>SUM(BWM4:BWM7)</f>
        <v>0</v>
      </c>
      <c r="BWN8" s="173">
        <f>SUM(BWN4:BWN7)</f>
        <v>0</v>
      </c>
      <c r="BWO8" s="171">
        <f>SUM(BWO4:BWO7)</f>
        <v>0</v>
      </c>
      <c r="BWP8" s="171">
        <f t="shared" si="36"/>
        <v>0</v>
      </c>
      <c r="BWQ8" s="171">
        <f t="shared" si="36"/>
        <v>0</v>
      </c>
      <c r="BWR8" s="171">
        <f t="shared" si="36"/>
        <v>0</v>
      </c>
      <c r="BWS8" t="s">
        <v>123</v>
      </c>
      <c r="BWT8">
        <f>SUM(BWT4:BWT7)</f>
        <v>0</v>
      </c>
      <c r="BWU8" s="171">
        <f>SUM(BWU4:BWU7)</f>
        <v>0</v>
      </c>
      <c r="BWV8" s="173">
        <f>SUM(BWV4:BWV7)</f>
        <v>0</v>
      </c>
      <c r="BWW8" s="171">
        <f>SUM(BWW4:BWW7)</f>
        <v>0</v>
      </c>
      <c r="BWX8" s="171">
        <f t="shared" si="36"/>
        <v>0</v>
      </c>
      <c r="BWY8" s="171">
        <f t="shared" si="36"/>
        <v>0</v>
      </c>
      <c r="BWZ8" s="171">
        <f t="shared" si="36"/>
        <v>0</v>
      </c>
      <c r="BXA8" t="s">
        <v>123</v>
      </c>
      <c r="BXB8">
        <f>SUM(BXB4:BXB7)</f>
        <v>0</v>
      </c>
      <c r="BXC8" s="171">
        <f>SUM(BXC4:BXC7)</f>
        <v>0</v>
      </c>
      <c r="BXD8" s="173">
        <f>SUM(BXD4:BXD7)</f>
        <v>0</v>
      </c>
      <c r="BXE8" s="171">
        <f>SUM(BXE4:BXE7)</f>
        <v>0</v>
      </c>
      <c r="BXF8" s="171">
        <f t="shared" si="36"/>
        <v>0</v>
      </c>
      <c r="BXG8" s="171">
        <f t="shared" si="36"/>
        <v>0</v>
      </c>
      <c r="BXH8" s="171">
        <f t="shared" si="36"/>
        <v>0</v>
      </c>
      <c r="BXI8" t="s">
        <v>123</v>
      </c>
      <c r="BXJ8">
        <f>SUM(BXJ4:BXJ7)</f>
        <v>0</v>
      </c>
      <c r="BXK8" s="171">
        <f>SUM(BXK4:BXK7)</f>
        <v>0</v>
      </c>
      <c r="BXL8" s="173">
        <f>SUM(BXL4:BXL7)</f>
        <v>0</v>
      </c>
      <c r="BXM8" s="171">
        <f>SUM(BXM4:BXM7)</f>
        <v>0</v>
      </c>
      <c r="BXN8" s="171">
        <f t="shared" ref="BXN8:BZT8" si="37">SUM(BXN4:BXN7)</f>
        <v>0</v>
      </c>
      <c r="BXO8" s="171">
        <f t="shared" si="37"/>
        <v>0</v>
      </c>
      <c r="BXP8" s="171">
        <f t="shared" si="37"/>
        <v>0</v>
      </c>
      <c r="BXQ8" t="s">
        <v>123</v>
      </c>
      <c r="BXR8">
        <f>SUM(BXR4:BXR7)</f>
        <v>0</v>
      </c>
      <c r="BXS8" s="171">
        <f>SUM(BXS4:BXS7)</f>
        <v>0</v>
      </c>
      <c r="BXT8" s="173">
        <f>SUM(BXT4:BXT7)</f>
        <v>0</v>
      </c>
      <c r="BXU8" s="171">
        <f>SUM(BXU4:BXU7)</f>
        <v>0</v>
      </c>
      <c r="BXV8" s="171">
        <f t="shared" si="37"/>
        <v>0</v>
      </c>
      <c r="BXW8" s="171">
        <f t="shared" si="37"/>
        <v>0</v>
      </c>
      <c r="BXX8" s="171">
        <f t="shared" si="37"/>
        <v>0</v>
      </c>
      <c r="BXY8" t="s">
        <v>123</v>
      </c>
      <c r="BXZ8">
        <f>SUM(BXZ4:BXZ7)</f>
        <v>0</v>
      </c>
      <c r="BYA8" s="171">
        <f>SUM(BYA4:BYA7)</f>
        <v>0</v>
      </c>
      <c r="BYB8" s="173">
        <f>SUM(BYB4:BYB7)</f>
        <v>0</v>
      </c>
      <c r="BYC8" s="171">
        <f>SUM(BYC4:BYC7)</f>
        <v>0</v>
      </c>
      <c r="BYD8" s="171">
        <f t="shared" si="37"/>
        <v>0</v>
      </c>
      <c r="BYE8" s="171">
        <f t="shared" si="37"/>
        <v>0</v>
      </c>
      <c r="BYF8" s="171">
        <f t="shared" si="37"/>
        <v>0</v>
      </c>
      <c r="BYG8" t="s">
        <v>123</v>
      </c>
      <c r="BYH8">
        <f>SUM(BYH4:BYH7)</f>
        <v>0</v>
      </c>
      <c r="BYI8" s="171">
        <f>SUM(BYI4:BYI7)</f>
        <v>0</v>
      </c>
      <c r="BYJ8" s="173">
        <f>SUM(BYJ4:BYJ7)</f>
        <v>0</v>
      </c>
      <c r="BYK8" s="171">
        <f>SUM(BYK4:BYK7)</f>
        <v>0</v>
      </c>
      <c r="BYL8" s="171">
        <f t="shared" si="37"/>
        <v>0</v>
      </c>
      <c r="BYM8" s="171">
        <f t="shared" si="37"/>
        <v>0</v>
      </c>
      <c r="BYN8" s="171">
        <f t="shared" si="37"/>
        <v>0</v>
      </c>
      <c r="BYO8" t="s">
        <v>123</v>
      </c>
      <c r="BYP8">
        <f>SUM(BYP4:BYP7)</f>
        <v>0</v>
      </c>
      <c r="BYQ8" s="171">
        <f>SUM(BYQ4:BYQ7)</f>
        <v>0</v>
      </c>
      <c r="BYR8" s="173">
        <f>SUM(BYR4:BYR7)</f>
        <v>0</v>
      </c>
      <c r="BYS8" s="171">
        <f>SUM(BYS4:BYS7)</f>
        <v>0</v>
      </c>
      <c r="BYT8" s="171">
        <f t="shared" si="37"/>
        <v>0</v>
      </c>
      <c r="BYU8" s="171">
        <f t="shared" si="37"/>
        <v>0</v>
      </c>
      <c r="BYV8" s="171">
        <f t="shared" si="37"/>
        <v>0</v>
      </c>
      <c r="BYW8" t="s">
        <v>123</v>
      </c>
      <c r="BYX8">
        <f>SUM(BYX4:BYX7)</f>
        <v>0</v>
      </c>
      <c r="BYY8" s="171">
        <f>SUM(BYY4:BYY7)</f>
        <v>0</v>
      </c>
      <c r="BYZ8" s="173">
        <f>SUM(BYZ4:BYZ7)</f>
        <v>0</v>
      </c>
      <c r="BZA8" s="171">
        <f>SUM(BZA4:BZA7)</f>
        <v>0</v>
      </c>
      <c r="BZB8" s="171">
        <f t="shared" si="37"/>
        <v>0</v>
      </c>
      <c r="BZC8" s="171">
        <f t="shared" si="37"/>
        <v>0</v>
      </c>
      <c r="BZD8" s="171">
        <f t="shared" si="37"/>
        <v>0</v>
      </c>
      <c r="BZE8" t="s">
        <v>123</v>
      </c>
      <c r="BZF8">
        <f>SUM(BZF4:BZF7)</f>
        <v>0</v>
      </c>
      <c r="BZG8" s="171">
        <f>SUM(BZG4:BZG7)</f>
        <v>0</v>
      </c>
      <c r="BZH8" s="173">
        <f>SUM(BZH4:BZH7)</f>
        <v>0</v>
      </c>
      <c r="BZI8" s="171">
        <f>SUM(BZI4:BZI7)</f>
        <v>0</v>
      </c>
      <c r="BZJ8" s="171">
        <f t="shared" si="37"/>
        <v>0</v>
      </c>
      <c r="BZK8" s="171">
        <f t="shared" si="37"/>
        <v>0</v>
      </c>
      <c r="BZL8" s="171">
        <f t="shared" si="37"/>
        <v>0</v>
      </c>
      <c r="BZM8" t="s">
        <v>123</v>
      </c>
      <c r="BZN8">
        <f>SUM(BZN4:BZN7)</f>
        <v>0</v>
      </c>
      <c r="BZO8" s="171">
        <f>SUM(BZO4:BZO7)</f>
        <v>0</v>
      </c>
      <c r="BZP8" s="173">
        <f>SUM(BZP4:BZP7)</f>
        <v>0</v>
      </c>
      <c r="BZQ8" s="171">
        <f>SUM(BZQ4:BZQ7)</f>
        <v>0</v>
      </c>
      <c r="BZR8" s="171">
        <f t="shared" si="37"/>
        <v>0</v>
      </c>
      <c r="BZS8" s="171">
        <f t="shared" si="37"/>
        <v>0</v>
      </c>
      <c r="BZT8" s="171">
        <f t="shared" si="37"/>
        <v>0</v>
      </c>
      <c r="BZU8" t="s">
        <v>123</v>
      </c>
      <c r="BZV8">
        <f>SUM(BZV4:BZV7)</f>
        <v>0</v>
      </c>
      <c r="BZW8" s="171">
        <f>SUM(BZW4:BZW7)</f>
        <v>0</v>
      </c>
      <c r="BZX8" s="173">
        <f>SUM(BZX4:BZX7)</f>
        <v>0</v>
      </c>
      <c r="BZY8" s="171">
        <f>SUM(BZY4:BZY7)</f>
        <v>0</v>
      </c>
      <c r="BZZ8" s="171">
        <f t="shared" ref="BZZ8:CCF8" si="38">SUM(BZZ4:BZZ7)</f>
        <v>0</v>
      </c>
      <c r="CAA8" s="171">
        <f t="shared" si="38"/>
        <v>0</v>
      </c>
      <c r="CAB8" s="171">
        <f t="shared" si="38"/>
        <v>0</v>
      </c>
      <c r="CAC8" t="s">
        <v>123</v>
      </c>
      <c r="CAD8">
        <f>SUM(CAD4:CAD7)</f>
        <v>0</v>
      </c>
      <c r="CAE8" s="171">
        <f>SUM(CAE4:CAE7)</f>
        <v>0</v>
      </c>
      <c r="CAF8" s="173">
        <f>SUM(CAF4:CAF7)</f>
        <v>0</v>
      </c>
      <c r="CAG8" s="171">
        <f>SUM(CAG4:CAG7)</f>
        <v>0</v>
      </c>
      <c r="CAH8" s="171">
        <f t="shared" si="38"/>
        <v>0</v>
      </c>
      <c r="CAI8" s="171">
        <f t="shared" si="38"/>
        <v>0</v>
      </c>
      <c r="CAJ8" s="171">
        <f t="shared" si="38"/>
        <v>0</v>
      </c>
      <c r="CAK8" t="s">
        <v>123</v>
      </c>
      <c r="CAL8">
        <f>SUM(CAL4:CAL7)</f>
        <v>0</v>
      </c>
      <c r="CAM8" s="171">
        <f>SUM(CAM4:CAM7)</f>
        <v>0</v>
      </c>
      <c r="CAN8" s="173">
        <f>SUM(CAN4:CAN7)</f>
        <v>0</v>
      </c>
      <c r="CAO8" s="171">
        <f>SUM(CAO4:CAO7)</f>
        <v>0</v>
      </c>
      <c r="CAP8" s="171">
        <f t="shared" si="38"/>
        <v>0</v>
      </c>
      <c r="CAQ8" s="171">
        <f t="shared" si="38"/>
        <v>0</v>
      </c>
      <c r="CAR8" s="171">
        <f t="shared" si="38"/>
        <v>0</v>
      </c>
      <c r="CAS8" t="s">
        <v>123</v>
      </c>
      <c r="CAT8">
        <f>SUM(CAT4:CAT7)</f>
        <v>0</v>
      </c>
      <c r="CAU8" s="171">
        <f>SUM(CAU4:CAU7)</f>
        <v>0</v>
      </c>
      <c r="CAV8" s="173">
        <f>SUM(CAV4:CAV7)</f>
        <v>0</v>
      </c>
      <c r="CAW8" s="171">
        <f>SUM(CAW4:CAW7)</f>
        <v>0</v>
      </c>
      <c r="CAX8" s="171">
        <f t="shared" si="38"/>
        <v>0</v>
      </c>
      <c r="CAY8" s="171">
        <f t="shared" si="38"/>
        <v>0</v>
      </c>
      <c r="CAZ8" s="171">
        <f t="shared" si="38"/>
        <v>0</v>
      </c>
      <c r="CBA8" t="s">
        <v>123</v>
      </c>
      <c r="CBB8">
        <f>SUM(CBB4:CBB7)</f>
        <v>0</v>
      </c>
      <c r="CBC8" s="171">
        <f>SUM(CBC4:CBC7)</f>
        <v>0</v>
      </c>
      <c r="CBD8" s="173">
        <f>SUM(CBD4:CBD7)</f>
        <v>0</v>
      </c>
      <c r="CBE8" s="171">
        <f>SUM(CBE4:CBE7)</f>
        <v>0</v>
      </c>
      <c r="CBF8" s="171">
        <f t="shared" si="38"/>
        <v>0</v>
      </c>
      <c r="CBG8" s="171">
        <f t="shared" si="38"/>
        <v>0</v>
      </c>
      <c r="CBH8" s="171">
        <f t="shared" si="38"/>
        <v>0</v>
      </c>
      <c r="CBI8" t="s">
        <v>123</v>
      </c>
      <c r="CBJ8">
        <f>SUM(CBJ4:CBJ7)</f>
        <v>0</v>
      </c>
      <c r="CBK8" s="171">
        <f>SUM(CBK4:CBK7)</f>
        <v>0</v>
      </c>
      <c r="CBL8" s="173">
        <f>SUM(CBL4:CBL7)</f>
        <v>0</v>
      </c>
      <c r="CBM8" s="171">
        <f>SUM(CBM4:CBM7)</f>
        <v>0</v>
      </c>
      <c r="CBN8" s="171">
        <f t="shared" si="38"/>
        <v>0</v>
      </c>
      <c r="CBO8" s="171">
        <f t="shared" si="38"/>
        <v>0</v>
      </c>
      <c r="CBP8" s="171">
        <f t="shared" si="38"/>
        <v>0</v>
      </c>
      <c r="CBQ8" t="s">
        <v>123</v>
      </c>
      <c r="CBR8">
        <f>SUM(CBR4:CBR7)</f>
        <v>0</v>
      </c>
      <c r="CBS8" s="171">
        <f>SUM(CBS4:CBS7)</f>
        <v>0</v>
      </c>
      <c r="CBT8" s="173">
        <f>SUM(CBT4:CBT7)</f>
        <v>0</v>
      </c>
      <c r="CBU8" s="171">
        <f>SUM(CBU4:CBU7)</f>
        <v>0</v>
      </c>
      <c r="CBV8" s="171">
        <f t="shared" si="38"/>
        <v>0</v>
      </c>
      <c r="CBW8" s="171">
        <f t="shared" si="38"/>
        <v>0</v>
      </c>
      <c r="CBX8" s="171">
        <f t="shared" si="38"/>
        <v>0</v>
      </c>
      <c r="CBY8" t="s">
        <v>123</v>
      </c>
      <c r="CBZ8">
        <f>SUM(CBZ4:CBZ7)</f>
        <v>0</v>
      </c>
      <c r="CCA8" s="171">
        <f>SUM(CCA4:CCA7)</f>
        <v>0</v>
      </c>
      <c r="CCB8" s="173">
        <f>SUM(CCB4:CCB7)</f>
        <v>0</v>
      </c>
      <c r="CCC8" s="171">
        <f>SUM(CCC4:CCC7)</f>
        <v>0</v>
      </c>
      <c r="CCD8" s="171">
        <f t="shared" si="38"/>
        <v>0</v>
      </c>
      <c r="CCE8" s="171">
        <f t="shared" si="38"/>
        <v>0</v>
      </c>
      <c r="CCF8" s="171">
        <f t="shared" si="38"/>
        <v>0</v>
      </c>
      <c r="CCG8" t="s">
        <v>123</v>
      </c>
      <c r="CCH8">
        <f>SUM(CCH4:CCH7)</f>
        <v>0</v>
      </c>
      <c r="CCI8" s="171">
        <f>SUM(CCI4:CCI7)</f>
        <v>0</v>
      </c>
      <c r="CCJ8" s="173">
        <f>SUM(CCJ4:CCJ7)</f>
        <v>0</v>
      </c>
      <c r="CCK8" s="171">
        <f>SUM(CCK4:CCK7)</f>
        <v>0</v>
      </c>
      <c r="CCL8" s="171">
        <f t="shared" ref="CCL8:CER8" si="39">SUM(CCL4:CCL7)</f>
        <v>0</v>
      </c>
      <c r="CCM8" s="171">
        <f t="shared" si="39"/>
        <v>0</v>
      </c>
      <c r="CCN8" s="171">
        <f t="shared" si="39"/>
        <v>0</v>
      </c>
      <c r="CCO8" t="s">
        <v>123</v>
      </c>
      <c r="CCP8">
        <f>SUM(CCP4:CCP7)</f>
        <v>0</v>
      </c>
      <c r="CCQ8" s="171">
        <f>SUM(CCQ4:CCQ7)</f>
        <v>0</v>
      </c>
      <c r="CCR8" s="173">
        <f>SUM(CCR4:CCR7)</f>
        <v>0</v>
      </c>
      <c r="CCS8" s="171">
        <f>SUM(CCS4:CCS7)</f>
        <v>0</v>
      </c>
      <c r="CCT8" s="171">
        <f t="shared" si="39"/>
        <v>0</v>
      </c>
      <c r="CCU8" s="171">
        <f t="shared" si="39"/>
        <v>0</v>
      </c>
      <c r="CCV8" s="171">
        <f t="shared" si="39"/>
        <v>0</v>
      </c>
      <c r="CCW8" t="s">
        <v>123</v>
      </c>
      <c r="CCX8">
        <f>SUM(CCX4:CCX7)</f>
        <v>0</v>
      </c>
      <c r="CCY8" s="171">
        <f>SUM(CCY4:CCY7)</f>
        <v>0</v>
      </c>
      <c r="CCZ8" s="173">
        <f>SUM(CCZ4:CCZ7)</f>
        <v>0</v>
      </c>
      <c r="CDA8" s="171">
        <f>SUM(CDA4:CDA7)</f>
        <v>0</v>
      </c>
      <c r="CDB8" s="171">
        <f t="shared" si="39"/>
        <v>0</v>
      </c>
      <c r="CDC8" s="171">
        <f t="shared" si="39"/>
        <v>0</v>
      </c>
      <c r="CDD8" s="171">
        <f t="shared" si="39"/>
        <v>0</v>
      </c>
      <c r="CDE8" t="s">
        <v>123</v>
      </c>
      <c r="CDF8">
        <f>SUM(CDF4:CDF7)</f>
        <v>0</v>
      </c>
      <c r="CDG8" s="171">
        <f>SUM(CDG4:CDG7)</f>
        <v>0</v>
      </c>
      <c r="CDH8" s="173">
        <f>SUM(CDH4:CDH7)</f>
        <v>0</v>
      </c>
      <c r="CDI8" s="171">
        <f>SUM(CDI4:CDI7)</f>
        <v>0</v>
      </c>
      <c r="CDJ8" s="171">
        <f t="shared" si="39"/>
        <v>0</v>
      </c>
      <c r="CDK8" s="171">
        <f t="shared" si="39"/>
        <v>0</v>
      </c>
      <c r="CDL8" s="171">
        <f t="shared" si="39"/>
        <v>0</v>
      </c>
      <c r="CDM8" t="s">
        <v>123</v>
      </c>
      <c r="CDN8">
        <f>SUM(CDN4:CDN7)</f>
        <v>0</v>
      </c>
      <c r="CDO8" s="171">
        <f>SUM(CDO4:CDO7)</f>
        <v>0</v>
      </c>
      <c r="CDP8" s="173">
        <f>SUM(CDP4:CDP7)</f>
        <v>0</v>
      </c>
      <c r="CDQ8" s="171">
        <f>SUM(CDQ4:CDQ7)</f>
        <v>0</v>
      </c>
      <c r="CDR8" s="171">
        <f t="shared" si="39"/>
        <v>0</v>
      </c>
      <c r="CDS8" s="171">
        <f t="shared" si="39"/>
        <v>0</v>
      </c>
      <c r="CDT8" s="171">
        <f t="shared" si="39"/>
        <v>0</v>
      </c>
      <c r="CDU8" t="s">
        <v>123</v>
      </c>
      <c r="CDV8">
        <f>SUM(CDV4:CDV7)</f>
        <v>0</v>
      </c>
      <c r="CDW8" s="171">
        <f>SUM(CDW4:CDW7)</f>
        <v>0</v>
      </c>
      <c r="CDX8" s="173">
        <f>SUM(CDX4:CDX7)</f>
        <v>0</v>
      </c>
      <c r="CDY8" s="171">
        <f>SUM(CDY4:CDY7)</f>
        <v>0</v>
      </c>
      <c r="CDZ8" s="171">
        <f t="shared" si="39"/>
        <v>0</v>
      </c>
      <c r="CEA8" s="171">
        <f t="shared" si="39"/>
        <v>0</v>
      </c>
      <c r="CEB8" s="171">
        <f t="shared" si="39"/>
        <v>0</v>
      </c>
      <c r="CEC8" t="s">
        <v>123</v>
      </c>
      <c r="CED8">
        <f>SUM(CED4:CED7)</f>
        <v>0</v>
      </c>
      <c r="CEE8" s="171">
        <f>SUM(CEE4:CEE7)</f>
        <v>0</v>
      </c>
      <c r="CEF8" s="173">
        <f>SUM(CEF4:CEF7)</f>
        <v>0</v>
      </c>
      <c r="CEG8" s="171">
        <f>SUM(CEG4:CEG7)</f>
        <v>0</v>
      </c>
      <c r="CEH8" s="171">
        <f t="shared" si="39"/>
        <v>0</v>
      </c>
      <c r="CEI8" s="171">
        <f t="shared" si="39"/>
        <v>0</v>
      </c>
      <c r="CEJ8" s="171">
        <f t="shared" si="39"/>
        <v>0</v>
      </c>
      <c r="CEK8" t="s">
        <v>123</v>
      </c>
      <c r="CEL8">
        <f>SUM(CEL4:CEL7)</f>
        <v>0</v>
      </c>
      <c r="CEM8" s="171">
        <f>SUM(CEM4:CEM7)</f>
        <v>0</v>
      </c>
      <c r="CEN8" s="173">
        <f>SUM(CEN4:CEN7)</f>
        <v>0</v>
      </c>
      <c r="CEO8" s="171">
        <f>SUM(CEO4:CEO7)</f>
        <v>0</v>
      </c>
      <c r="CEP8" s="171">
        <f t="shared" si="39"/>
        <v>0</v>
      </c>
      <c r="CEQ8" s="171">
        <f t="shared" si="39"/>
        <v>0</v>
      </c>
      <c r="CER8" s="171">
        <f t="shared" si="39"/>
        <v>0</v>
      </c>
      <c r="CES8" t="s">
        <v>123</v>
      </c>
      <c r="CET8">
        <f>SUM(CET4:CET7)</f>
        <v>0</v>
      </c>
      <c r="CEU8" s="171">
        <f>SUM(CEU4:CEU7)</f>
        <v>0</v>
      </c>
      <c r="CEV8" s="173">
        <f>SUM(CEV4:CEV7)</f>
        <v>0</v>
      </c>
      <c r="CEW8" s="171">
        <f>SUM(CEW4:CEW7)</f>
        <v>0</v>
      </c>
      <c r="CEX8" s="171">
        <f t="shared" ref="CEX8:CHD8" si="40">SUM(CEX4:CEX7)</f>
        <v>0</v>
      </c>
      <c r="CEY8" s="171">
        <f t="shared" si="40"/>
        <v>0</v>
      </c>
      <c r="CEZ8" s="171">
        <f t="shared" si="40"/>
        <v>0</v>
      </c>
      <c r="CFA8" t="s">
        <v>123</v>
      </c>
      <c r="CFB8">
        <f>SUM(CFB4:CFB7)</f>
        <v>0</v>
      </c>
      <c r="CFC8" s="171">
        <f>SUM(CFC4:CFC7)</f>
        <v>0</v>
      </c>
      <c r="CFD8" s="173">
        <f>SUM(CFD4:CFD7)</f>
        <v>0</v>
      </c>
      <c r="CFE8" s="171">
        <f>SUM(CFE4:CFE7)</f>
        <v>0</v>
      </c>
      <c r="CFF8" s="171">
        <f t="shared" si="40"/>
        <v>0</v>
      </c>
      <c r="CFG8" s="171">
        <f t="shared" si="40"/>
        <v>0</v>
      </c>
      <c r="CFH8" s="171">
        <f t="shared" si="40"/>
        <v>0</v>
      </c>
      <c r="CFI8" t="s">
        <v>123</v>
      </c>
      <c r="CFJ8">
        <f>SUM(CFJ4:CFJ7)</f>
        <v>0</v>
      </c>
      <c r="CFK8" s="171">
        <f>SUM(CFK4:CFK7)</f>
        <v>0</v>
      </c>
      <c r="CFL8" s="173">
        <f>SUM(CFL4:CFL7)</f>
        <v>0</v>
      </c>
      <c r="CFM8" s="171">
        <f>SUM(CFM4:CFM7)</f>
        <v>0</v>
      </c>
      <c r="CFN8" s="171">
        <f t="shared" si="40"/>
        <v>0</v>
      </c>
      <c r="CFO8" s="171">
        <f t="shared" si="40"/>
        <v>0</v>
      </c>
      <c r="CFP8" s="171">
        <f t="shared" si="40"/>
        <v>0</v>
      </c>
      <c r="CFQ8" t="s">
        <v>123</v>
      </c>
      <c r="CFR8">
        <f>SUM(CFR4:CFR7)</f>
        <v>0</v>
      </c>
      <c r="CFS8" s="171">
        <f>SUM(CFS4:CFS7)</f>
        <v>0</v>
      </c>
      <c r="CFT8" s="173">
        <f>SUM(CFT4:CFT7)</f>
        <v>0</v>
      </c>
      <c r="CFU8" s="171">
        <f>SUM(CFU4:CFU7)</f>
        <v>0</v>
      </c>
      <c r="CFV8" s="171">
        <f t="shared" si="40"/>
        <v>0</v>
      </c>
      <c r="CFW8" s="171">
        <f t="shared" si="40"/>
        <v>0</v>
      </c>
      <c r="CFX8" s="171">
        <f t="shared" si="40"/>
        <v>0</v>
      </c>
      <c r="CFY8" t="s">
        <v>123</v>
      </c>
      <c r="CFZ8">
        <f>SUM(CFZ4:CFZ7)</f>
        <v>0</v>
      </c>
      <c r="CGA8" s="171">
        <f>SUM(CGA4:CGA7)</f>
        <v>0</v>
      </c>
      <c r="CGB8" s="173">
        <f>SUM(CGB4:CGB7)</f>
        <v>0</v>
      </c>
      <c r="CGC8" s="171">
        <f>SUM(CGC4:CGC7)</f>
        <v>0</v>
      </c>
      <c r="CGD8" s="171">
        <f t="shared" si="40"/>
        <v>0</v>
      </c>
      <c r="CGE8" s="171">
        <f t="shared" si="40"/>
        <v>0</v>
      </c>
      <c r="CGF8" s="171">
        <f t="shared" si="40"/>
        <v>0</v>
      </c>
      <c r="CGG8" t="s">
        <v>123</v>
      </c>
      <c r="CGH8">
        <f>SUM(CGH4:CGH7)</f>
        <v>0</v>
      </c>
      <c r="CGI8" s="171">
        <f>SUM(CGI4:CGI7)</f>
        <v>0</v>
      </c>
      <c r="CGJ8" s="173">
        <f>SUM(CGJ4:CGJ7)</f>
        <v>0</v>
      </c>
      <c r="CGK8" s="171">
        <f>SUM(CGK4:CGK7)</f>
        <v>0</v>
      </c>
      <c r="CGL8" s="171">
        <f t="shared" si="40"/>
        <v>0</v>
      </c>
      <c r="CGM8" s="171">
        <f t="shared" si="40"/>
        <v>0</v>
      </c>
      <c r="CGN8" s="171">
        <f t="shared" si="40"/>
        <v>0</v>
      </c>
      <c r="CGO8" t="s">
        <v>123</v>
      </c>
      <c r="CGP8">
        <f>SUM(CGP4:CGP7)</f>
        <v>0</v>
      </c>
      <c r="CGQ8" s="171">
        <f>SUM(CGQ4:CGQ7)</f>
        <v>0</v>
      </c>
      <c r="CGR8" s="173">
        <f>SUM(CGR4:CGR7)</f>
        <v>0</v>
      </c>
      <c r="CGS8" s="171">
        <f>SUM(CGS4:CGS7)</f>
        <v>0</v>
      </c>
      <c r="CGT8" s="171">
        <f t="shared" si="40"/>
        <v>0</v>
      </c>
      <c r="CGU8" s="171">
        <f t="shared" si="40"/>
        <v>0</v>
      </c>
      <c r="CGV8" s="171">
        <f t="shared" si="40"/>
        <v>0</v>
      </c>
      <c r="CGW8" t="s">
        <v>123</v>
      </c>
      <c r="CGX8">
        <f>SUM(CGX4:CGX7)</f>
        <v>0</v>
      </c>
      <c r="CGY8" s="171">
        <f>SUM(CGY4:CGY7)</f>
        <v>0</v>
      </c>
      <c r="CGZ8" s="173">
        <f>SUM(CGZ4:CGZ7)</f>
        <v>0</v>
      </c>
      <c r="CHA8" s="171">
        <f>SUM(CHA4:CHA7)</f>
        <v>0</v>
      </c>
      <c r="CHB8" s="171">
        <f t="shared" si="40"/>
        <v>0</v>
      </c>
      <c r="CHC8" s="171">
        <f t="shared" si="40"/>
        <v>0</v>
      </c>
      <c r="CHD8" s="171">
        <f t="shared" si="40"/>
        <v>0</v>
      </c>
      <c r="CHE8" t="s">
        <v>123</v>
      </c>
      <c r="CHF8">
        <f>SUM(CHF4:CHF7)</f>
        <v>0</v>
      </c>
      <c r="CHG8" s="171">
        <f>SUM(CHG4:CHG7)</f>
        <v>0</v>
      </c>
      <c r="CHH8" s="173">
        <f>SUM(CHH4:CHH7)</f>
        <v>0</v>
      </c>
      <c r="CHI8" s="171">
        <f>SUM(CHI4:CHI7)</f>
        <v>0</v>
      </c>
      <c r="CHJ8" s="171">
        <f t="shared" ref="CHJ8:CJP8" si="41">SUM(CHJ4:CHJ7)</f>
        <v>0</v>
      </c>
      <c r="CHK8" s="171">
        <f t="shared" si="41"/>
        <v>0</v>
      </c>
      <c r="CHL8" s="171">
        <f t="shared" si="41"/>
        <v>0</v>
      </c>
      <c r="CHM8" t="s">
        <v>123</v>
      </c>
      <c r="CHN8">
        <f>SUM(CHN4:CHN7)</f>
        <v>0</v>
      </c>
      <c r="CHO8" s="171">
        <f>SUM(CHO4:CHO7)</f>
        <v>0</v>
      </c>
      <c r="CHP8" s="173">
        <f>SUM(CHP4:CHP7)</f>
        <v>0</v>
      </c>
      <c r="CHQ8" s="171">
        <f>SUM(CHQ4:CHQ7)</f>
        <v>0</v>
      </c>
      <c r="CHR8" s="171">
        <f t="shared" si="41"/>
        <v>0</v>
      </c>
      <c r="CHS8" s="171">
        <f t="shared" si="41"/>
        <v>0</v>
      </c>
      <c r="CHT8" s="171">
        <f t="shared" si="41"/>
        <v>0</v>
      </c>
      <c r="CHU8" t="s">
        <v>123</v>
      </c>
      <c r="CHV8">
        <f>SUM(CHV4:CHV7)</f>
        <v>0</v>
      </c>
      <c r="CHW8" s="171">
        <f>SUM(CHW4:CHW7)</f>
        <v>0</v>
      </c>
      <c r="CHX8" s="173">
        <f>SUM(CHX4:CHX7)</f>
        <v>0</v>
      </c>
      <c r="CHY8" s="171">
        <f>SUM(CHY4:CHY7)</f>
        <v>0</v>
      </c>
      <c r="CHZ8" s="171">
        <f t="shared" si="41"/>
        <v>0</v>
      </c>
      <c r="CIA8" s="171">
        <f t="shared" si="41"/>
        <v>0</v>
      </c>
      <c r="CIB8" s="171">
        <f t="shared" si="41"/>
        <v>0</v>
      </c>
      <c r="CIC8" t="s">
        <v>123</v>
      </c>
      <c r="CID8">
        <f>SUM(CID4:CID7)</f>
        <v>0</v>
      </c>
      <c r="CIE8" s="171">
        <f>SUM(CIE4:CIE7)</f>
        <v>0</v>
      </c>
      <c r="CIF8" s="173">
        <f>SUM(CIF4:CIF7)</f>
        <v>0</v>
      </c>
      <c r="CIG8" s="171">
        <f>SUM(CIG4:CIG7)</f>
        <v>0</v>
      </c>
      <c r="CIH8" s="171">
        <f t="shared" si="41"/>
        <v>0</v>
      </c>
      <c r="CII8" s="171">
        <f t="shared" si="41"/>
        <v>0</v>
      </c>
      <c r="CIJ8" s="171">
        <f t="shared" si="41"/>
        <v>0</v>
      </c>
      <c r="CIK8" t="s">
        <v>123</v>
      </c>
      <c r="CIL8">
        <f>SUM(CIL4:CIL7)</f>
        <v>0</v>
      </c>
      <c r="CIM8" s="171">
        <f>SUM(CIM4:CIM7)</f>
        <v>0</v>
      </c>
      <c r="CIN8" s="173">
        <f>SUM(CIN4:CIN7)</f>
        <v>0</v>
      </c>
      <c r="CIO8" s="171">
        <f>SUM(CIO4:CIO7)</f>
        <v>0</v>
      </c>
      <c r="CIP8" s="171">
        <f t="shared" si="41"/>
        <v>0</v>
      </c>
      <c r="CIQ8" s="171">
        <f t="shared" si="41"/>
        <v>0</v>
      </c>
      <c r="CIR8" s="171">
        <f t="shared" si="41"/>
        <v>0</v>
      </c>
      <c r="CIS8" t="s">
        <v>123</v>
      </c>
      <c r="CIT8">
        <f>SUM(CIT4:CIT7)</f>
        <v>0</v>
      </c>
      <c r="CIU8" s="171">
        <f>SUM(CIU4:CIU7)</f>
        <v>0</v>
      </c>
      <c r="CIV8" s="173">
        <f>SUM(CIV4:CIV7)</f>
        <v>0</v>
      </c>
      <c r="CIW8" s="171">
        <f>SUM(CIW4:CIW7)</f>
        <v>0</v>
      </c>
      <c r="CIX8" s="171">
        <f t="shared" si="41"/>
        <v>0</v>
      </c>
      <c r="CIY8" s="171">
        <f t="shared" si="41"/>
        <v>0</v>
      </c>
      <c r="CIZ8" s="171">
        <f t="shared" si="41"/>
        <v>0</v>
      </c>
      <c r="CJA8" t="s">
        <v>123</v>
      </c>
      <c r="CJB8">
        <f>SUM(CJB4:CJB7)</f>
        <v>0</v>
      </c>
      <c r="CJC8" s="171">
        <f>SUM(CJC4:CJC7)</f>
        <v>0</v>
      </c>
      <c r="CJD8" s="173">
        <f>SUM(CJD4:CJD7)</f>
        <v>0</v>
      </c>
      <c r="CJE8" s="171">
        <f>SUM(CJE4:CJE7)</f>
        <v>0</v>
      </c>
      <c r="CJF8" s="171">
        <f t="shared" si="41"/>
        <v>0</v>
      </c>
      <c r="CJG8" s="171">
        <f t="shared" si="41"/>
        <v>0</v>
      </c>
      <c r="CJH8" s="171">
        <f t="shared" si="41"/>
        <v>0</v>
      </c>
      <c r="CJI8" t="s">
        <v>123</v>
      </c>
      <c r="CJJ8">
        <f>SUM(CJJ4:CJJ7)</f>
        <v>0</v>
      </c>
      <c r="CJK8" s="171">
        <f>SUM(CJK4:CJK7)</f>
        <v>0</v>
      </c>
      <c r="CJL8" s="173">
        <f>SUM(CJL4:CJL7)</f>
        <v>0</v>
      </c>
      <c r="CJM8" s="171">
        <f>SUM(CJM4:CJM7)</f>
        <v>0</v>
      </c>
      <c r="CJN8" s="171">
        <f t="shared" si="41"/>
        <v>0</v>
      </c>
      <c r="CJO8" s="171">
        <f t="shared" si="41"/>
        <v>0</v>
      </c>
      <c r="CJP8" s="171">
        <f t="shared" si="41"/>
        <v>0</v>
      </c>
      <c r="CJQ8" t="s">
        <v>123</v>
      </c>
      <c r="CJR8">
        <f>SUM(CJR4:CJR7)</f>
        <v>0</v>
      </c>
      <c r="CJS8" s="171">
        <f>SUM(CJS4:CJS7)</f>
        <v>0</v>
      </c>
      <c r="CJT8" s="173">
        <f>SUM(CJT4:CJT7)</f>
        <v>0</v>
      </c>
      <c r="CJU8" s="171">
        <f>SUM(CJU4:CJU7)</f>
        <v>0</v>
      </c>
      <c r="CJV8" s="171">
        <f t="shared" ref="CJV8:CMB8" si="42">SUM(CJV4:CJV7)</f>
        <v>0</v>
      </c>
      <c r="CJW8" s="171">
        <f t="shared" si="42"/>
        <v>0</v>
      </c>
      <c r="CJX8" s="171">
        <f t="shared" si="42"/>
        <v>0</v>
      </c>
      <c r="CJY8" t="s">
        <v>123</v>
      </c>
      <c r="CJZ8">
        <f>SUM(CJZ4:CJZ7)</f>
        <v>0</v>
      </c>
      <c r="CKA8" s="171">
        <f>SUM(CKA4:CKA7)</f>
        <v>0</v>
      </c>
      <c r="CKB8" s="173">
        <f>SUM(CKB4:CKB7)</f>
        <v>0</v>
      </c>
      <c r="CKC8" s="171">
        <f>SUM(CKC4:CKC7)</f>
        <v>0</v>
      </c>
      <c r="CKD8" s="171">
        <f t="shared" si="42"/>
        <v>0</v>
      </c>
      <c r="CKE8" s="171">
        <f t="shared" si="42"/>
        <v>0</v>
      </c>
      <c r="CKF8" s="171">
        <f t="shared" si="42"/>
        <v>0</v>
      </c>
      <c r="CKG8" t="s">
        <v>123</v>
      </c>
      <c r="CKH8">
        <f>SUM(CKH4:CKH7)</f>
        <v>0</v>
      </c>
      <c r="CKI8" s="171">
        <f>SUM(CKI4:CKI7)</f>
        <v>0</v>
      </c>
      <c r="CKJ8" s="173">
        <f>SUM(CKJ4:CKJ7)</f>
        <v>0</v>
      </c>
      <c r="CKK8" s="171">
        <f>SUM(CKK4:CKK7)</f>
        <v>0</v>
      </c>
      <c r="CKL8" s="171">
        <f t="shared" si="42"/>
        <v>0</v>
      </c>
      <c r="CKM8" s="171">
        <f t="shared" si="42"/>
        <v>0</v>
      </c>
      <c r="CKN8" s="171">
        <f t="shared" si="42"/>
        <v>0</v>
      </c>
      <c r="CKO8" t="s">
        <v>123</v>
      </c>
      <c r="CKP8">
        <f>SUM(CKP4:CKP7)</f>
        <v>0</v>
      </c>
      <c r="CKQ8" s="171">
        <f>SUM(CKQ4:CKQ7)</f>
        <v>0</v>
      </c>
      <c r="CKR8" s="173">
        <f>SUM(CKR4:CKR7)</f>
        <v>0</v>
      </c>
      <c r="CKS8" s="171">
        <f>SUM(CKS4:CKS7)</f>
        <v>0</v>
      </c>
      <c r="CKT8" s="171">
        <f t="shared" si="42"/>
        <v>0</v>
      </c>
      <c r="CKU8" s="171">
        <f t="shared" si="42"/>
        <v>0</v>
      </c>
      <c r="CKV8" s="171">
        <f t="shared" si="42"/>
        <v>0</v>
      </c>
      <c r="CKW8" t="s">
        <v>123</v>
      </c>
      <c r="CKX8">
        <f>SUM(CKX4:CKX7)</f>
        <v>0</v>
      </c>
      <c r="CKY8" s="171">
        <f>SUM(CKY4:CKY7)</f>
        <v>0</v>
      </c>
      <c r="CKZ8" s="173">
        <f>SUM(CKZ4:CKZ7)</f>
        <v>0</v>
      </c>
      <c r="CLA8" s="171">
        <f>SUM(CLA4:CLA7)</f>
        <v>0</v>
      </c>
      <c r="CLB8" s="171">
        <f t="shared" si="42"/>
        <v>0</v>
      </c>
      <c r="CLC8" s="171">
        <f t="shared" si="42"/>
        <v>0</v>
      </c>
      <c r="CLD8" s="171">
        <f t="shared" si="42"/>
        <v>0</v>
      </c>
      <c r="CLE8" t="s">
        <v>123</v>
      </c>
      <c r="CLF8">
        <f>SUM(CLF4:CLF7)</f>
        <v>0</v>
      </c>
      <c r="CLG8" s="171">
        <f>SUM(CLG4:CLG7)</f>
        <v>0</v>
      </c>
      <c r="CLH8" s="173">
        <f>SUM(CLH4:CLH7)</f>
        <v>0</v>
      </c>
      <c r="CLI8" s="171">
        <f>SUM(CLI4:CLI7)</f>
        <v>0</v>
      </c>
      <c r="CLJ8" s="171">
        <f t="shared" si="42"/>
        <v>0</v>
      </c>
      <c r="CLK8" s="171">
        <f t="shared" si="42"/>
        <v>0</v>
      </c>
      <c r="CLL8" s="171">
        <f t="shared" si="42"/>
        <v>0</v>
      </c>
      <c r="CLM8" t="s">
        <v>123</v>
      </c>
      <c r="CLN8">
        <f>SUM(CLN4:CLN7)</f>
        <v>0</v>
      </c>
      <c r="CLO8" s="171">
        <f>SUM(CLO4:CLO7)</f>
        <v>0</v>
      </c>
      <c r="CLP8" s="173">
        <f>SUM(CLP4:CLP7)</f>
        <v>0</v>
      </c>
      <c r="CLQ8" s="171">
        <f>SUM(CLQ4:CLQ7)</f>
        <v>0</v>
      </c>
      <c r="CLR8" s="171">
        <f t="shared" si="42"/>
        <v>0</v>
      </c>
      <c r="CLS8" s="171">
        <f t="shared" si="42"/>
        <v>0</v>
      </c>
      <c r="CLT8" s="171">
        <f t="shared" si="42"/>
        <v>0</v>
      </c>
      <c r="CLU8" t="s">
        <v>123</v>
      </c>
      <c r="CLV8">
        <f>SUM(CLV4:CLV7)</f>
        <v>0</v>
      </c>
      <c r="CLW8" s="171">
        <f>SUM(CLW4:CLW7)</f>
        <v>0</v>
      </c>
      <c r="CLX8" s="173">
        <f>SUM(CLX4:CLX7)</f>
        <v>0</v>
      </c>
      <c r="CLY8" s="171">
        <f>SUM(CLY4:CLY7)</f>
        <v>0</v>
      </c>
      <c r="CLZ8" s="171">
        <f t="shared" si="42"/>
        <v>0</v>
      </c>
      <c r="CMA8" s="171">
        <f t="shared" si="42"/>
        <v>0</v>
      </c>
      <c r="CMB8" s="171">
        <f t="shared" si="42"/>
        <v>0</v>
      </c>
      <c r="CMC8" t="s">
        <v>123</v>
      </c>
      <c r="CMD8">
        <f>SUM(CMD4:CMD7)</f>
        <v>0</v>
      </c>
      <c r="CME8" s="171">
        <f>SUM(CME4:CME7)</f>
        <v>0</v>
      </c>
      <c r="CMF8" s="173">
        <f>SUM(CMF4:CMF7)</f>
        <v>0</v>
      </c>
      <c r="CMG8" s="171">
        <f>SUM(CMG4:CMG7)</f>
        <v>0</v>
      </c>
      <c r="CMH8" s="171">
        <f t="shared" ref="CMH8:CON8" si="43">SUM(CMH4:CMH7)</f>
        <v>0</v>
      </c>
      <c r="CMI8" s="171">
        <f t="shared" si="43"/>
        <v>0</v>
      </c>
      <c r="CMJ8" s="171">
        <f t="shared" si="43"/>
        <v>0</v>
      </c>
      <c r="CMK8" t="s">
        <v>123</v>
      </c>
      <c r="CML8">
        <f>SUM(CML4:CML7)</f>
        <v>0</v>
      </c>
      <c r="CMM8" s="171">
        <f>SUM(CMM4:CMM7)</f>
        <v>0</v>
      </c>
      <c r="CMN8" s="173">
        <f>SUM(CMN4:CMN7)</f>
        <v>0</v>
      </c>
      <c r="CMO8" s="171">
        <f>SUM(CMO4:CMO7)</f>
        <v>0</v>
      </c>
      <c r="CMP8" s="171">
        <f t="shared" si="43"/>
        <v>0</v>
      </c>
      <c r="CMQ8" s="171">
        <f t="shared" si="43"/>
        <v>0</v>
      </c>
      <c r="CMR8" s="171">
        <f t="shared" si="43"/>
        <v>0</v>
      </c>
      <c r="CMS8" t="s">
        <v>123</v>
      </c>
      <c r="CMT8">
        <f>SUM(CMT4:CMT7)</f>
        <v>0</v>
      </c>
      <c r="CMU8" s="171">
        <f>SUM(CMU4:CMU7)</f>
        <v>0</v>
      </c>
      <c r="CMV8" s="173">
        <f>SUM(CMV4:CMV7)</f>
        <v>0</v>
      </c>
      <c r="CMW8" s="171">
        <f>SUM(CMW4:CMW7)</f>
        <v>0</v>
      </c>
      <c r="CMX8" s="171">
        <f t="shared" si="43"/>
        <v>0</v>
      </c>
      <c r="CMY8" s="171">
        <f t="shared" si="43"/>
        <v>0</v>
      </c>
      <c r="CMZ8" s="171">
        <f t="shared" si="43"/>
        <v>0</v>
      </c>
      <c r="CNA8" t="s">
        <v>123</v>
      </c>
      <c r="CNB8">
        <f>SUM(CNB4:CNB7)</f>
        <v>0</v>
      </c>
      <c r="CNC8" s="171">
        <f>SUM(CNC4:CNC7)</f>
        <v>0</v>
      </c>
      <c r="CND8" s="173">
        <f>SUM(CND4:CND7)</f>
        <v>0</v>
      </c>
      <c r="CNE8" s="171">
        <f>SUM(CNE4:CNE7)</f>
        <v>0</v>
      </c>
      <c r="CNF8" s="171">
        <f t="shared" si="43"/>
        <v>0</v>
      </c>
      <c r="CNG8" s="171">
        <f t="shared" si="43"/>
        <v>0</v>
      </c>
      <c r="CNH8" s="171">
        <f t="shared" si="43"/>
        <v>0</v>
      </c>
      <c r="CNI8" t="s">
        <v>123</v>
      </c>
      <c r="CNJ8">
        <f>SUM(CNJ4:CNJ7)</f>
        <v>0</v>
      </c>
      <c r="CNK8" s="171">
        <f>SUM(CNK4:CNK7)</f>
        <v>0</v>
      </c>
      <c r="CNL8" s="173">
        <f>SUM(CNL4:CNL7)</f>
        <v>0</v>
      </c>
      <c r="CNM8" s="171">
        <f>SUM(CNM4:CNM7)</f>
        <v>0</v>
      </c>
      <c r="CNN8" s="171">
        <f t="shared" si="43"/>
        <v>0</v>
      </c>
      <c r="CNO8" s="171">
        <f t="shared" si="43"/>
        <v>0</v>
      </c>
      <c r="CNP8" s="171">
        <f t="shared" si="43"/>
        <v>0</v>
      </c>
      <c r="CNQ8" t="s">
        <v>123</v>
      </c>
      <c r="CNR8">
        <f>SUM(CNR4:CNR7)</f>
        <v>0</v>
      </c>
      <c r="CNS8" s="171">
        <f>SUM(CNS4:CNS7)</f>
        <v>0</v>
      </c>
      <c r="CNT8" s="173">
        <f>SUM(CNT4:CNT7)</f>
        <v>0</v>
      </c>
      <c r="CNU8" s="171">
        <f>SUM(CNU4:CNU7)</f>
        <v>0</v>
      </c>
      <c r="CNV8" s="171">
        <f t="shared" si="43"/>
        <v>0</v>
      </c>
      <c r="CNW8" s="171">
        <f t="shared" si="43"/>
        <v>0</v>
      </c>
      <c r="CNX8" s="171">
        <f t="shared" si="43"/>
        <v>0</v>
      </c>
      <c r="CNY8" t="s">
        <v>123</v>
      </c>
      <c r="CNZ8">
        <f>SUM(CNZ4:CNZ7)</f>
        <v>0</v>
      </c>
      <c r="COA8" s="171">
        <f>SUM(COA4:COA7)</f>
        <v>0</v>
      </c>
      <c r="COB8" s="173">
        <f>SUM(COB4:COB7)</f>
        <v>0</v>
      </c>
      <c r="COC8" s="171">
        <f>SUM(COC4:COC7)</f>
        <v>0</v>
      </c>
      <c r="COD8" s="171">
        <f t="shared" si="43"/>
        <v>0</v>
      </c>
      <c r="COE8" s="171">
        <f t="shared" si="43"/>
        <v>0</v>
      </c>
      <c r="COF8" s="171">
        <f t="shared" si="43"/>
        <v>0</v>
      </c>
      <c r="COG8" t="s">
        <v>123</v>
      </c>
      <c r="COH8">
        <f>SUM(COH4:COH7)</f>
        <v>0</v>
      </c>
      <c r="COI8" s="171">
        <f>SUM(COI4:COI7)</f>
        <v>0</v>
      </c>
      <c r="COJ8" s="173">
        <f>SUM(COJ4:COJ7)</f>
        <v>0</v>
      </c>
      <c r="COK8" s="171">
        <f>SUM(COK4:COK7)</f>
        <v>0</v>
      </c>
      <c r="COL8" s="171">
        <f t="shared" si="43"/>
        <v>0</v>
      </c>
      <c r="COM8" s="171">
        <f t="shared" si="43"/>
        <v>0</v>
      </c>
      <c r="CON8" s="171">
        <f t="shared" si="43"/>
        <v>0</v>
      </c>
      <c r="COO8" t="s">
        <v>123</v>
      </c>
      <c r="COP8">
        <f>SUM(COP4:COP7)</f>
        <v>0</v>
      </c>
      <c r="COQ8" s="171">
        <f>SUM(COQ4:COQ7)</f>
        <v>0</v>
      </c>
      <c r="COR8" s="173">
        <f>SUM(COR4:COR7)</f>
        <v>0</v>
      </c>
      <c r="COS8" s="171">
        <f>SUM(COS4:COS7)</f>
        <v>0</v>
      </c>
      <c r="COT8" s="171">
        <f t="shared" ref="COT8:CQZ8" si="44">SUM(COT4:COT7)</f>
        <v>0</v>
      </c>
      <c r="COU8" s="171">
        <f t="shared" si="44"/>
        <v>0</v>
      </c>
      <c r="COV8" s="171">
        <f t="shared" si="44"/>
        <v>0</v>
      </c>
      <c r="COW8" t="s">
        <v>123</v>
      </c>
      <c r="COX8">
        <f>SUM(COX4:COX7)</f>
        <v>0</v>
      </c>
      <c r="COY8" s="171">
        <f>SUM(COY4:COY7)</f>
        <v>0</v>
      </c>
      <c r="COZ8" s="173">
        <f>SUM(COZ4:COZ7)</f>
        <v>0</v>
      </c>
      <c r="CPA8" s="171">
        <f>SUM(CPA4:CPA7)</f>
        <v>0</v>
      </c>
      <c r="CPB8" s="171">
        <f t="shared" si="44"/>
        <v>0</v>
      </c>
      <c r="CPC8" s="171">
        <f t="shared" si="44"/>
        <v>0</v>
      </c>
      <c r="CPD8" s="171">
        <f t="shared" si="44"/>
        <v>0</v>
      </c>
      <c r="CPE8" t="s">
        <v>123</v>
      </c>
      <c r="CPF8">
        <f>SUM(CPF4:CPF7)</f>
        <v>0</v>
      </c>
      <c r="CPG8" s="171">
        <f>SUM(CPG4:CPG7)</f>
        <v>0</v>
      </c>
      <c r="CPH8" s="173">
        <f>SUM(CPH4:CPH7)</f>
        <v>0</v>
      </c>
      <c r="CPI8" s="171">
        <f>SUM(CPI4:CPI7)</f>
        <v>0</v>
      </c>
      <c r="CPJ8" s="171">
        <f t="shared" si="44"/>
        <v>0</v>
      </c>
      <c r="CPK8" s="171">
        <f t="shared" si="44"/>
        <v>0</v>
      </c>
      <c r="CPL8" s="171">
        <f t="shared" si="44"/>
        <v>0</v>
      </c>
      <c r="CPM8" t="s">
        <v>123</v>
      </c>
      <c r="CPN8">
        <f>SUM(CPN4:CPN7)</f>
        <v>0</v>
      </c>
      <c r="CPO8" s="171">
        <f>SUM(CPO4:CPO7)</f>
        <v>0</v>
      </c>
      <c r="CPP8" s="173">
        <f>SUM(CPP4:CPP7)</f>
        <v>0</v>
      </c>
      <c r="CPQ8" s="171">
        <f>SUM(CPQ4:CPQ7)</f>
        <v>0</v>
      </c>
      <c r="CPR8" s="171">
        <f t="shared" si="44"/>
        <v>0</v>
      </c>
      <c r="CPS8" s="171">
        <f t="shared" si="44"/>
        <v>0</v>
      </c>
      <c r="CPT8" s="171">
        <f t="shared" si="44"/>
        <v>0</v>
      </c>
      <c r="CPU8" t="s">
        <v>123</v>
      </c>
      <c r="CPV8">
        <f>SUM(CPV4:CPV7)</f>
        <v>0</v>
      </c>
      <c r="CPW8" s="171">
        <f>SUM(CPW4:CPW7)</f>
        <v>0</v>
      </c>
      <c r="CPX8" s="173">
        <f>SUM(CPX4:CPX7)</f>
        <v>0</v>
      </c>
      <c r="CPY8" s="171">
        <f>SUM(CPY4:CPY7)</f>
        <v>0</v>
      </c>
      <c r="CPZ8" s="171">
        <f t="shared" si="44"/>
        <v>0</v>
      </c>
      <c r="CQA8" s="171">
        <f t="shared" si="44"/>
        <v>0</v>
      </c>
      <c r="CQB8" s="171">
        <f t="shared" si="44"/>
        <v>0</v>
      </c>
      <c r="CQC8" t="s">
        <v>123</v>
      </c>
      <c r="CQD8">
        <f>SUM(CQD4:CQD7)</f>
        <v>0</v>
      </c>
      <c r="CQE8" s="171">
        <f>SUM(CQE4:CQE7)</f>
        <v>0</v>
      </c>
      <c r="CQF8" s="173">
        <f>SUM(CQF4:CQF7)</f>
        <v>0</v>
      </c>
      <c r="CQG8" s="171">
        <f>SUM(CQG4:CQG7)</f>
        <v>0</v>
      </c>
      <c r="CQH8" s="171">
        <f t="shared" si="44"/>
        <v>0</v>
      </c>
      <c r="CQI8" s="171">
        <f t="shared" si="44"/>
        <v>0</v>
      </c>
      <c r="CQJ8" s="171">
        <f t="shared" si="44"/>
        <v>0</v>
      </c>
      <c r="CQK8" t="s">
        <v>123</v>
      </c>
      <c r="CQL8">
        <f>SUM(CQL4:CQL7)</f>
        <v>0</v>
      </c>
      <c r="CQM8" s="171">
        <f>SUM(CQM4:CQM7)</f>
        <v>0</v>
      </c>
      <c r="CQN8" s="173">
        <f>SUM(CQN4:CQN7)</f>
        <v>0</v>
      </c>
      <c r="CQO8" s="171">
        <f>SUM(CQO4:CQO7)</f>
        <v>0</v>
      </c>
      <c r="CQP8" s="171">
        <f t="shared" si="44"/>
        <v>0</v>
      </c>
      <c r="CQQ8" s="171">
        <f t="shared" si="44"/>
        <v>0</v>
      </c>
      <c r="CQR8" s="171">
        <f t="shared" si="44"/>
        <v>0</v>
      </c>
      <c r="CQS8" t="s">
        <v>123</v>
      </c>
      <c r="CQT8">
        <f>SUM(CQT4:CQT7)</f>
        <v>0</v>
      </c>
      <c r="CQU8" s="171">
        <f>SUM(CQU4:CQU7)</f>
        <v>0</v>
      </c>
      <c r="CQV8" s="173">
        <f>SUM(CQV4:CQV7)</f>
        <v>0</v>
      </c>
      <c r="CQW8" s="171">
        <f>SUM(CQW4:CQW7)</f>
        <v>0</v>
      </c>
      <c r="CQX8" s="171">
        <f t="shared" si="44"/>
        <v>0</v>
      </c>
      <c r="CQY8" s="171">
        <f t="shared" si="44"/>
        <v>0</v>
      </c>
      <c r="CQZ8" s="171">
        <f t="shared" si="44"/>
        <v>0</v>
      </c>
      <c r="CRA8" t="s">
        <v>123</v>
      </c>
      <c r="CRB8">
        <f>SUM(CRB4:CRB7)</f>
        <v>0</v>
      </c>
      <c r="CRC8" s="171">
        <f>SUM(CRC4:CRC7)</f>
        <v>0</v>
      </c>
      <c r="CRD8" s="173">
        <f>SUM(CRD4:CRD7)</f>
        <v>0</v>
      </c>
      <c r="CRE8" s="171">
        <f>SUM(CRE4:CRE7)</f>
        <v>0</v>
      </c>
      <c r="CRF8" s="171">
        <f t="shared" ref="CRF8:CTL8" si="45">SUM(CRF4:CRF7)</f>
        <v>0</v>
      </c>
      <c r="CRG8" s="171">
        <f t="shared" si="45"/>
        <v>0</v>
      </c>
      <c r="CRH8" s="171">
        <f t="shared" si="45"/>
        <v>0</v>
      </c>
      <c r="CRI8" t="s">
        <v>123</v>
      </c>
      <c r="CRJ8">
        <f>SUM(CRJ4:CRJ7)</f>
        <v>0</v>
      </c>
      <c r="CRK8" s="171">
        <f>SUM(CRK4:CRK7)</f>
        <v>0</v>
      </c>
      <c r="CRL8" s="173">
        <f>SUM(CRL4:CRL7)</f>
        <v>0</v>
      </c>
      <c r="CRM8" s="171">
        <f>SUM(CRM4:CRM7)</f>
        <v>0</v>
      </c>
      <c r="CRN8" s="171">
        <f t="shared" si="45"/>
        <v>0</v>
      </c>
      <c r="CRO8" s="171">
        <f t="shared" si="45"/>
        <v>0</v>
      </c>
      <c r="CRP8" s="171">
        <f t="shared" si="45"/>
        <v>0</v>
      </c>
      <c r="CRQ8" t="s">
        <v>123</v>
      </c>
      <c r="CRR8">
        <f>SUM(CRR4:CRR7)</f>
        <v>0</v>
      </c>
      <c r="CRS8" s="171">
        <f>SUM(CRS4:CRS7)</f>
        <v>0</v>
      </c>
      <c r="CRT8" s="173">
        <f>SUM(CRT4:CRT7)</f>
        <v>0</v>
      </c>
      <c r="CRU8" s="171">
        <f>SUM(CRU4:CRU7)</f>
        <v>0</v>
      </c>
      <c r="CRV8" s="171">
        <f t="shared" si="45"/>
        <v>0</v>
      </c>
      <c r="CRW8" s="171">
        <f t="shared" si="45"/>
        <v>0</v>
      </c>
      <c r="CRX8" s="171">
        <f t="shared" si="45"/>
        <v>0</v>
      </c>
      <c r="CRY8" t="s">
        <v>123</v>
      </c>
      <c r="CRZ8">
        <f>SUM(CRZ4:CRZ7)</f>
        <v>0</v>
      </c>
      <c r="CSA8" s="171">
        <f>SUM(CSA4:CSA7)</f>
        <v>0</v>
      </c>
      <c r="CSB8" s="173">
        <f>SUM(CSB4:CSB7)</f>
        <v>0</v>
      </c>
      <c r="CSC8" s="171">
        <f>SUM(CSC4:CSC7)</f>
        <v>0</v>
      </c>
      <c r="CSD8" s="171">
        <f t="shared" si="45"/>
        <v>0</v>
      </c>
      <c r="CSE8" s="171">
        <f t="shared" si="45"/>
        <v>0</v>
      </c>
      <c r="CSF8" s="171">
        <f t="shared" si="45"/>
        <v>0</v>
      </c>
      <c r="CSG8" t="s">
        <v>123</v>
      </c>
      <c r="CSH8">
        <f>SUM(CSH4:CSH7)</f>
        <v>0</v>
      </c>
      <c r="CSI8" s="171">
        <f>SUM(CSI4:CSI7)</f>
        <v>0</v>
      </c>
      <c r="CSJ8" s="173">
        <f>SUM(CSJ4:CSJ7)</f>
        <v>0</v>
      </c>
      <c r="CSK8" s="171">
        <f>SUM(CSK4:CSK7)</f>
        <v>0</v>
      </c>
      <c r="CSL8" s="171">
        <f t="shared" si="45"/>
        <v>0</v>
      </c>
      <c r="CSM8" s="171">
        <f t="shared" si="45"/>
        <v>0</v>
      </c>
      <c r="CSN8" s="171">
        <f t="shared" si="45"/>
        <v>0</v>
      </c>
      <c r="CSO8" t="s">
        <v>123</v>
      </c>
      <c r="CSP8">
        <f>SUM(CSP4:CSP7)</f>
        <v>0</v>
      </c>
      <c r="CSQ8" s="171">
        <f>SUM(CSQ4:CSQ7)</f>
        <v>0</v>
      </c>
      <c r="CSR8" s="173">
        <f>SUM(CSR4:CSR7)</f>
        <v>0</v>
      </c>
      <c r="CSS8" s="171">
        <f>SUM(CSS4:CSS7)</f>
        <v>0</v>
      </c>
      <c r="CST8" s="171">
        <f t="shared" si="45"/>
        <v>0</v>
      </c>
      <c r="CSU8" s="171">
        <f t="shared" si="45"/>
        <v>0</v>
      </c>
      <c r="CSV8" s="171">
        <f t="shared" si="45"/>
        <v>0</v>
      </c>
      <c r="CSW8" t="s">
        <v>123</v>
      </c>
      <c r="CSX8">
        <f>SUM(CSX4:CSX7)</f>
        <v>0</v>
      </c>
      <c r="CSY8" s="171">
        <f>SUM(CSY4:CSY7)</f>
        <v>0</v>
      </c>
      <c r="CSZ8" s="173">
        <f>SUM(CSZ4:CSZ7)</f>
        <v>0</v>
      </c>
      <c r="CTA8" s="171">
        <f>SUM(CTA4:CTA7)</f>
        <v>0</v>
      </c>
      <c r="CTB8" s="171">
        <f t="shared" si="45"/>
        <v>0</v>
      </c>
      <c r="CTC8" s="171">
        <f t="shared" si="45"/>
        <v>0</v>
      </c>
      <c r="CTD8" s="171">
        <f t="shared" si="45"/>
        <v>0</v>
      </c>
      <c r="CTE8" t="s">
        <v>123</v>
      </c>
      <c r="CTF8">
        <f>SUM(CTF4:CTF7)</f>
        <v>0</v>
      </c>
      <c r="CTG8" s="171">
        <f>SUM(CTG4:CTG7)</f>
        <v>0</v>
      </c>
      <c r="CTH8" s="173">
        <f>SUM(CTH4:CTH7)</f>
        <v>0</v>
      </c>
      <c r="CTI8" s="171">
        <f>SUM(CTI4:CTI7)</f>
        <v>0</v>
      </c>
      <c r="CTJ8" s="171">
        <f t="shared" si="45"/>
        <v>0</v>
      </c>
      <c r="CTK8" s="171">
        <f t="shared" si="45"/>
        <v>0</v>
      </c>
      <c r="CTL8" s="171">
        <f t="shared" si="45"/>
        <v>0</v>
      </c>
      <c r="CTM8" t="s">
        <v>123</v>
      </c>
      <c r="CTN8">
        <f>SUM(CTN4:CTN7)</f>
        <v>0</v>
      </c>
      <c r="CTO8" s="171">
        <f>SUM(CTO4:CTO7)</f>
        <v>0</v>
      </c>
      <c r="CTP8" s="173">
        <f>SUM(CTP4:CTP7)</f>
        <v>0</v>
      </c>
      <c r="CTQ8" s="171">
        <f>SUM(CTQ4:CTQ7)</f>
        <v>0</v>
      </c>
      <c r="CTR8" s="171">
        <f t="shared" ref="CTR8:CVX8" si="46">SUM(CTR4:CTR7)</f>
        <v>0</v>
      </c>
      <c r="CTS8" s="171">
        <f t="shared" si="46"/>
        <v>0</v>
      </c>
      <c r="CTT8" s="171">
        <f t="shared" si="46"/>
        <v>0</v>
      </c>
      <c r="CTU8" t="s">
        <v>123</v>
      </c>
      <c r="CTV8">
        <f>SUM(CTV4:CTV7)</f>
        <v>0</v>
      </c>
      <c r="CTW8" s="171">
        <f>SUM(CTW4:CTW7)</f>
        <v>0</v>
      </c>
      <c r="CTX8" s="173">
        <f>SUM(CTX4:CTX7)</f>
        <v>0</v>
      </c>
      <c r="CTY8" s="171">
        <f>SUM(CTY4:CTY7)</f>
        <v>0</v>
      </c>
      <c r="CTZ8" s="171">
        <f t="shared" si="46"/>
        <v>0</v>
      </c>
      <c r="CUA8" s="171">
        <f t="shared" si="46"/>
        <v>0</v>
      </c>
      <c r="CUB8" s="171">
        <f t="shared" si="46"/>
        <v>0</v>
      </c>
      <c r="CUC8" t="s">
        <v>123</v>
      </c>
      <c r="CUD8">
        <f>SUM(CUD4:CUD7)</f>
        <v>0</v>
      </c>
      <c r="CUE8" s="171">
        <f>SUM(CUE4:CUE7)</f>
        <v>0</v>
      </c>
      <c r="CUF8" s="173">
        <f>SUM(CUF4:CUF7)</f>
        <v>0</v>
      </c>
      <c r="CUG8" s="171">
        <f>SUM(CUG4:CUG7)</f>
        <v>0</v>
      </c>
      <c r="CUH8" s="171">
        <f t="shared" si="46"/>
        <v>0</v>
      </c>
      <c r="CUI8" s="171">
        <f t="shared" si="46"/>
        <v>0</v>
      </c>
      <c r="CUJ8" s="171">
        <f t="shared" si="46"/>
        <v>0</v>
      </c>
      <c r="CUK8" t="s">
        <v>123</v>
      </c>
      <c r="CUL8">
        <f>SUM(CUL4:CUL7)</f>
        <v>0</v>
      </c>
      <c r="CUM8" s="171">
        <f>SUM(CUM4:CUM7)</f>
        <v>0</v>
      </c>
      <c r="CUN8" s="173">
        <f>SUM(CUN4:CUN7)</f>
        <v>0</v>
      </c>
      <c r="CUO8" s="171">
        <f>SUM(CUO4:CUO7)</f>
        <v>0</v>
      </c>
      <c r="CUP8" s="171">
        <f t="shared" si="46"/>
        <v>0</v>
      </c>
      <c r="CUQ8" s="171">
        <f t="shared" si="46"/>
        <v>0</v>
      </c>
      <c r="CUR8" s="171">
        <f t="shared" si="46"/>
        <v>0</v>
      </c>
      <c r="CUS8" t="s">
        <v>123</v>
      </c>
      <c r="CUT8">
        <f>SUM(CUT4:CUT7)</f>
        <v>0</v>
      </c>
      <c r="CUU8" s="171">
        <f>SUM(CUU4:CUU7)</f>
        <v>0</v>
      </c>
      <c r="CUV8" s="173">
        <f>SUM(CUV4:CUV7)</f>
        <v>0</v>
      </c>
      <c r="CUW8" s="171">
        <f>SUM(CUW4:CUW7)</f>
        <v>0</v>
      </c>
      <c r="CUX8" s="171">
        <f t="shared" si="46"/>
        <v>0</v>
      </c>
      <c r="CUY8" s="171">
        <f t="shared" si="46"/>
        <v>0</v>
      </c>
      <c r="CUZ8" s="171">
        <f t="shared" si="46"/>
        <v>0</v>
      </c>
      <c r="CVA8" t="s">
        <v>123</v>
      </c>
      <c r="CVB8">
        <f>SUM(CVB4:CVB7)</f>
        <v>0</v>
      </c>
      <c r="CVC8" s="171">
        <f>SUM(CVC4:CVC7)</f>
        <v>0</v>
      </c>
      <c r="CVD8" s="173">
        <f>SUM(CVD4:CVD7)</f>
        <v>0</v>
      </c>
      <c r="CVE8" s="171">
        <f>SUM(CVE4:CVE7)</f>
        <v>0</v>
      </c>
      <c r="CVF8" s="171">
        <f t="shared" si="46"/>
        <v>0</v>
      </c>
      <c r="CVG8" s="171">
        <f t="shared" si="46"/>
        <v>0</v>
      </c>
      <c r="CVH8" s="171">
        <f t="shared" si="46"/>
        <v>0</v>
      </c>
      <c r="CVI8" t="s">
        <v>123</v>
      </c>
      <c r="CVJ8">
        <f>SUM(CVJ4:CVJ7)</f>
        <v>0</v>
      </c>
      <c r="CVK8" s="171">
        <f>SUM(CVK4:CVK7)</f>
        <v>0</v>
      </c>
      <c r="CVL8" s="173">
        <f>SUM(CVL4:CVL7)</f>
        <v>0</v>
      </c>
      <c r="CVM8" s="171">
        <f>SUM(CVM4:CVM7)</f>
        <v>0</v>
      </c>
      <c r="CVN8" s="171">
        <f t="shared" si="46"/>
        <v>0</v>
      </c>
      <c r="CVO8" s="171">
        <f t="shared" si="46"/>
        <v>0</v>
      </c>
      <c r="CVP8" s="171">
        <f t="shared" si="46"/>
        <v>0</v>
      </c>
      <c r="CVQ8" t="s">
        <v>123</v>
      </c>
      <c r="CVR8">
        <f>SUM(CVR4:CVR7)</f>
        <v>0</v>
      </c>
      <c r="CVS8" s="171">
        <f>SUM(CVS4:CVS7)</f>
        <v>0</v>
      </c>
      <c r="CVT8" s="173">
        <f>SUM(CVT4:CVT7)</f>
        <v>0</v>
      </c>
      <c r="CVU8" s="171">
        <f>SUM(CVU4:CVU7)</f>
        <v>0</v>
      </c>
      <c r="CVV8" s="171">
        <f t="shared" si="46"/>
        <v>0</v>
      </c>
      <c r="CVW8" s="171">
        <f t="shared" si="46"/>
        <v>0</v>
      </c>
      <c r="CVX8" s="171">
        <f t="shared" si="46"/>
        <v>0</v>
      </c>
      <c r="CVY8" t="s">
        <v>123</v>
      </c>
      <c r="CVZ8">
        <f>SUM(CVZ4:CVZ7)</f>
        <v>0</v>
      </c>
      <c r="CWA8" s="171">
        <f>SUM(CWA4:CWA7)</f>
        <v>0</v>
      </c>
      <c r="CWB8" s="173">
        <f>SUM(CWB4:CWB7)</f>
        <v>0</v>
      </c>
      <c r="CWC8" s="171">
        <f>SUM(CWC4:CWC7)</f>
        <v>0</v>
      </c>
      <c r="CWD8" s="171">
        <f t="shared" ref="CWD8:CYJ8" si="47">SUM(CWD4:CWD7)</f>
        <v>0</v>
      </c>
      <c r="CWE8" s="171">
        <f t="shared" si="47"/>
        <v>0</v>
      </c>
      <c r="CWF8" s="171">
        <f t="shared" si="47"/>
        <v>0</v>
      </c>
      <c r="CWG8" t="s">
        <v>123</v>
      </c>
      <c r="CWH8">
        <f>SUM(CWH4:CWH7)</f>
        <v>0</v>
      </c>
      <c r="CWI8" s="171">
        <f>SUM(CWI4:CWI7)</f>
        <v>0</v>
      </c>
      <c r="CWJ8" s="173">
        <f>SUM(CWJ4:CWJ7)</f>
        <v>0</v>
      </c>
      <c r="CWK8" s="171">
        <f>SUM(CWK4:CWK7)</f>
        <v>0</v>
      </c>
      <c r="CWL8" s="171">
        <f t="shared" si="47"/>
        <v>0</v>
      </c>
      <c r="CWM8" s="171">
        <f t="shared" si="47"/>
        <v>0</v>
      </c>
      <c r="CWN8" s="171">
        <f t="shared" si="47"/>
        <v>0</v>
      </c>
      <c r="CWO8" t="s">
        <v>123</v>
      </c>
      <c r="CWP8">
        <f>SUM(CWP4:CWP7)</f>
        <v>0</v>
      </c>
      <c r="CWQ8" s="171">
        <f>SUM(CWQ4:CWQ7)</f>
        <v>0</v>
      </c>
      <c r="CWR8" s="173">
        <f>SUM(CWR4:CWR7)</f>
        <v>0</v>
      </c>
      <c r="CWS8" s="171">
        <f>SUM(CWS4:CWS7)</f>
        <v>0</v>
      </c>
      <c r="CWT8" s="171">
        <f t="shared" si="47"/>
        <v>0</v>
      </c>
      <c r="CWU8" s="171">
        <f t="shared" si="47"/>
        <v>0</v>
      </c>
      <c r="CWV8" s="171">
        <f t="shared" si="47"/>
        <v>0</v>
      </c>
      <c r="CWW8" t="s">
        <v>123</v>
      </c>
      <c r="CWX8">
        <f>SUM(CWX4:CWX7)</f>
        <v>0</v>
      </c>
      <c r="CWY8" s="171">
        <f>SUM(CWY4:CWY7)</f>
        <v>0</v>
      </c>
      <c r="CWZ8" s="173">
        <f>SUM(CWZ4:CWZ7)</f>
        <v>0</v>
      </c>
      <c r="CXA8" s="171">
        <f>SUM(CXA4:CXA7)</f>
        <v>0</v>
      </c>
      <c r="CXB8" s="171">
        <f t="shared" si="47"/>
        <v>0</v>
      </c>
      <c r="CXC8" s="171">
        <f t="shared" si="47"/>
        <v>0</v>
      </c>
      <c r="CXD8" s="171">
        <f t="shared" si="47"/>
        <v>0</v>
      </c>
      <c r="CXE8" t="s">
        <v>123</v>
      </c>
      <c r="CXF8">
        <f>SUM(CXF4:CXF7)</f>
        <v>0</v>
      </c>
      <c r="CXG8" s="171">
        <f>SUM(CXG4:CXG7)</f>
        <v>0</v>
      </c>
      <c r="CXH8" s="173">
        <f>SUM(CXH4:CXH7)</f>
        <v>0</v>
      </c>
      <c r="CXI8" s="171">
        <f>SUM(CXI4:CXI7)</f>
        <v>0</v>
      </c>
      <c r="CXJ8" s="171">
        <f t="shared" si="47"/>
        <v>0</v>
      </c>
      <c r="CXK8" s="171">
        <f t="shared" si="47"/>
        <v>0</v>
      </c>
      <c r="CXL8" s="171">
        <f t="shared" si="47"/>
        <v>0</v>
      </c>
      <c r="CXM8" t="s">
        <v>123</v>
      </c>
      <c r="CXN8">
        <f>SUM(CXN4:CXN7)</f>
        <v>0</v>
      </c>
      <c r="CXO8" s="171">
        <f>SUM(CXO4:CXO7)</f>
        <v>0</v>
      </c>
      <c r="CXP8" s="173">
        <f>SUM(CXP4:CXP7)</f>
        <v>0</v>
      </c>
      <c r="CXQ8" s="171">
        <f>SUM(CXQ4:CXQ7)</f>
        <v>0</v>
      </c>
      <c r="CXR8" s="171">
        <f t="shared" si="47"/>
        <v>0</v>
      </c>
      <c r="CXS8" s="171">
        <f t="shared" si="47"/>
        <v>0</v>
      </c>
      <c r="CXT8" s="171">
        <f t="shared" si="47"/>
        <v>0</v>
      </c>
      <c r="CXU8" t="s">
        <v>123</v>
      </c>
      <c r="CXV8">
        <f>SUM(CXV4:CXV7)</f>
        <v>0</v>
      </c>
      <c r="CXW8" s="171">
        <f>SUM(CXW4:CXW7)</f>
        <v>0</v>
      </c>
      <c r="CXX8" s="173">
        <f>SUM(CXX4:CXX7)</f>
        <v>0</v>
      </c>
      <c r="CXY8" s="171">
        <f>SUM(CXY4:CXY7)</f>
        <v>0</v>
      </c>
      <c r="CXZ8" s="171">
        <f t="shared" si="47"/>
        <v>0</v>
      </c>
      <c r="CYA8" s="171">
        <f t="shared" si="47"/>
        <v>0</v>
      </c>
      <c r="CYB8" s="171">
        <f t="shared" si="47"/>
        <v>0</v>
      </c>
      <c r="CYC8" t="s">
        <v>123</v>
      </c>
      <c r="CYD8">
        <f>SUM(CYD4:CYD7)</f>
        <v>0</v>
      </c>
      <c r="CYE8" s="171">
        <f>SUM(CYE4:CYE7)</f>
        <v>0</v>
      </c>
      <c r="CYF8" s="173">
        <f>SUM(CYF4:CYF7)</f>
        <v>0</v>
      </c>
      <c r="CYG8" s="171">
        <f>SUM(CYG4:CYG7)</f>
        <v>0</v>
      </c>
      <c r="CYH8" s="171">
        <f t="shared" si="47"/>
        <v>0</v>
      </c>
      <c r="CYI8" s="171">
        <f t="shared" si="47"/>
        <v>0</v>
      </c>
      <c r="CYJ8" s="171">
        <f t="shared" si="47"/>
        <v>0</v>
      </c>
      <c r="CYK8" t="s">
        <v>123</v>
      </c>
      <c r="CYL8">
        <f>SUM(CYL4:CYL7)</f>
        <v>0</v>
      </c>
      <c r="CYM8" s="171">
        <f>SUM(CYM4:CYM7)</f>
        <v>0</v>
      </c>
      <c r="CYN8" s="173">
        <f>SUM(CYN4:CYN7)</f>
        <v>0</v>
      </c>
      <c r="CYO8" s="171">
        <f>SUM(CYO4:CYO7)</f>
        <v>0</v>
      </c>
      <c r="CYP8" s="171">
        <f t="shared" ref="CYP8:DAV8" si="48">SUM(CYP4:CYP7)</f>
        <v>0</v>
      </c>
      <c r="CYQ8" s="171">
        <f t="shared" si="48"/>
        <v>0</v>
      </c>
      <c r="CYR8" s="171">
        <f t="shared" si="48"/>
        <v>0</v>
      </c>
      <c r="CYS8" t="s">
        <v>123</v>
      </c>
      <c r="CYT8">
        <f>SUM(CYT4:CYT7)</f>
        <v>0</v>
      </c>
      <c r="CYU8" s="171">
        <f>SUM(CYU4:CYU7)</f>
        <v>0</v>
      </c>
      <c r="CYV8" s="173">
        <f>SUM(CYV4:CYV7)</f>
        <v>0</v>
      </c>
      <c r="CYW8" s="171">
        <f>SUM(CYW4:CYW7)</f>
        <v>0</v>
      </c>
      <c r="CYX8" s="171">
        <f t="shared" si="48"/>
        <v>0</v>
      </c>
      <c r="CYY8" s="171">
        <f t="shared" si="48"/>
        <v>0</v>
      </c>
      <c r="CYZ8" s="171">
        <f t="shared" si="48"/>
        <v>0</v>
      </c>
      <c r="CZA8" t="s">
        <v>123</v>
      </c>
      <c r="CZB8">
        <f>SUM(CZB4:CZB7)</f>
        <v>0</v>
      </c>
      <c r="CZC8" s="171">
        <f>SUM(CZC4:CZC7)</f>
        <v>0</v>
      </c>
      <c r="CZD8" s="173">
        <f>SUM(CZD4:CZD7)</f>
        <v>0</v>
      </c>
      <c r="CZE8" s="171">
        <f>SUM(CZE4:CZE7)</f>
        <v>0</v>
      </c>
      <c r="CZF8" s="171">
        <f t="shared" si="48"/>
        <v>0</v>
      </c>
      <c r="CZG8" s="171">
        <f t="shared" si="48"/>
        <v>0</v>
      </c>
      <c r="CZH8" s="171">
        <f t="shared" si="48"/>
        <v>0</v>
      </c>
      <c r="CZI8" t="s">
        <v>123</v>
      </c>
      <c r="CZJ8">
        <f>SUM(CZJ4:CZJ7)</f>
        <v>0</v>
      </c>
      <c r="CZK8" s="171">
        <f>SUM(CZK4:CZK7)</f>
        <v>0</v>
      </c>
      <c r="CZL8" s="173">
        <f>SUM(CZL4:CZL7)</f>
        <v>0</v>
      </c>
      <c r="CZM8" s="171">
        <f>SUM(CZM4:CZM7)</f>
        <v>0</v>
      </c>
      <c r="CZN8" s="171">
        <f t="shared" si="48"/>
        <v>0</v>
      </c>
      <c r="CZO8" s="171">
        <f t="shared" si="48"/>
        <v>0</v>
      </c>
      <c r="CZP8" s="171">
        <f t="shared" si="48"/>
        <v>0</v>
      </c>
      <c r="CZQ8" t="s">
        <v>123</v>
      </c>
      <c r="CZR8">
        <f>SUM(CZR4:CZR7)</f>
        <v>0</v>
      </c>
      <c r="CZS8" s="171">
        <f>SUM(CZS4:CZS7)</f>
        <v>0</v>
      </c>
      <c r="CZT8" s="173">
        <f>SUM(CZT4:CZT7)</f>
        <v>0</v>
      </c>
      <c r="CZU8" s="171">
        <f>SUM(CZU4:CZU7)</f>
        <v>0</v>
      </c>
      <c r="CZV8" s="171">
        <f t="shared" si="48"/>
        <v>0</v>
      </c>
      <c r="CZW8" s="171">
        <f t="shared" si="48"/>
        <v>0</v>
      </c>
      <c r="CZX8" s="171">
        <f t="shared" si="48"/>
        <v>0</v>
      </c>
      <c r="CZY8" t="s">
        <v>123</v>
      </c>
      <c r="CZZ8">
        <f>SUM(CZZ4:CZZ7)</f>
        <v>0</v>
      </c>
      <c r="DAA8" s="171">
        <f>SUM(DAA4:DAA7)</f>
        <v>0</v>
      </c>
      <c r="DAB8" s="173">
        <f>SUM(DAB4:DAB7)</f>
        <v>0</v>
      </c>
      <c r="DAC8" s="171">
        <f>SUM(DAC4:DAC7)</f>
        <v>0</v>
      </c>
      <c r="DAD8" s="171">
        <f t="shared" si="48"/>
        <v>0</v>
      </c>
      <c r="DAE8" s="171">
        <f t="shared" si="48"/>
        <v>0</v>
      </c>
      <c r="DAF8" s="171">
        <f t="shared" si="48"/>
        <v>0</v>
      </c>
      <c r="DAG8" t="s">
        <v>123</v>
      </c>
      <c r="DAH8">
        <f>SUM(DAH4:DAH7)</f>
        <v>0</v>
      </c>
      <c r="DAI8" s="171">
        <f>SUM(DAI4:DAI7)</f>
        <v>0</v>
      </c>
      <c r="DAJ8" s="173">
        <f>SUM(DAJ4:DAJ7)</f>
        <v>0</v>
      </c>
      <c r="DAK8" s="171">
        <f>SUM(DAK4:DAK7)</f>
        <v>0</v>
      </c>
      <c r="DAL8" s="171">
        <f t="shared" si="48"/>
        <v>0</v>
      </c>
      <c r="DAM8" s="171">
        <f t="shared" si="48"/>
        <v>0</v>
      </c>
      <c r="DAN8" s="171">
        <f t="shared" si="48"/>
        <v>0</v>
      </c>
      <c r="DAO8" t="s">
        <v>123</v>
      </c>
      <c r="DAP8">
        <f>SUM(DAP4:DAP7)</f>
        <v>0</v>
      </c>
      <c r="DAQ8" s="171">
        <f>SUM(DAQ4:DAQ7)</f>
        <v>0</v>
      </c>
      <c r="DAR8" s="173">
        <f>SUM(DAR4:DAR7)</f>
        <v>0</v>
      </c>
      <c r="DAS8" s="171">
        <f>SUM(DAS4:DAS7)</f>
        <v>0</v>
      </c>
      <c r="DAT8" s="171">
        <f t="shared" si="48"/>
        <v>0</v>
      </c>
      <c r="DAU8" s="171">
        <f t="shared" si="48"/>
        <v>0</v>
      </c>
      <c r="DAV8" s="171">
        <f t="shared" si="48"/>
        <v>0</v>
      </c>
      <c r="DAW8" t="s">
        <v>123</v>
      </c>
      <c r="DAX8">
        <f>SUM(DAX4:DAX7)</f>
        <v>0</v>
      </c>
      <c r="DAY8" s="171">
        <f>SUM(DAY4:DAY7)</f>
        <v>0</v>
      </c>
      <c r="DAZ8" s="173">
        <f>SUM(DAZ4:DAZ7)</f>
        <v>0</v>
      </c>
      <c r="DBA8" s="171">
        <f>SUM(DBA4:DBA7)</f>
        <v>0</v>
      </c>
      <c r="DBB8" s="171">
        <f t="shared" ref="DBB8:DDH8" si="49">SUM(DBB4:DBB7)</f>
        <v>0</v>
      </c>
      <c r="DBC8" s="171">
        <f t="shared" si="49"/>
        <v>0</v>
      </c>
      <c r="DBD8" s="171">
        <f t="shared" si="49"/>
        <v>0</v>
      </c>
      <c r="DBE8" t="s">
        <v>123</v>
      </c>
      <c r="DBF8">
        <f>SUM(DBF4:DBF7)</f>
        <v>0</v>
      </c>
      <c r="DBG8" s="171">
        <f>SUM(DBG4:DBG7)</f>
        <v>0</v>
      </c>
      <c r="DBH8" s="173">
        <f>SUM(DBH4:DBH7)</f>
        <v>0</v>
      </c>
      <c r="DBI8" s="171">
        <f>SUM(DBI4:DBI7)</f>
        <v>0</v>
      </c>
      <c r="DBJ8" s="171">
        <f t="shared" si="49"/>
        <v>0</v>
      </c>
      <c r="DBK8" s="171">
        <f t="shared" si="49"/>
        <v>0</v>
      </c>
      <c r="DBL8" s="171">
        <f t="shared" si="49"/>
        <v>0</v>
      </c>
      <c r="DBM8" t="s">
        <v>123</v>
      </c>
      <c r="DBN8">
        <f>SUM(DBN4:DBN7)</f>
        <v>0</v>
      </c>
      <c r="DBO8" s="171">
        <f>SUM(DBO4:DBO7)</f>
        <v>0</v>
      </c>
      <c r="DBP8" s="173">
        <f>SUM(DBP4:DBP7)</f>
        <v>0</v>
      </c>
      <c r="DBQ8" s="171">
        <f>SUM(DBQ4:DBQ7)</f>
        <v>0</v>
      </c>
      <c r="DBR8" s="171">
        <f t="shared" si="49"/>
        <v>0</v>
      </c>
      <c r="DBS8" s="171">
        <f t="shared" si="49"/>
        <v>0</v>
      </c>
      <c r="DBT8" s="171">
        <f t="shared" si="49"/>
        <v>0</v>
      </c>
      <c r="DBU8" t="s">
        <v>123</v>
      </c>
      <c r="DBV8">
        <f>SUM(DBV4:DBV7)</f>
        <v>0</v>
      </c>
      <c r="DBW8" s="171">
        <f>SUM(DBW4:DBW7)</f>
        <v>0</v>
      </c>
      <c r="DBX8" s="173">
        <f>SUM(DBX4:DBX7)</f>
        <v>0</v>
      </c>
      <c r="DBY8" s="171">
        <f>SUM(DBY4:DBY7)</f>
        <v>0</v>
      </c>
      <c r="DBZ8" s="171">
        <f t="shared" si="49"/>
        <v>0</v>
      </c>
      <c r="DCA8" s="171">
        <f t="shared" si="49"/>
        <v>0</v>
      </c>
      <c r="DCB8" s="171">
        <f t="shared" si="49"/>
        <v>0</v>
      </c>
      <c r="DCC8" t="s">
        <v>123</v>
      </c>
      <c r="DCD8">
        <f>SUM(DCD4:DCD7)</f>
        <v>0</v>
      </c>
      <c r="DCE8" s="171">
        <f>SUM(DCE4:DCE7)</f>
        <v>0</v>
      </c>
      <c r="DCF8" s="173">
        <f>SUM(DCF4:DCF7)</f>
        <v>0</v>
      </c>
      <c r="DCG8" s="171">
        <f>SUM(DCG4:DCG7)</f>
        <v>0</v>
      </c>
      <c r="DCH8" s="171">
        <f t="shared" si="49"/>
        <v>0</v>
      </c>
      <c r="DCI8" s="171">
        <f t="shared" si="49"/>
        <v>0</v>
      </c>
      <c r="DCJ8" s="171">
        <f t="shared" si="49"/>
        <v>0</v>
      </c>
      <c r="DCK8" t="s">
        <v>123</v>
      </c>
      <c r="DCL8">
        <f>SUM(DCL4:DCL7)</f>
        <v>0</v>
      </c>
      <c r="DCM8" s="171">
        <f>SUM(DCM4:DCM7)</f>
        <v>0</v>
      </c>
      <c r="DCN8" s="173">
        <f>SUM(DCN4:DCN7)</f>
        <v>0</v>
      </c>
      <c r="DCO8" s="171">
        <f>SUM(DCO4:DCO7)</f>
        <v>0</v>
      </c>
      <c r="DCP8" s="171">
        <f t="shared" si="49"/>
        <v>0</v>
      </c>
      <c r="DCQ8" s="171">
        <f t="shared" si="49"/>
        <v>0</v>
      </c>
      <c r="DCR8" s="171">
        <f t="shared" si="49"/>
        <v>0</v>
      </c>
      <c r="DCS8" t="s">
        <v>123</v>
      </c>
      <c r="DCT8">
        <f>SUM(DCT4:DCT7)</f>
        <v>0</v>
      </c>
      <c r="DCU8" s="171">
        <f>SUM(DCU4:DCU7)</f>
        <v>0</v>
      </c>
      <c r="DCV8" s="173">
        <f>SUM(DCV4:DCV7)</f>
        <v>0</v>
      </c>
      <c r="DCW8" s="171">
        <f>SUM(DCW4:DCW7)</f>
        <v>0</v>
      </c>
      <c r="DCX8" s="171">
        <f t="shared" si="49"/>
        <v>0</v>
      </c>
      <c r="DCY8" s="171">
        <f t="shared" si="49"/>
        <v>0</v>
      </c>
      <c r="DCZ8" s="171">
        <f t="shared" si="49"/>
        <v>0</v>
      </c>
      <c r="DDA8" t="s">
        <v>123</v>
      </c>
      <c r="DDB8">
        <f>SUM(DDB4:DDB7)</f>
        <v>0</v>
      </c>
      <c r="DDC8" s="171">
        <f>SUM(DDC4:DDC7)</f>
        <v>0</v>
      </c>
      <c r="DDD8" s="173">
        <f>SUM(DDD4:DDD7)</f>
        <v>0</v>
      </c>
      <c r="DDE8" s="171">
        <f>SUM(DDE4:DDE7)</f>
        <v>0</v>
      </c>
      <c r="DDF8" s="171">
        <f t="shared" si="49"/>
        <v>0</v>
      </c>
      <c r="DDG8" s="171">
        <f t="shared" si="49"/>
        <v>0</v>
      </c>
      <c r="DDH8" s="171">
        <f t="shared" si="49"/>
        <v>0</v>
      </c>
      <c r="DDI8" t="s">
        <v>123</v>
      </c>
      <c r="DDJ8">
        <f>SUM(DDJ4:DDJ7)</f>
        <v>0</v>
      </c>
      <c r="DDK8" s="171">
        <f>SUM(DDK4:DDK7)</f>
        <v>0</v>
      </c>
      <c r="DDL8" s="173">
        <f>SUM(DDL4:DDL7)</f>
        <v>0</v>
      </c>
      <c r="DDM8" s="171">
        <f>SUM(DDM4:DDM7)</f>
        <v>0</v>
      </c>
      <c r="DDN8" s="171">
        <f t="shared" ref="DDN8:DFT8" si="50">SUM(DDN4:DDN7)</f>
        <v>0</v>
      </c>
      <c r="DDO8" s="171">
        <f t="shared" si="50"/>
        <v>0</v>
      </c>
      <c r="DDP8" s="171">
        <f t="shared" si="50"/>
        <v>0</v>
      </c>
      <c r="DDQ8" t="s">
        <v>123</v>
      </c>
      <c r="DDR8">
        <f>SUM(DDR4:DDR7)</f>
        <v>0</v>
      </c>
      <c r="DDS8" s="171">
        <f>SUM(DDS4:DDS7)</f>
        <v>0</v>
      </c>
      <c r="DDT8" s="173">
        <f>SUM(DDT4:DDT7)</f>
        <v>0</v>
      </c>
      <c r="DDU8" s="171">
        <f>SUM(DDU4:DDU7)</f>
        <v>0</v>
      </c>
      <c r="DDV8" s="171">
        <f t="shared" si="50"/>
        <v>0</v>
      </c>
      <c r="DDW8" s="171">
        <f t="shared" si="50"/>
        <v>0</v>
      </c>
      <c r="DDX8" s="171">
        <f t="shared" si="50"/>
        <v>0</v>
      </c>
      <c r="DDY8" t="s">
        <v>123</v>
      </c>
      <c r="DDZ8">
        <f>SUM(DDZ4:DDZ7)</f>
        <v>0</v>
      </c>
      <c r="DEA8" s="171">
        <f>SUM(DEA4:DEA7)</f>
        <v>0</v>
      </c>
      <c r="DEB8" s="173">
        <f>SUM(DEB4:DEB7)</f>
        <v>0</v>
      </c>
      <c r="DEC8" s="171">
        <f>SUM(DEC4:DEC7)</f>
        <v>0</v>
      </c>
      <c r="DED8" s="171">
        <f t="shared" si="50"/>
        <v>0</v>
      </c>
      <c r="DEE8" s="171">
        <f t="shared" si="50"/>
        <v>0</v>
      </c>
      <c r="DEF8" s="171">
        <f t="shared" si="50"/>
        <v>0</v>
      </c>
      <c r="DEG8" t="s">
        <v>123</v>
      </c>
      <c r="DEH8">
        <f>SUM(DEH4:DEH7)</f>
        <v>0</v>
      </c>
      <c r="DEI8" s="171">
        <f>SUM(DEI4:DEI7)</f>
        <v>0</v>
      </c>
      <c r="DEJ8" s="173">
        <f>SUM(DEJ4:DEJ7)</f>
        <v>0</v>
      </c>
      <c r="DEK8" s="171">
        <f>SUM(DEK4:DEK7)</f>
        <v>0</v>
      </c>
      <c r="DEL8" s="171">
        <f t="shared" si="50"/>
        <v>0</v>
      </c>
      <c r="DEM8" s="171">
        <f t="shared" si="50"/>
        <v>0</v>
      </c>
      <c r="DEN8" s="171">
        <f t="shared" si="50"/>
        <v>0</v>
      </c>
      <c r="DEO8" t="s">
        <v>123</v>
      </c>
      <c r="DEP8">
        <f>SUM(DEP4:DEP7)</f>
        <v>0</v>
      </c>
      <c r="DEQ8" s="171">
        <f>SUM(DEQ4:DEQ7)</f>
        <v>0</v>
      </c>
      <c r="DER8" s="173">
        <f>SUM(DER4:DER7)</f>
        <v>0</v>
      </c>
      <c r="DES8" s="171">
        <f>SUM(DES4:DES7)</f>
        <v>0</v>
      </c>
      <c r="DET8" s="171">
        <f t="shared" si="50"/>
        <v>0</v>
      </c>
      <c r="DEU8" s="171">
        <f t="shared" si="50"/>
        <v>0</v>
      </c>
      <c r="DEV8" s="171">
        <f t="shared" si="50"/>
        <v>0</v>
      </c>
      <c r="DEW8" t="s">
        <v>123</v>
      </c>
      <c r="DEX8">
        <f>SUM(DEX4:DEX7)</f>
        <v>0</v>
      </c>
      <c r="DEY8" s="171">
        <f>SUM(DEY4:DEY7)</f>
        <v>0</v>
      </c>
      <c r="DEZ8" s="173">
        <f>SUM(DEZ4:DEZ7)</f>
        <v>0</v>
      </c>
      <c r="DFA8" s="171">
        <f>SUM(DFA4:DFA7)</f>
        <v>0</v>
      </c>
      <c r="DFB8" s="171">
        <f t="shared" si="50"/>
        <v>0</v>
      </c>
      <c r="DFC8" s="171">
        <f t="shared" si="50"/>
        <v>0</v>
      </c>
      <c r="DFD8" s="171">
        <f t="shared" si="50"/>
        <v>0</v>
      </c>
      <c r="DFE8" t="s">
        <v>123</v>
      </c>
      <c r="DFF8">
        <f>SUM(DFF4:DFF7)</f>
        <v>0</v>
      </c>
      <c r="DFG8" s="171">
        <f>SUM(DFG4:DFG7)</f>
        <v>0</v>
      </c>
      <c r="DFH8" s="173">
        <f>SUM(DFH4:DFH7)</f>
        <v>0</v>
      </c>
      <c r="DFI8" s="171">
        <f>SUM(DFI4:DFI7)</f>
        <v>0</v>
      </c>
      <c r="DFJ8" s="171">
        <f t="shared" si="50"/>
        <v>0</v>
      </c>
      <c r="DFK8" s="171">
        <f t="shared" si="50"/>
        <v>0</v>
      </c>
      <c r="DFL8" s="171">
        <f t="shared" si="50"/>
        <v>0</v>
      </c>
      <c r="DFM8" t="s">
        <v>123</v>
      </c>
      <c r="DFN8">
        <f>SUM(DFN4:DFN7)</f>
        <v>0</v>
      </c>
      <c r="DFO8" s="171">
        <f>SUM(DFO4:DFO7)</f>
        <v>0</v>
      </c>
      <c r="DFP8" s="173">
        <f>SUM(DFP4:DFP7)</f>
        <v>0</v>
      </c>
      <c r="DFQ8" s="171">
        <f>SUM(DFQ4:DFQ7)</f>
        <v>0</v>
      </c>
      <c r="DFR8" s="171">
        <f t="shared" si="50"/>
        <v>0</v>
      </c>
      <c r="DFS8" s="171">
        <f t="shared" si="50"/>
        <v>0</v>
      </c>
      <c r="DFT8" s="171">
        <f t="shared" si="50"/>
        <v>0</v>
      </c>
      <c r="DFU8" t="s">
        <v>123</v>
      </c>
      <c r="DFV8">
        <f>SUM(DFV4:DFV7)</f>
        <v>0</v>
      </c>
      <c r="DFW8" s="171">
        <f>SUM(DFW4:DFW7)</f>
        <v>0</v>
      </c>
      <c r="DFX8" s="173">
        <f>SUM(DFX4:DFX7)</f>
        <v>0</v>
      </c>
      <c r="DFY8" s="171">
        <f>SUM(DFY4:DFY7)</f>
        <v>0</v>
      </c>
      <c r="DFZ8" s="171">
        <f t="shared" ref="DFZ8:DIF8" si="51">SUM(DFZ4:DFZ7)</f>
        <v>0</v>
      </c>
      <c r="DGA8" s="171">
        <f t="shared" si="51"/>
        <v>0</v>
      </c>
      <c r="DGB8" s="171">
        <f t="shared" si="51"/>
        <v>0</v>
      </c>
      <c r="DGC8" t="s">
        <v>123</v>
      </c>
      <c r="DGD8">
        <f>SUM(DGD4:DGD7)</f>
        <v>0</v>
      </c>
      <c r="DGE8" s="171">
        <f>SUM(DGE4:DGE7)</f>
        <v>0</v>
      </c>
      <c r="DGF8" s="173">
        <f>SUM(DGF4:DGF7)</f>
        <v>0</v>
      </c>
      <c r="DGG8" s="171">
        <f>SUM(DGG4:DGG7)</f>
        <v>0</v>
      </c>
      <c r="DGH8" s="171">
        <f t="shared" si="51"/>
        <v>0</v>
      </c>
      <c r="DGI8" s="171">
        <f t="shared" si="51"/>
        <v>0</v>
      </c>
      <c r="DGJ8" s="171">
        <f t="shared" si="51"/>
        <v>0</v>
      </c>
      <c r="DGK8" t="s">
        <v>123</v>
      </c>
      <c r="DGL8">
        <f>SUM(DGL4:DGL7)</f>
        <v>0</v>
      </c>
      <c r="DGM8" s="171">
        <f>SUM(DGM4:DGM7)</f>
        <v>0</v>
      </c>
      <c r="DGN8" s="173">
        <f>SUM(DGN4:DGN7)</f>
        <v>0</v>
      </c>
      <c r="DGO8" s="171">
        <f>SUM(DGO4:DGO7)</f>
        <v>0</v>
      </c>
      <c r="DGP8" s="171">
        <f t="shared" si="51"/>
        <v>0</v>
      </c>
      <c r="DGQ8" s="171">
        <f t="shared" si="51"/>
        <v>0</v>
      </c>
      <c r="DGR8" s="171">
        <f t="shared" si="51"/>
        <v>0</v>
      </c>
      <c r="DGS8" t="s">
        <v>123</v>
      </c>
      <c r="DGT8">
        <f>SUM(DGT4:DGT7)</f>
        <v>0</v>
      </c>
      <c r="DGU8" s="171">
        <f>SUM(DGU4:DGU7)</f>
        <v>0</v>
      </c>
      <c r="DGV8" s="173">
        <f>SUM(DGV4:DGV7)</f>
        <v>0</v>
      </c>
      <c r="DGW8" s="171">
        <f>SUM(DGW4:DGW7)</f>
        <v>0</v>
      </c>
      <c r="DGX8" s="171">
        <f t="shared" si="51"/>
        <v>0</v>
      </c>
      <c r="DGY8" s="171">
        <f t="shared" si="51"/>
        <v>0</v>
      </c>
      <c r="DGZ8" s="171">
        <f t="shared" si="51"/>
        <v>0</v>
      </c>
      <c r="DHA8" t="s">
        <v>123</v>
      </c>
      <c r="DHB8">
        <f>SUM(DHB4:DHB7)</f>
        <v>0</v>
      </c>
      <c r="DHC8" s="171">
        <f>SUM(DHC4:DHC7)</f>
        <v>0</v>
      </c>
      <c r="DHD8" s="173">
        <f>SUM(DHD4:DHD7)</f>
        <v>0</v>
      </c>
      <c r="DHE8" s="171">
        <f>SUM(DHE4:DHE7)</f>
        <v>0</v>
      </c>
      <c r="DHF8" s="171">
        <f t="shared" si="51"/>
        <v>0</v>
      </c>
      <c r="DHG8" s="171">
        <f t="shared" si="51"/>
        <v>0</v>
      </c>
      <c r="DHH8" s="171">
        <f t="shared" si="51"/>
        <v>0</v>
      </c>
      <c r="DHI8" t="s">
        <v>123</v>
      </c>
      <c r="DHJ8">
        <f>SUM(DHJ4:DHJ7)</f>
        <v>0</v>
      </c>
      <c r="DHK8" s="171">
        <f>SUM(DHK4:DHK7)</f>
        <v>0</v>
      </c>
      <c r="DHL8" s="173">
        <f>SUM(DHL4:DHL7)</f>
        <v>0</v>
      </c>
      <c r="DHM8" s="171">
        <f>SUM(DHM4:DHM7)</f>
        <v>0</v>
      </c>
      <c r="DHN8" s="171">
        <f t="shared" si="51"/>
        <v>0</v>
      </c>
      <c r="DHO8" s="171">
        <f t="shared" si="51"/>
        <v>0</v>
      </c>
      <c r="DHP8" s="171">
        <f t="shared" si="51"/>
        <v>0</v>
      </c>
      <c r="DHQ8" t="s">
        <v>123</v>
      </c>
      <c r="DHR8">
        <f>SUM(DHR4:DHR7)</f>
        <v>0</v>
      </c>
      <c r="DHS8" s="171">
        <f>SUM(DHS4:DHS7)</f>
        <v>0</v>
      </c>
      <c r="DHT8" s="173">
        <f>SUM(DHT4:DHT7)</f>
        <v>0</v>
      </c>
      <c r="DHU8" s="171">
        <f>SUM(DHU4:DHU7)</f>
        <v>0</v>
      </c>
      <c r="DHV8" s="171">
        <f t="shared" si="51"/>
        <v>0</v>
      </c>
      <c r="DHW8" s="171">
        <f t="shared" si="51"/>
        <v>0</v>
      </c>
      <c r="DHX8" s="171">
        <f t="shared" si="51"/>
        <v>0</v>
      </c>
      <c r="DHY8" t="s">
        <v>123</v>
      </c>
      <c r="DHZ8">
        <f>SUM(DHZ4:DHZ7)</f>
        <v>0</v>
      </c>
      <c r="DIA8" s="171">
        <f>SUM(DIA4:DIA7)</f>
        <v>0</v>
      </c>
      <c r="DIB8" s="173">
        <f>SUM(DIB4:DIB7)</f>
        <v>0</v>
      </c>
      <c r="DIC8" s="171">
        <f>SUM(DIC4:DIC7)</f>
        <v>0</v>
      </c>
      <c r="DID8" s="171">
        <f t="shared" si="51"/>
        <v>0</v>
      </c>
      <c r="DIE8" s="171">
        <f t="shared" si="51"/>
        <v>0</v>
      </c>
      <c r="DIF8" s="171">
        <f t="shared" si="51"/>
        <v>0</v>
      </c>
      <c r="DIG8" t="s">
        <v>123</v>
      </c>
      <c r="DIH8">
        <f>SUM(DIH4:DIH7)</f>
        <v>0</v>
      </c>
      <c r="DII8" s="171">
        <f>SUM(DII4:DII7)</f>
        <v>0</v>
      </c>
      <c r="DIJ8" s="173">
        <f>SUM(DIJ4:DIJ7)</f>
        <v>0</v>
      </c>
      <c r="DIK8" s="171">
        <f>SUM(DIK4:DIK7)</f>
        <v>0</v>
      </c>
      <c r="DIL8" s="171">
        <f t="shared" ref="DIL8:DKR8" si="52">SUM(DIL4:DIL7)</f>
        <v>0</v>
      </c>
      <c r="DIM8" s="171">
        <f t="shared" si="52"/>
        <v>0</v>
      </c>
      <c r="DIN8" s="171">
        <f t="shared" si="52"/>
        <v>0</v>
      </c>
      <c r="DIO8" t="s">
        <v>123</v>
      </c>
      <c r="DIP8">
        <f>SUM(DIP4:DIP7)</f>
        <v>0</v>
      </c>
      <c r="DIQ8" s="171">
        <f>SUM(DIQ4:DIQ7)</f>
        <v>0</v>
      </c>
      <c r="DIR8" s="173">
        <f>SUM(DIR4:DIR7)</f>
        <v>0</v>
      </c>
      <c r="DIS8" s="171">
        <f>SUM(DIS4:DIS7)</f>
        <v>0</v>
      </c>
      <c r="DIT8" s="171">
        <f t="shared" si="52"/>
        <v>0</v>
      </c>
      <c r="DIU8" s="171">
        <f t="shared" si="52"/>
        <v>0</v>
      </c>
      <c r="DIV8" s="171">
        <f t="shared" si="52"/>
        <v>0</v>
      </c>
      <c r="DIW8" t="s">
        <v>123</v>
      </c>
      <c r="DIX8">
        <f>SUM(DIX4:DIX7)</f>
        <v>0</v>
      </c>
      <c r="DIY8" s="171">
        <f>SUM(DIY4:DIY7)</f>
        <v>0</v>
      </c>
      <c r="DIZ8" s="173">
        <f>SUM(DIZ4:DIZ7)</f>
        <v>0</v>
      </c>
      <c r="DJA8" s="171">
        <f>SUM(DJA4:DJA7)</f>
        <v>0</v>
      </c>
      <c r="DJB8" s="171">
        <f t="shared" si="52"/>
        <v>0</v>
      </c>
      <c r="DJC8" s="171">
        <f t="shared" si="52"/>
        <v>0</v>
      </c>
      <c r="DJD8" s="171">
        <f t="shared" si="52"/>
        <v>0</v>
      </c>
      <c r="DJE8" t="s">
        <v>123</v>
      </c>
      <c r="DJF8">
        <f>SUM(DJF4:DJF7)</f>
        <v>0</v>
      </c>
      <c r="DJG8" s="171">
        <f>SUM(DJG4:DJG7)</f>
        <v>0</v>
      </c>
      <c r="DJH8" s="173">
        <f>SUM(DJH4:DJH7)</f>
        <v>0</v>
      </c>
      <c r="DJI8" s="171">
        <f>SUM(DJI4:DJI7)</f>
        <v>0</v>
      </c>
      <c r="DJJ8" s="171">
        <f t="shared" si="52"/>
        <v>0</v>
      </c>
      <c r="DJK8" s="171">
        <f t="shared" si="52"/>
        <v>0</v>
      </c>
      <c r="DJL8" s="171">
        <f t="shared" si="52"/>
        <v>0</v>
      </c>
      <c r="DJM8" t="s">
        <v>123</v>
      </c>
      <c r="DJN8">
        <f>SUM(DJN4:DJN7)</f>
        <v>0</v>
      </c>
      <c r="DJO8" s="171">
        <f>SUM(DJO4:DJO7)</f>
        <v>0</v>
      </c>
      <c r="DJP8" s="173">
        <f>SUM(DJP4:DJP7)</f>
        <v>0</v>
      </c>
      <c r="DJQ8" s="171">
        <f>SUM(DJQ4:DJQ7)</f>
        <v>0</v>
      </c>
      <c r="DJR8" s="171">
        <f t="shared" si="52"/>
        <v>0</v>
      </c>
      <c r="DJS8" s="171">
        <f t="shared" si="52"/>
        <v>0</v>
      </c>
      <c r="DJT8" s="171">
        <f t="shared" si="52"/>
        <v>0</v>
      </c>
      <c r="DJU8" t="s">
        <v>123</v>
      </c>
      <c r="DJV8">
        <f>SUM(DJV4:DJV7)</f>
        <v>0</v>
      </c>
      <c r="DJW8" s="171">
        <f>SUM(DJW4:DJW7)</f>
        <v>0</v>
      </c>
      <c r="DJX8" s="173">
        <f>SUM(DJX4:DJX7)</f>
        <v>0</v>
      </c>
      <c r="DJY8" s="171">
        <f>SUM(DJY4:DJY7)</f>
        <v>0</v>
      </c>
      <c r="DJZ8" s="171">
        <f t="shared" si="52"/>
        <v>0</v>
      </c>
      <c r="DKA8" s="171">
        <f t="shared" si="52"/>
        <v>0</v>
      </c>
      <c r="DKB8" s="171">
        <f t="shared" si="52"/>
        <v>0</v>
      </c>
      <c r="DKC8" t="s">
        <v>123</v>
      </c>
      <c r="DKD8">
        <f>SUM(DKD4:DKD7)</f>
        <v>0</v>
      </c>
      <c r="DKE8" s="171">
        <f>SUM(DKE4:DKE7)</f>
        <v>0</v>
      </c>
      <c r="DKF8" s="173">
        <f>SUM(DKF4:DKF7)</f>
        <v>0</v>
      </c>
      <c r="DKG8" s="171">
        <f>SUM(DKG4:DKG7)</f>
        <v>0</v>
      </c>
      <c r="DKH8" s="171">
        <f t="shared" si="52"/>
        <v>0</v>
      </c>
      <c r="DKI8" s="171">
        <f t="shared" si="52"/>
        <v>0</v>
      </c>
      <c r="DKJ8" s="171">
        <f t="shared" si="52"/>
        <v>0</v>
      </c>
      <c r="DKK8" t="s">
        <v>123</v>
      </c>
      <c r="DKL8">
        <f>SUM(DKL4:DKL7)</f>
        <v>0</v>
      </c>
      <c r="DKM8" s="171">
        <f>SUM(DKM4:DKM7)</f>
        <v>0</v>
      </c>
      <c r="DKN8" s="173">
        <f>SUM(DKN4:DKN7)</f>
        <v>0</v>
      </c>
      <c r="DKO8" s="171">
        <f>SUM(DKO4:DKO7)</f>
        <v>0</v>
      </c>
      <c r="DKP8" s="171">
        <f t="shared" si="52"/>
        <v>0</v>
      </c>
      <c r="DKQ8" s="171">
        <f t="shared" si="52"/>
        <v>0</v>
      </c>
      <c r="DKR8" s="171">
        <f t="shared" si="52"/>
        <v>0</v>
      </c>
      <c r="DKS8" t="s">
        <v>123</v>
      </c>
      <c r="DKT8">
        <f>SUM(DKT4:DKT7)</f>
        <v>0</v>
      </c>
      <c r="DKU8" s="171">
        <f>SUM(DKU4:DKU7)</f>
        <v>0</v>
      </c>
      <c r="DKV8" s="173">
        <f>SUM(DKV4:DKV7)</f>
        <v>0</v>
      </c>
      <c r="DKW8" s="171">
        <f>SUM(DKW4:DKW7)</f>
        <v>0</v>
      </c>
      <c r="DKX8" s="171">
        <f t="shared" ref="DKX8:DND8" si="53">SUM(DKX4:DKX7)</f>
        <v>0</v>
      </c>
      <c r="DKY8" s="171">
        <f t="shared" si="53"/>
        <v>0</v>
      </c>
      <c r="DKZ8" s="171">
        <f t="shared" si="53"/>
        <v>0</v>
      </c>
      <c r="DLA8" t="s">
        <v>123</v>
      </c>
      <c r="DLB8">
        <f>SUM(DLB4:DLB7)</f>
        <v>0</v>
      </c>
      <c r="DLC8" s="171">
        <f>SUM(DLC4:DLC7)</f>
        <v>0</v>
      </c>
      <c r="DLD8" s="173">
        <f>SUM(DLD4:DLD7)</f>
        <v>0</v>
      </c>
      <c r="DLE8" s="171">
        <f>SUM(DLE4:DLE7)</f>
        <v>0</v>
      </c>
      <c r="DLF8" s="171">
        <f t="shared" si="53"/>
        <v>0</v>
      </c>
      <c r="DLG8" s="171">
        <f t="shared" si="53"/>
        <v>0</v>
      </c>
      <c r="DLH8" s="171">
        <f t="shared" si="53"/>
        <v>0</v>
      </c>
      <c r="DLI8" t="s">
        <v>123</v>
      </c>
      <c r="DLJ8">
        <f>SUM(DLJ4:DLJ7)</f>
        <v>0</v>
      </c>
      <c r="DLK8" s="171">
        <f>SUM(DLK4:DLK7)</f>
        <v>0</v>
      </c>
      <c r="DLL8" s="173">
        <f>SUM(DLL4:DLL7)</f>
        <v>0</v>
      </c>
      <c r="DLM8" s="171">
        <f>SUM(DLM4:DLM7)</f>
        <v>0</v>
      </c>
      <c r="DLN8" s="171">
        <f t="shared" si="53"/>
        <v>0</v>
      </c>
      <c r="DLO8" s="171">
        <f t="shared" si="53"/>
        <v>0</v>
      </c>
      <c r="DLP8" s="171">
        <f t="shared" si="53"/>
        <v>0</v>
      </c>
      <c r="DLQ8" t="s">
        <v>123</v>
      </c>
      <c r="DLR8">
        <f>SUM(DLR4:DLR7)</f>
        <v>0</v>
      </c>
      <c r="DLS8" s="171">
        <f>SUM(DLS4:DLS7)</f>
        <v>0</v>
      </c>
      <c r="DLT8" s="173">
        <f>SUM(DLT4:DLT7)</f>
        <v>0</v>
      </c>
      <c r="DLU8" s="171">
        <f>SUM(DLU4:DLU7)</f>
        <v>0</v>
      </c>
      <c r="DLV8" s="171">
        <f t="shared" si="53"/>
        <v>0</v>
      </c>
      <c r="DLW8" s="171">
        <f t="shared" si="53"/>
        <v>0</v>
      </c>
      <c r="DLX8" s="171">
        <f t="shared" si="53"/>
        <v>0</v>
      </c>
      <c r="DLY8" t="s">
        <v>123</v>
      </c>
      <c r="DLZ8">
        <f>SUM(DLZ4:DLZ7)</f>
        <v>0</v>
      </c>
      <c r="DMA8" s="171">
        <f>SUM(DMA4:DMA7)</f>
        <v>0</v>
      </c>
      <c r="DMB8" s="173">
        <f>SUM(DMB4:DMB7)</f>
        <v>0</v>
      </c>
      <c r="DMC8" s="171">
        <f>SUM(DMC4:DMC7)</f>
        <v>0</v>
      </c>
      <c r="DMD8" s="171">
        <f t="shared" si="53"/>
        <v>0</v>
      </c>
      <c r="DME8" s="171">
        <f t="shared" si="53"/>
        <v>0</v>
      </c>
      <c r="DMF8" s="171">
        <f t="shared" si="53"/>
        <v>0</v>
      </c>
      <c r="DMG8" t="s">
        <v>123</v>
      </c>
      <c r="DMH8">
        <f>SUM(DMH4:DMH7)</f>
        <v>0</v>
      </c>
      <c r="DMI8" s="171">
        <f>SUM(DMI4:DMI7)</f>
        <v>0</v>
      </c>
      <c r="DMJ8" s="173">
        <f>SUM(DMJ4:DMJ7)</f>
        <v>0</v>
      </c>
      <c r="DMK8" s="171">
        <f>SUM(DMK4:DMK7)</f>
        <v>0</v>
      </c>
      <c r="DML8" s="171">
        <f t="shared" si="53"/>
        <v>0</v>
      </c>
      <c r="DMM8" s="171">
        <f t="shared" si="53"/>
        <v>0</v>
      </c>
      <c r="DMN8" s="171">
        <f t="shared" si="53"/>
        <v>0</v>
      </c>
      <c r="DMO8" t="s">
        <v>123</v>
      </c>
      <c r="DMP8">
        <f>SUM(DMP4:DMP7)</f>
        <v>0</v>
      </c>
      <c r="DMQ8" s="171">
        <f>SUM(DMQ4:DMQ7)</f>
        <v>0</v>
      </c>
      <c r="DMR8" s="173">
        <f>SUM(DMR4:DMR7)</f>
        <v>0</v>
      </c>
      <c r="DMS8" s="171">
        <f>SUM(DMS4:DMS7)</f>
        <v>0</v>
      </c>
      <c r="DMT8" s="171">
        <f t="shared" si="53"/>
        <v>0</v>
      </c>
      <c r="DMU8" s="171">
        <f t="shared" si="53"/>
        <v>0</v>
      </c>
      <c r="DMV8" s="171">
        <f t="shared" si="53"/>
        <v>0</v>
      </c>
      <c r="DMW8" t="s">
        <v>123</v>
      </c>
      <c r="DMX8">
        <f>SUM(DMX4:DMX7)</f>
        <v>0</v>
      </c>
      <c r="DMY8" s="171">
        <f>SUM(DMY4:DMY7)</f>
        <v>0</v>
      </c>
      <c r="DMZ8" s="173">
        <f>SUM(DMZ4:DMZ7)</f>
        <v>0</v>
      </c>
      <c r="DNA8" s="171">
        <f>SUM(DNA4:DNA7)</f>
        <v>0</v>
      </c>
      <c r="DNB8" s="171">
        <f t="shared" si="53"/>
        <v>0</v>
      </c>
      <c r="DNC8" s="171">
        <f t="shared" si="53"/>
        <v>0</v>
      </c>
      <c r="DND8" s="171">
        <f t="shared" si="53"/>
        <v>0</v>
      </c>
      <c r="DNE8" t="s">
        <v>123</v>
      </c>
      <c r="DNF8">
        <f>SUM(DNF4:DNF7)</f>
        <v>0</v>
      </c>
      <c r="DNG8" s="171">
        <f>SUM(DNG4:DNG7)</f>
        <v>0</v>
      </c>
      <c r="DNH8" s="173">
        <f>SUM(DNH4:DNH7)</f>
        <v>0</v>
      </c>
      <c r="DNI8" s="171">
        <f>SUM(DNI4:DNI7)</f>
        <v>0</v>
      </c>
      <c r="DNJ8" s="171">
        <f t="shared" ref="DNJ8:DPP8" si="54">SUM(DNJ4:DNJ7)</f>
        <v>0</v>
      </c>
      <c r="DNK8" s="171">
        <f t="shared" si="54"/>
        <v>0</v>
      </c>
      <c r="DNL8" s="171">
        <f t="shared" si="54"/>
        <v>0</v>
      </c>
      <c r="DNM8" t="s">
        <v>123</v>
      </c>
      <c r="DNN8">
        <f>SUM(DNN4:DNN7)</f>
        <v>0</v>
      </c>
      <c r="DNO8" s="171">
        <f>SUM(DNO4:DNO7)</f>
        <v>0</v>
      </c>
      <c r="DNP8" s="173">
        <f>SUM(DNP4:DNP7)</f>
        <v>0</v>
      </c>
      <c r="DNQ8" s="171">
        <f>SUM(DNQ4:DNQ7)</f>
        <v>0</v>
      </c>
      <c r="DNR8" s="171">
        <f t="shared" si="54"/>
        <v>0</v>
      </c>
      <c r="DNS8" s="171">
        <f t="shared" si="54"/>
        <v>0</v>
      </c>
      <c r="DNT8" s="171">
        <f t="shared" si="54"/>
        <v>0</v>
      </c>
      <c r="DNU8" t="s">
        <v>123</v>
      </c>
      <c r="DNV8">
        <f>SUM(DNV4:DNV7)</f>
        <v>0</v>
      </c>
      <c r="DNW8" s="171">
        <f>SUM(DNW4:DNW7)</f>
        <v>0</v>
      </c>
      <c r="DNX8" s="173">
        <f>SUM(DNX4:DNX7)</f>
        <v>0</v>
      </c>
      <c r="DNY8" s="171">
        <f>SUM(DNY4:DNY7)</f>
        <v>0</v>
      </c>
      <c r="DNZ8" s="171">
        <f t="shared" si="54"/>
        <v>0</v>
      </c>
      <c r="DOA8" s="171">
        <f t="shared" si="54"/>
        <v>0</v>
      </c>
      <c r="DOB8" s="171">
        <f t="shared" si="54"/>
        <v>0</v>
      </c>
      <c r="DOC8" t="s">
        <v>123</v>
      </c>
      <c r="DOD8">
        <f>SUM(DOD4:DOD7)</f>
        <v>0</v>
      </c>
      <c r="DOE8" s="171">
        <f>SUM(DOE4:DOE7)</f>
        <v>0</v>
      </c>
      <c r="DOF8" s="173">
        <f>SUM(DOF4:DOF7)</f>
        <v>0</v>
      </c>
      <c r="DOG8" s="171">
        <f>SUM(DOG4:DOG7)</f>
        <v>0</v>
      </c>
      <c r="DOH8" s="171">
        <f t="shared" si="54"/>
        <v>0</v>
      </c>
      <c r="DOI8" s="171">
        <f t="shared" si="54"/>
        <v>0</v>
      </c>
      <c r="DOJ8" s="171">
        <f t="shared" si="54"/>
        <v>0</v>
      </c>
      <c r="DOK8" t="s">
        <v>123</v>
      </c>
      <c r="DOL8">
        <f>SUM(DOL4:DOL7)</f>
        <v>0</v>
      </c>
      <c r="DOM8" s="171">
        <f>SUM(DOM4:DOM7)</f>
        <v>0</v>
      </c>
      <c r="DON8" s="173">
        <f>SUM(DON4:DON7)</f>
        <v>0</v>
      </c>
      <c r="DOO8" s="171">
        <f>SUM(DOO4:DOO7)</f>
        <v>0</v>
      </c>
      <c r="DOP8" s="171">
        <f t="shared" si="54"/>
        <v>0</v>
      </c>
      <c r="DOQ8" s="171">
        <f t="shared" si="54"/>
        <v>0</v>
      </c>
      <c r="DOR8" s="171">
        <f t="shared" si="54"/>
        <v>0</v>
      </c>
      <c r="DOS8" t="s">
        <v>123</v>
      </c>
      <c r="DOT8">
        <f>SUM(DOT4:DOT7)</f>
        <v>0</v>
      </c>
      <c r="DOU8" s="171">
        <f>SUM(DOU4:DOU7)</f>
        <v>0</v>
      </c>
      <c r="DOV8" s="173">
        <f>SUM(DOV4:DOV7)</f>
        <v>0</v>
      </c>
      <c r="DOW8" s="171">
        <f>SUM(DOW4:DOW7)</f>
        <v>0</v>
      </c>
      <c r="DOX8" s="171">
        <f t="shared" si="54"/>
        <v>0</v>
      </c>
      <c r="DOY8" s="171">
        <f t="shared" si="54"/>
        <v>0</v>
      </c>
      <c r="DOZ8" s="171">
        <f t="shared" si="54"/>
        <v>0</v>
      </c>
      <c r="DPA8" t="s">
        <v>123</v>
      </c>
      <c r="DPB8">
        <f>SUM(DPB4:DPB7)</f>
        <v>0</v>
      </c>
      <c r="DPC8" s="171">
        <f>SUM(DPC4:DPC7)</f>
        <v>0</v>
      </c>
      <c r="DPD8" s="173">
        <f>SUM(DPD4:DPD7)</f>
        <v>0</v>
      </c>
      <c r="DPE8" s="171">
        <f>SUM(DPE4:DPE7)</f>
        <v>0</v>
      </c>
      <c r="DPF8" s="171">
        <f t="shared" si="54"/>
        <v>0</v>
      </c>
      <c r="DPG8" s="171">
        <f t="shared" si="54"/>
        <v>0</v>
      </c>
      <c r="DPH8" s="171">
        <f t="shared" si="54"/>
        <v>0</v>
      </c>
      <c r="DPI8" t="s">
        <v>123</v>
      </c>
      <c r="DPJ8">
        <f>SUM(DPJ4:DPJ7)</f>
        <v>0</v>
      </c>
      <c r="DPK8" s="171">
        <f>SUM(DPK4:DPK7)</f>
        <v>0</v>
      </c>
      <c r="DPL8" s="173">
        <f>SUM(DPL4:DPL7)</f>
        <v>0</v>
      </c>
      <c r="DPM8" s="171">
        <f>SUM(DPM4:DPM7)</f>
        <v>0</v>
      </c>
      <c r="DPN8" s="171">
        <f t="shared" si="54"/>
        <v>0</v>
      </c>
      <c r="DPO8" s="171">
        <f t="shared" si="54"/>
        <v>0</v>
      </c>
      <c r="DPP8" s="171">
        <f t="shared" si="54"/>
        <v>0</v>
      </c>
      <c r="DPQ8" t="s">
        <v>123</v>
      </c>
      <c r="DPR8">
        <f>SUM(DPR4:DPR7)</f>
        <v>0</v>
      </c>
      <c r="DPS8" s="171">
        <f>SUM(DPS4:DPS7)</f>
        <v>0</v>
      </c>
      <c r="DPT8" s="173">
        <f>SUM(DPT4:DPT7)</f>
        <v>0</v>
      </c>
      <c r="DPU8" s="171">
        <f>SUM(DPU4:DPU7)</f>
        <v>0</v>
      </c>
      <c r="DPV8" s="171">
        <f t="shared" ref="DPV8:DSB8" si="55">SUM(DPV4:DPV7)</f>
        <v>0</v>
      </c>
      <c r="DPW8" s="171">
        <f t="shared" si="55"/>
        <v>0</v>
      </c>
      <c r="DPX8" s="171">
        <f t="shared" si="55"/>
        <v>0</v>
      </c>
      <c r="DPY8" t="s">
        <v>123</v>
      </c>
      <c r="DPZ8">
        <f>SUM(DPZ4:DPZ7)</f>
        <v>0</v>
      </c>
      <c r="DQA8" s="171">
        <f>SUM(DQA4:DQA7)</f>
        <v>0</v>
      </c>
      <c r="DQB8" s="173">
        <f>SUM(DQB4:DQB7)</f>
        <v>0</v>
      </c>
      <c r="DQC8" s="171">
        <f>SUM(DQC4:DQC7)</f>
        <v>0</v>
      </c>
      <c r="DQD8" s="171">
        <f t="shared" si="55"/>
        <v>0</v>
      </c>
      <c r="DQE8" s="171">
        <f t="shared" si="55"/>
        <v>0</v>
      </c>
      <c r="DQF8" s="171">
        <f t="shared" si="55"/>
        <v>0</v>
      </c>
      <c r="DQG8" t="s">
        <v>123</v>
      </c>
      <c r="DQH8">
        <f>SUM(DQH4:DQH7)</f>
        <v>0</v>
      </c>
      <c r="DQI8" s="171">
        <f>SUM(DQI4:DQI7)</f>
        <v>0</v>
      </c>
      <c r="DQJ8" s="173">
        <f>SUM(DQJ4:DQJ7)</f>
        <v>0</v>
      </c>
      <c r="DQK8" s="171">
        <f>SUM(DQK4:DQK7)</f>
        <v>0</v>
      </c>
      <c r="DQL8" s="171">
        <f t="shared" si="55"/>
        <v>0</v>
      </c>
      <c r="DQM8" s="171">
        <f t="shared" si="55"/>
        <v>0</v>
      </c>
      <c r="DQN8" s="171">
        <f t="shared" si="55"/>
        <v>0</v>
      </c>
      <c r="DQO8" t="s">
        <v>123</v>
      </c>
      <c r="DQP8">
        <f>SUM(DQP4:DQP7)</f>
        <v>0</v>
      </c>
      <c r="DQQ8" s="171">
        <f>SUM(DQQ4:DQQ7)</f>
        <v>0</v>
      </c>
      <c r="DQR8" s="173">
        <f>SUM(DQR4:DQR7)</f>
        <v>0</v>
      </c>
      <c r="DQS8" s="171">
        <f>SUM(DQS4:DQS7)</f>
        <v>0</v>
      </c>
      <c r="DQT8" s="171">
        <f t="shared" si="55"/>
        <v>0</v>
      </c>
      <c r="DQU8" s="171">
        <f t="shared" si="55"/>
        <v>0</v>
      </c>
      <c r="DQV8" s="171">
        <f t="shared" si="55"/>
        <v>0</v>
      </c>
      <c r="DQW8" t="s">
        <v>123</v>
      </c>
      <c r="DQX8">
        <f>SUM(DQX4:DQX7)</f>
        <v>0</v>
      </c>
      <c r="DQY8" s="171">
        <f>SUM(DQY4:DQY7)</f>
        <v>0</v>
      </c>
      <c r="DQZ8" s="173">
        <f>SUM(DQZ4:DQZ7)</f>
        <v>0</v>
      </c>
      <c r="DRA8" s="171">
        <f>SUM(DRA4:DRA7)</f>
        <v>0</v>
      </c>
      <c r="DRB8" s="171">
        <f t="shared" si="55"/>
        <v>0</v>
      </c>
      <c r="DRC8" s="171">
        <f t="shared" si="55"/>
        <v>0</v>
      </c>
      <c r="DRD8" s="171">
        <f t="shared" si="55"/>
        <v>0</v>
      </c>
      <c r="DRE8" t="s">
        <v>123</v>
      </c>
      <c r="DRF8">
        <f>SUM(DRF4:DRF7)</f>
        <v>0</v>
      </c>
      <c r="DRG8" s="171">
        <f>SUM(DRG4:DRG7)</f>
        <v>0</v>
      </c>
      <c r="DRH8" s="173">
        <f>SUM(DRH4:DRH7)</f>
        <v>0</v>
      </c>
      <c r="DRI8" s="171">
        <f>SUM(DRI4:DRI7)</f>
        <v>0</v>
      </c>
      <c r="DRJ8" s="171">
        <f t="shared" si="55"/>
        <v>0</v>
      </c>
      <c r="DRK8" s="171">
        <f t="shared" si="55"/>
        <v>0</v>
      </c>
      <c r="DRL8" s="171">
        <f t="shared" si="55"/>
        <v>0</v>
      </c>
      <c r="DRM8" t="s">
        <v>123</v>
      </c>
      <c r="DRN8">
        <f>SUM(DRN4:DRN7)</f>
        <v>0</v>
      </c>
      <c r="DRO8" s="171">
        <f>SUM(DRO4:DRO7)</f>
        <v>0</v>
      </c>
      <c r="DRP8" s="173">
        <f>SUM(DRP4:DRP7)</f>
        <v>0</v>
      </c>
      <c r="DRQ8" s="171">
        <f>SUM(DRQ4:DRQ7)</f>
        <v>0</v>
      </c>
      <c r="DRR8" s="171">
        <f t="shared" si="55"/>
        <v>0</v>
      </c>
      <c r="DRS8" s="171">
        <f t="shared" si="55"/>
        <v>0</v>
      </c>
      <c r="DRT8" s="171">
        <f t="shared" si="55"/>
        <v>0</v>
      </c>
      <c r="DRU8" t="s">
        <v>123</v>
      </c>
      <c r="DRV8">
        <f>SUM(DRV4:DRV7)</f>
        <v>0</v>
      </c>
      <c r="DRW8" s="171">
        <f>SUM(DRW4:DRW7)</f>
        <v>0</v>
      </c>
      <c r="DRX8" s="173">
        <f>SUM(DRX4:DRX7)</f>
        <v>0</v>
      </c>
      <c r="DRY8" s="171">
        <f>SUM(DRY4:DRY7)</f>
        <v>0</v>
      </c>
      <c r="DRZ8" s="171">
        <f t="shared" si="55"/>
        <v>0</v>
      </c>
      <c r="DSA8" s="171">
        <f t="shared" si="55"/>
        <v>0</v>
      </c>
      <c r="DSB8" s="171">
        <f t="shared" si="55"/>
        <v>0</v>
      </c>
      <c r="DSC8" t="s">
        <v>123</v>
      </c>
      <c r="DSD8">
        <f>SUM(DSD4:DSD7)</f>
        <v>0</v>
      </c>
      <c r="DSE8" s="171">
        <f>SUM(DSE4:DSE7)</f>
        <v>0</v>
      </c>
      <c r="DSF8" s="173">
        <f>SUM(DSF4:DSF7)</f>
        <v>0</v>
      </c>
      <c r="DSG8" s="171">
        <f>SUM(DSG4:DSG7)</f>
        <v>0</v>
      </c>
      <c r="DSH8" s="171">
        <f t="shared" ref="DSH8:DUN8" si="56">SUM(DSH4:DSH7)</f>
        <v>0</v>
      </c>
      <c r="DSI8" s="171">
        <f t="shared" si="56"/>
        <v>0</v>
      </c>
      <c r="DSJ8" s="171">
        <f t="shared" si="56"/>
        <v>0</v>
      </c>
      <c r="DSK8" t="s">
        <v>123</v>
      </c>
      <c r="DSL8">
        <f>SUM(DSL4:DSL7)</f>
        <v>0</v>
      </c>
      <c r="DSM8" s="171">
        <f>SUM(DSM4:DSM7)</f>
        <v>0</v>
      </c>
      <c r="DSN8" s="173">
        <f>SUM(DSN4:DSN7)</f>
        <v>0</v>
      </c>
      <c r="DSO8" s="171">
        <f>SUM(DSO4:DSO7)</f>
        <v>0</v>
      </c>
      <c r="DSP8" s="171">
        <f t="shared" si="56"/>
        <v>0</v>
      </c>
      <c r="DSQ8" s="171">
        <f t="shared" si="56"/>
        <v>0</v>
      </c>
      <c r="DSR8" s="171">
        <f t="shared" si="56"/>
        <v>0</v>
      </c>
      <c r="DSS8" t="s">
        <v>123</v>
      </c>
      <c r="DST8">
        <f>SUM(DST4:DST7)</f>
        <v>0</v>
      </c>
      <c r="DSU8" s="171">
        <f>SUM(DSU4:DSU7)</f>
        <v>0</v>
      </c>
      <c r="DSV8" s="173">
        <f>SUM(DSV4:DSV7)</f>
        <v>0</v>
      </c>
      <c r="DSW8" s="171">
        <f>SUM(DSW4:DSW7)</f>
        <v>0</v>
      </c>
      <c r="DSX8" s="171">
        <f t="shared" si="56"/>
        <v>0</v>
      </c>
      <c r="DSY8" s="171">
        <f t="shared" si="56"/>
        <v>0</v>
      </c>
      <c r="DSZ8" s="171">
        <f t="shared" si="56"/>
        <v>0</v>
      </c>
      <c r="DTA8" t="s">
        <v>123</v>
      </c>
      <c r="DTB8">
        <f>SUM(DTB4:DTB7)</f>
        <v>0</v>
      </c>
      <c r="DTC8" s="171">
        <f>SUM(DTC4:DTC7)</f>
        <v>0</v>
      </c>
      <c r="DTD8" s="173">
        <f>SUM(DTD4:DTD7)</f>
        <v>0</v>
      </c>
      <c r="DTE8" s="171">
        <f>SUM(DTE4:DTE7)</f>
        <v>0</v>
      </c>
      <c r="DTF8" s="171">
        <f t="shared" si="56"/>
        <v>0</v>
      </c>
      <c r="DTG8" s="171">
        <f t="shared" si="56"/>
        <v>0</v>
      </c>
      <c r="DTH8" s="171">
        <f t="shared" si="56"/>
        <v>0</v>
      </c>
      <c r="DTI8" t="s">
        <v>123</v>
      </c>
      <c r="DTJ8">
        <f>SUM(DTJ4:DTJ7)</f>
        <v>0</v>
      </c>
      <c r="DTK8" s="171">
        <f>SUM(DTK4:DTK7)</f>
        <v>0</v>
      </c>
      <c r="DTL8" s="173">
        <f>SUM(DTL4:DTL7)</f>
        <v>0</v>
      </c>
      <c r="DTM8" s="171">
        <f>SUM(DTM4:DTM7)</f>
        <v>0</v>
      </c>
      <c r="DTN8" s="171">
        <f t="shared" si="56"/>
        <v>0</v>
      </c>
      <c r="DTO8" s="171">
        <f t="shared" si="56"/>
        <v>0</v>
      </c>
      <c r="DTP8" s="171">
        <f t="shared" si="56"/>
        <v>0</v>
      </c>
      <c r="DTQ8" t="s">
        <v>123</v>
      </c>
      <c r="DTR8">
        <f>SUM(DTR4:DTR7)</f>
        <v>0</v>
      </c>
      <c r="DTS8" s="171">
        <f>SUM(DTS4:DTS7)</f>
        <v>0</v>
      </c>
      <c r="DTT8" s="173">
        <f>SUM(DTT4:DTT7)</f>
        <v>0</v>
      </c>
      <c r="DTU8" s="171">
        <f>SUM(DTU4:DTU7)</f>
        <v>0</v>
      </c>
      <c r="DTV8" s="171">
        <f t="shared" si="56"/>
        <v>0</v>
      </c>
      <c r="DTW8" s="171">
        <f t="shared" si="56"/>
        <v>0</v>
      </c>
      <c r="DTX8" s="171">
        <f t="shared" si="56"/>
        <v>0</v>
      </c>
      <c r="DTY8" t="s">
        <v>123</v>
      </c>
      <c r="DTZ8">
        <f>SUM(DTZ4:DTZ7)</f>
        <v>0</v>
      </c>
      <c r="DUA8" s="171">
        <f>SUM(DUA4:DUA7)</f>
        <v>0</v>
      </c>
      <c r="DUB8" s="173">
        <f>SUM(DUB4:DUB7)</f>
        <v>0</v>
      </c>
      <c r="DUC8" s="171">
        <f>SUM(DUC4:DUC7)</f>
        <v>0</v>
      </c>
      <c r="DUD8" s="171">
        <f t="shared" si="56"/>
        <v>0</v>
      </c>
      <c r="DUE8" s="171">
        <f t="shared" si="56"/>
        <v>0</v>
      </c>
      <c r="DUF8" s="171">
        <f t="shared" si="56"/>
        <v>0</v>
      </c>
      <c r="DUG8" t="s">
        <v>123</v>
      </c>
      <c r="DUH8">
        <f>SUM(DUH4:DUH7)</f>
        <v>0</v>
      </c>
      <c r="DUI8" s="171">
        <f>SUM(DUI4:DUI7)</f>
        <v>0</v>
      </c>
      <c r="DUJ8" s="173">
        <f>SUM(DUJ4:DUJ7)</f>
        <v>0</v>
      </c>
      <c r="DUK8" s="171">
        <f>SUM(DUK4:DUK7)</f>
        <v>0</v>
      </c>
      <c r="DUL8" s="171">
        <f t="shared" si="56"/>
        <v>0</v>
      </c>
      <c r="DUM8" s="171">
        <f t="shared" si="56"/>
        <v>0</v>
      </c>
      <c r="DUN8" s="171">
        <f t="shared" si="56"/>
        <v>0</v>
      </c>
      <c r="DUO8" t="s">
        <v>123</v>
      </c>
      <c r="DUP8">
        <f>SUM(DUP4:DUP7)</f>
        <v>0</v>
      </c>
      <c r="DUQ8" s="171">
        <f>SUM(DUQ4:DUQ7)</f>
        <v>0</v>
      </c>
      <c r="DUR8" s="173">
        <f>SUM(DUR4:DUR7)</f>
        <v>0</v>
      </c>
      <c r="DUS8" s="171">
        <f>SUM(DUS4:DUS7)</f>
        <v>0</v>
      </c>
      <c r="DUT8" s="171">
        <f t="shared" ref="DUT8:DWZ8" si="57">SUM(DUT4:DUT7)</f>
        <v>0</v>
      </c>
      <c r="DUU8" s="171">
        <f t="shared" si="57"/>
        <v>0</v>
      </c>
      <c r="DUV8" s="171">
        <f t="shared" si="57"/>
        <v>0</v>
      </c>
      <c r="DUW8" t="s">
        <v>123</v>
      </c>
      <c r="DUX8">
        <f>SUM(DUX4:DUX7)</f>
        <v>0</v>
      </c>
      <c r="DUY8" s="171">
        <f>SUM(DUY4:DUY7)</f>
        <v>0</v>
      </c>
      <c r="DUZ8" s="173">
        <f>SUM(DUZ4:DUZ7)</f>
        <v>0</v>
      </c>
      <c r="DVA8" s="171">
        <f>SUM(DVA4:DVA7)</f>
        <v>0</v>
      </c>
      <c r="DVB8" s="171">
        <f t="shared" si="57"/>
        <v>0</v>
      </c>
      <c r="DVC8" s="171">
        <f t="shared" si="57"/>
        <v>0</v>
      </c>
      <c r="DVD8" s="171">
        <f t="shared" si="57"/>
        <v>0</v>
      </c>
      <c r="DVE8" t="s">
        <v>123</v>
      </c>
      <c r="DVF8">
        <f>SUM(DVF4:DVF7)</f>
        <v>0</v>
      </c>
      <c r="DVG8" s="171">
        <f>SUM(DVG4:DVG7)</f>
        <v>0</v>
      </c>
      <c r="DVH8" s="173">
        <f>SUM(DVH4:DVH7)</f>
        <v>0</v>
      </c>
      <c r="DVI8" s="171">
        <f>SUM(DVI4:DVI7)</f>
        <v>0</v>
      </c>
      <c r="DVJ8" s="171">
        <f t="shared" si="57"/>
        <v>0</v>
      </c>
      <c r="DVK8" s="171">
        <f t="shared" si="57"/>
        <v>0</v>
      </c>
      <c r="DVL8" s="171">
        <f t="shared" si="57"/>
        <v>0</v>
      </c>
      <c r="DVM8" t="s">
        <v>123</v>
      </c>
      <c r="DVN8">
        <f>SUM(DVN4:DVN7)</f>
        <v>0</v>
      </c>
      <c r="DVO8" s="171">
        <f>SUM(DVO4:DVO7)</f>
        <v>0</v>
      </c>
      <c r="DVP8" s="173">
        <f>SUM(DVP4:DVP7)</f>
        <v>0</v>
      </c>
      <c r="DVQ8" s="171">
        <f>SUM(DVQ4:DVQ7)</f>
        <v>0</v>
      </c>
      <c r="DVR8" s="171">
        <f t="shared" si="57"/>
        <v>0</v>
      </c>
      <c r="DVS8" s="171">
        <f t="shared" si="57"/>
        <v>0</v>
      </c>
      <c r="DVT8" s="171">
        <f t="shared" si="57"/>
        <v>0</v>
      </c>
      <c r="DVU8" t="s">
        <v>123</v>
      </c>
      <c r="DVV8">
        <f>SUM(DVV4:DVV7)</f>
        <v>0</v>
      </c>
      <c r="DVW8" s="171">
        <f>SUM(DVW4:DVW7)</f>
        <v>0</v>
      </c>
      <c r="DVX8" s="173">
        <f>SUM(DVX4:DVX7)</f>
        <v>0</v>
      </c>
      <c r="DVY8" s="171">
        <f>SUM(DVY4:DVY7)</f>
        <v>0</v>
      </c>
      <c r="DVZ8" s="171">
        <f t="shared" si="57"/>
        <v>0</v>
      </c>
      <c r="DWA8" s="171">
        <f t="shared" si="57"/>
        <v>0</v>
      </c>
      <c r="DWB8" s="171">
        <f t="shared" si="57"/>
        <v>0</v>
      </c>
      <c r="DWC8" t="s">
        <v>123</v>
      </c>
      <c r="DWD8">
        <f>SUM(DWD4:DWD7)</f>
        <v>0</v>
      </c>
      <c r="DWE8" s="171">
        <f>SUM(DWE4:DWE7)</f>
        <v>0</v>
      </c>
      <c r="DWF8" s="173">
        <f>SUM(DWF4:DWF7)</f>
        <v>0</v>
      </c>
      <c r="DWG8" s="171">
        <f>SUM(DWG4:DWG7)</f>
        <v>0</v>
      </c>
      <c r="DWH8" s="171">
        <f t="shared" si="57"/>
        <v>0</v>
      </c>
      <c r="DWI8" s="171">
        <f t="shared" si="57"/>
        <v>0</v>
      </c>
      <c r="DWJ8" s="171">
        <f t="shared" si="57"/>
        <v>0</v>
      </c>
      <c r="DWK8" t="s">
        <v>123</v>
      </c>
      <c r="DWL8">
        <f>SUM(DWL4:DWL7)</f>
        <v>0</v>
      </c>
      <c r="DWM8" s="171">
        <f>SUM(DWM4:DWM7)</f>
        <v>0</v>
      </c>
      <c r="DWN8" s="173">
        <f>SUM(DWN4:DWN7)</f>
        <v>0</v>
      </c>
      <c r="DWO8" s="171">
        <f>SUM(DWO4:DWO7)</f>
        <v>0</v>
      </c>
      <c r="DWP8" s="171">
        <f t="shared" si="57"/>
        <v>0</v>
      </c>
      <c r="DWQ8" s="171">
        <f t="shared" si="57"/>
        <v>0</v>
      </c>
      <c r="DWR8" s="171">
        <f t="shared" si="57"/>
        <v>0</v>
      </c>
      <c r="DWS8" t="s">
        <v>123</v>
      </c>
      <c r="DWT8">
        <f>SUM(DWT4:DWT7)</f>
        <v>0</v>
      </c>
      <c r="DWU8" s="171">
        <f>SUM(DWU4:DWU7)</f>
        <v>0</v>
      </c>
      <c r="DWV8" s="173">
        <f>SUM(DWV4:DWV7)</f>
        <v>0</v>
      </c>
      <c r="DWW8" s="171">
        <f>SUM(DWW4:DWW7)</f>
        <v>0</v>
      </c>
      <c r="DWX8" s="171">
        <f t="shared" si="57"/>
        <v>0</v>
      </c>
      <c r="DWY8" s="171">
        <f t="shared" si="57"/>
        <v>0</v>
      </c>
      <c r="DWZ8" s="171">
        <f t="shared" si="57"/>
        <v>0</v>
      </c>
      <c r="DXA8" t="s">
        <v>123</v>
      </c>
      <c r="DXB8">
        <f>SUM(DXB4:DXB7)</f>
        <v>0</v>
      </c>
      <c r="DXC8" s="171">
        <f>SUM(DXC4:DXC7)</f>
        <v>0</v>
      </c>
      <c r="DXD8" s="173">
        <f>SUM(DXD4:DXD7)</f>
        <v>0</v>
      </c>
      <c r="DXE8" s="171">
        <f>SUM(DXE4:DXE7)</f>
        <v>0</v>
      </c>
      <c r="DXF8" s="171">
        <f t="shared" ref="DXF8:DZL8" si="58">SUM(DXF4:DXF7)</f>
        <v>0</v>
      </c>
      <c r="DXG8" s="171">
        <f t="shared" si="58"/>
        <v>0</v>
      </c>
      <c r="DXH8" s="171">
        <f t="shared" si="58"/>
        <v>0</v>
      </c>
      <c r="DXI8" t="s">
        <v>123</v>
      </c>
      <c r="DXJ8">
        <f>SUM(DXJ4:DXJ7)</f>
        <v>0</v>
      </c>
      <c r="DXK8" s="171">
        <f>SUM(DXK4:DXK7)</f>
        <v>0</v>
      </c>
      <c r="DXL8" s="173">
        <f>SUM(DXL4:DXL7)</f>
        <v>0</v>
      </c>
      <c r="DXM8" s="171">
        <f>SUM(DXM4:DXM7)</f>
        <v>0</v>
      </c>
      <c r="DXN8" s="171">
        <f t="shared" si="58"/>
        <v>0</v>
      </c>
      <c r="DXO8" s="171">
        <f t="shared" si="58"/>
        <v>0</v>
      </c>
      <c r="DXP8" s="171">
        <f t="shared" si="58"/>
        <v>0</v>
      </c>
      <c r="DXQ8" t="s">
        <v>123</v>
      </c>
      <c r="DXR8">
        <f>SUM(DXR4:DXR7)</f>
        <v>0</v>
      </c>
      <c r="DXS8" s="171">
        <f>SUM(DXS4:DXS7)</f>
        <v>0</v>
      </c>
      <c r="DXT8" s="173">
        <f>SUM(DXT4:DXT7)</f>
        <v>0</v>
      </c>
      <c r="DXU8" s="171">
        <f>SUM(DXU4:DXU7)</f>
        <v>0</v>
      </c>
      <c r="DXV8" s="171">
        <f t="shared" si="58"/>
        <v>0</v>
      </c>
      <c r="DXW8" s="171">
        <f t="shared" si="58"/>
        <v>0</v>
      </c>
      <c r="DXX8" s="171">
        <f t="shared" si="58"/>
        <v>0</v>
      </c>
      <c r="DXY8" t="s">
        <v>123</v>
      </c>
      <c r="DXZ8">
        <f>SUM(DXZ4:DXZ7)</f>
        <v>0</v>
      </c>
      <c r="DYA8" s="171">
        <f>SUM(DYA4:DYA7)</f>
        <v>0</v>
      </c>
      <c r="DYB8" s="173">
        <f>SUM(DYB4:DYB7)</f>
        <v>0</v>
      </c>
      <c r="DYC8" s="171">
        <f>SUM(DYC4:DYC7)</f>
        <v>0</v>
      </c>
      <c r="DYD8" s="171">
        <f t="shared" si="58"/>
        <v>0</v>
      </c>
      <c r="DYE8" s="171">
        <f t="shared" si="58"/>
        <v>0</v>
      </c>
      <c r="DYF8" s="171">
        <f t="shared" si="58"/>
        <v>0</v>
      </c>
      <c r="DYG8" t="s">
        <v>123</v>
      </c>
      <c r="DYH8">
        <f>SUM(DYH4:DYH7)</f>
        <v>0</v>
      </c>
      <c r="DYI8" s="171">
        <f>SUM(DYI4:DYI7)</f>
        <v>0</v>
      </c>
      <c r="DYJ8" s="173">
        <f>SUM(DYJ4:DYJ7)</f>
        <v>0</v>
      </c>
      <c r="DYK8" s="171">
        <f>SUM(DYK4:DYK7)</f>
        <v>0</v>
      </c>
      <c r="DYL8" s="171">
        <f t="shared" si="58"/>
        <v>0</v>
      </c>
      <c r="DYM8" s="171">
        <f t="shared" si="58"/>
        <v>0</v>
      </c>
      <c r="DYN8" s="171">
        <f t="shared" si="58"/>
        <v>0</v>
      </c>
      <c r="DYO8" t="s">
        <v>123</v>
      </c>
      <c r="DYP8">
        <f>SUM(DYP4:DYP7)</f>
        <v>0</v>
      </c>
      <c r="DYQ8" s="171">
        <f>SUM(DYQ4:DYQ7)</f>
        <v>0</v>
      </c>
      <c r="DYR8" s="173">
        <f>SUM(DYR4:DYR7)</f>
        <v>0</v>
      </c>
      <c r="DYS8" s="171">
        <f>SUM(DYS4:DYS7)</f>
        <v>0</v>
      </c>
      <c r="DYT8" s="171">
        <f t="shared" si="58"/>
        <v>0</v>
      </c>
      <c r="DYU8" s="171">
        <f t="shared" si="58"/>
        <v>0</v>
      </c>
      <c r="DYV8" s="171">
        <f t="shared" si="58"/>
        <v>0</v>
      </c>
      <c r="DYW8" t="s">
        <v>123</v>
      </c>
      <c r="DYX8">
        <f>SUM(DYX4:DYX7)</f>
        <v>0</v>
      </c>
      <c r="DYY8" s="171">
        <f>SUM(DYY4:DYY7)</f>
        <v>0</v>
      </c>
      <c r="DYZ8" s="173">
        <f>SUM(DYZ4:DYZ7)</f>
        <v>0</v>
      </c>
      <c r="DZA8" s="171">
        <f>SUM(DZA4:DZA7)</f>
        <v>0</v>
      </c>
      <c r="DZB8" s="171">
        <f t="shared" si="58"/>
        <v>0</v>
      </c>
      <c r="DZC8" s="171">
        <f t="shared" si="58"/>
        <v>0</v>
      </c>
      <c r="DZD8" s="171">
        <f t="shared" si="58"/>
        <v>0</v>
      </c>
      <c r="DZE8" t="s">
        <v>123</v>
      </c>
      <c r="DZF8">
        <f>SUM(DZF4:DZF7)</f>
        <v>0</v>
      </c>
      <c r="DZG8" s="171">
        <f>SUM(DZG4:DZG7)</f>
        <v>0</v>
      </c>
      <c r="DZH8" s="173">
        <f>SUM(DZH4:DZH7)</f>
        <v>0</v>
      </c>
      <c r="DZI8" s="171">
        <f>SUM(DZI4:DZI7)</f>
        <v>0</v>
      </c>
      <c r="DZJ8" s="171">
        <f t="shared" si="58"/>
        <v>0</v>
      </c>
      <c r="DZK8" s="171">
        <f t="shared" si="58"/>
        <v>0</v>
      </c>
      <c r="DZL8" s="171">
        <f t="shared" si="58"/>
        <v>0</v>
      </c>
      <c r="DZM8" t="s">
        <v>123</v>
      </c>
      <c r="DZN8">
        <f>SUM(DZN4:DZN7)</f>
        <v>0</v>
      </c>
      <c r="DZO8" s="171">
        <f>SUM(DZO4:DZO7)</f>
        <v>0</v>
      </c>
      <c r="DZP8" s="173">
        <f>SUM(DZP4:DZP7)</f>
        <v>0</v>
      </c>
      <c r="DZQ8" s="171">
        <f>SUM(DZQ4:DZQ7)</f>
        <v>0</v>
      </c>
      <c r="DZR8" s="171">
        <f t="shared" ref="DZR8:EBX8" si="59">SUM(DZR4:DZR7)</f>
        <v>0</v>
      </c>
      <c r="DZS8" s="171">
        <f t="shared" si="59"/>
        <v>0</v>
      </c>
      <c r="DZT8" s="171">
        <f t="shared" si="59"/>
        <v>0</v>
      </c>
      <c r="DZU8" t="s">
        <v>123</v>
      </c>
      <c r="DZV8">
        <f>SUM(DZV4:DZV7)</f>
        <v>0</v>
      </c>
      <c r="DZW8" s="171">
        <f>SUM(DZW4:DZW7)</f>
        <v>0</v>
      </c>
      <c r="DZX8" s="173">
        <f>SUM(DZX4:DZX7)</f>
        <v>0</v>
      </c>
      <c r="DZY8" s="171">
        <f>SUM(DZY4:DZY7)</f>
        <v>0</v>
      </c>
      <c r="DZZ8" s="171">
        <f t="shared" si="59"/>
        <v>0</v>
      </c>
      <c r="EAA8" s="171">
        <f t="shared" si="59"/>
        <v>0</v>
      </c>
      <c r="EAB8" s="171">
        <f t="shared" si="59"/>
        <v>0</v>
      </c>
      <c r="EAC8" t="s">
        <v>123</v>
      </c>
      <c r="EAD8">
        <f>SUM(EAD4:EAD7)</f>
        <v>0</v>
      </c>
      <c r="EAE8" s="171">
        <f>SUM(EAE4:EAE7)</f>
        <v>0</v>
      </c>
      <c r="EAF8" s="173">
        <f>SUM(EAF4:EAF7)</f>
        <v>0</v>
      </c>
      <c r="EAG8" s="171">
        <f>SUM(EAG4:EAG7)</f>
        <v>0</v>
      </c>
      <c r="EAH8" s="171">
        <f t="shared" si="59"/>
        <v>0</v>
      </c>
      <c r="EAI8" s="171">
        <f t="shared" si="59"/>
        <v>0</v>
      </c>
      <c r="EAJ8" s="171">
        <f t="shared" si="59"/>
        <v>0</v>
      </c>
      <c r="EAK8" t="s">
        <v>123</v>
      </c>
      <c r="EAL8">
        <f>SUM(EAL4:EAL7)</f>
        <v>0</v>
      </c>
      <c r="EAM8" s="171">
        <f>SUM(EAM4:EAM7)</f>
        <v>0</v>
      </c>
      <c r="EAN8" s="173">
        <f>SUM(EAN4:EAN7)</f>
        <v>0</v>
      </c>
      <c r="EAO8" s="171">
        <f>SUM(EAO4:EAO7)</f>
        <v>0</v>
      </c>
      <c r="EAP8" s="171">
        <f t="shared" si="59"/>
        <v>0</v>
      </c>
      <c r="EAQ8" s="171">
        <f t="shared" si="59"/>
        <v>0</v>
      </c>
      <c r="EAR8" s="171">
        <f t="shared" si="59"/>
        <v>0</v>
      </c>
      <c r="EAS8" t="s">
        <v>123</v>
      </c>
      <c r="EAT8">
        <f>SUM(EAT4:EAT7)</f>
        <v>0</v>
      </c>
      <c r="EAU8" s="171">
        <f>SUM(EAU4:EAU7)</f>
        <v>0</v>
      </c>
      <c r="EAV8" s="173">
        <f>SUM(EAV4:EAV7)</f>
        <v>0</v>
      </c>
      <c r="EAW8" s="171">
        <f>SUM(EAW4:EAW7)</f>
        <v>0</v>
      </c>
      <c r="EAX8" s="171">
        <f t="shared" si="59"/>
        <v>0</v>
      </c>
      <c r="EAY8" s="171">
        <f t="shared" si="59"/>
        <v>0</v>
      </c>
      <c r="EAZ8" s="171">
        <f t="shared" si="59"/>
        <v>0</v>
      </c>
      <c r="EBA8" t="s">
        <v>123</v>
      </c>
      <c r="EBB8">
        <f>SUM(EBB4:EBB7)</f>
        <v>0</v>
      </c>
      <c r="EBC8" s="171">
        <f>SUM(EBC4:EBC7)</f>
        <v>0</v>
      </c>
      <c r="EBD8" s="173">
        <f>SUM(EBD4:EBD7)</f>
        <v>0</v>
      </c>
      <c r="EBE8" s="171">
        <f>SUM(EBE4:EBE7)</f>
        <v>0</v>
      </c>
      <c r="EBF8" s="171">
        <f t="shared" si="59"/>
        <v>0</v>
      </c>
      <c r="EBG8" s="171">
        <f t="shared" si="59"/>
        <v>0</v>
      </c>
      <c r="EBH8" s="171">
        <f t="shared" si="59"/>
        <v>0</v>
      </c>
      <c r="EBI8" t="s">
        <v>123</v>
      </c>
      <c r="EBJ8">
        <f>SUM(EBJ4:EBJ7)</f>
        <v>0</v>
      </c>
      <c r="EBK8" s="171">
        <f>SUM(EBK4:EBK7)</f>
        <v>0</v>
      </c>
      <c r="EBL8" s="173">
        <f>SUM(EBL4:EBL7)</f>
        <v>0</v>
      </c>
      <c r="EBM8" s="171">
        <f>SUM(EBM4:EBM7)</f>
        <v>0</v>
      </c>
      <c r="EBN8" s="171">
        <f t="shared" si="59"/>
        <v>0</v>
      </c>
      <c r="EBO8" s="171">
        <f t="shared" si="59"/>
        <v>0</v>
      </c>
      <c r="EBP8" s="171">
        <f t="shared" si="59"/>
        <v>0</v>
      </c>
      <c r="EBQ8" t="s">
        <v>123</v>
      </c>
      <c r="EBR8">
        <f>SUM(EBR4:EBR7)</f>
        <v>0</v>
      </c>
      <c r="EBS8" s="171">
        <f>SUM(EBS4:EBS7)</f>
        <v>0</v>
      </c>
      <c r="EBT8" s="173">
        <f>SUM(EBT4:EBT7)</f>
        <v>0</v>
      </c>
      <c r="EBU8" s="171">
        <f>SUM(EBU4:EBU7)</f>
        <v>0</v>
      </c>
      <c r="EBV8" s="171">
        <f t="shared" si="59"/>
        <v>0</v>
      </c>
      <c r="EBW8" s="171">
        <f t="shared" si="59"/>
        <v>0</v>
      </c>
      <c r="EBX8" s="171">
        <f t="shared" si="59"/>
        <v>0</v>
      </c>
      <c r="EBY8" t="s">
        <v>123</v>
      </c>
      <c r="EBZ8">
        <f>SUM(EBZ4:EBZ7)</f>
        <v>0</v>
      </c>
      <c r="ECA8" s="171">
        <f>SUM(ECA4:ECA7)</f>
        <v>0</v>
      </c>
      <c r="ECB8" s="173">
        <f>SUM(ECB4:ECB7)</f>
        <v>0</v>
      </c>
      <c r="ECC8" s="171">
        <f>SUM(ECC4:ECC7)</f>
        <v>0</v>
      </c>
      <c r="ECD8" s="171">
        <f t="shared" ref="ECD8:EEJ8" si="60">SUM(ECD4:ECD7)</f>
        <v>0</v>
      </c>
      <c r="ECE8" s="171">
        <f t="shared" si="60"/>
        <v>0</v>
      </c>
      <c r="ECF8" s="171">
        <f t="shared" si="60"/>
        <v>0</v>
      </c>
      <c r="ECG8" t="s">
        <v>123</v>
      </c>
      <c r="ECH8">
        <f>SUM(ECH4:ECH7)</f>
        <v>0</v>
      </c>
      <c r="ECI8" s="171">
        <f>SUM(ECI4:ECI7)</f>
        <v>0</v>
      </c>
      <c r="ECJ8" s="173">
        <f>SUM(ECJ4:ECJ7)</f>
        <v>0</v>
      </c>
      <c r="ECK8" s="171">
        <f>SUM(ECK4:ECK7)</f>
        <v>0</v>
      </c>
      <c r="ECL8" s="171">
        <f t="shared" si="60"/>
        <v>0</v>
      </c>
      <c r="ECM8" s="171">
        <f t="shared" si="60"/>
        <v>0</v>
      </c>
      <c r="ECN8" s="171">
        <f t="shared" si="60"/>
        <v>0</v>
      </c>
      <c r="ECO8" t="s">
        <v>123</v>
      </c>
      <c r="ECP8">
        <f>SUM(ECP4:ECP7)</f>
        <v>0</v>
      </c>
      <c r="ECQ8" s="171">
        <f>SUM(ECQ4:ECQ7)</f>
        <v>0</v>
      </c>
      <c r="ECR8" s="173">
        <f>SUM(ECR4:ECR7)</f>
        <v>0</v>
      </c>
      <c r="ECS8" s="171">
        <f>SUM(ECS4:ECS7)</f>
        <v>0</v>
      </c>
      <c r="ECT8" s="171">
        <f t="shared" si="60"/>
        <v>0</v>
      </c>
      <c r="ECU8" s="171">
        <f t="shared" si="60"/>
        <v>0</v>
      </c>
      <c r="ECV8" s="171">
        <f t="shared" si="60"/>
        <v>0</v>
      </c>
      <c r="ECW8" t="s">
        <v>123</v>
      </c>
      <c r="ECX8">
        <f>SUM(ECX4:ECX7)</f>
        <v>0</v>
      </c>
      <c r="ECY8" s="171">
        <f>SUM(ECY4:ECY7)</f>
        <v>0</v>
      </c>
      <c r="ECZ8" s="173">
        <f>SUM(ECZ4:ECZ7)</f>
        <v>0</v>
      </c>
      <c r="EDA8" s="171">
        <f>SUM(EDA4:EDA7)</f>
        <v>0</v>
      </c>
      <c r="EDB8" s="171">
        <f t="shared" si="60"/>
        <v>0</v>
      </c>
      <c r="EDC8" s="171">
        <f t="shared" si="60"/>
        <v>0</v>
      </c>
      <c r="EDD8" s="171">
        <f t="shared" si="60"/>
        <v>0</v>
      </c>
      <c r="EDE8" t="s">
        <v>123</v>
      </c>
      <c r="EDF8">
        <f>SUM(EDF4:EDF7)</f>
        <v>0</v>
      </c>
      <c r="EDG8" s="171">
        <f>SUM(EDG4:EDG7)</f>
        <v>0</v>
      </c>
      <c r="EDH8" s="173">
        <f>SUM(EDH4:EDH7)</f>
        <v>0</v>
      </c>
      <c r="EDI8" s="171">
        <f>SUM(EDI4:EDI7)</f>
        <v>0</v>
      </c>
      <c r="EDJ8" s="171">
        <f t="shared" si="60"/>
        <v>0</v>
      </c>
      <c r="EDK8" s="171">
        <f t="shared" si="60"/>
        <v>0</v>
      </c>
      <c r="EDL8" s="171">
        <f t="shared" si="60"/>
        <v>0</v>
      </c>
      <c r="EDM8" t="s">
        <v>123</v>
      </c>
      <c r="EDN8">
        <f>SUM(EDN4:EDN7)</f>
        <v>0</v>
      </c>
      <c r="EDO8" s="171">
        <f>SUM(EDO4:EDO7)</f>
        <v>0</v>
      </c>
      <c r="EDP8" s="173">
        <f>SUM(EDP4:EDP7)</f>
        <v>0</v>
      </c>
      <c r="EDQ8" s="171">
        <f>SUM(EDQ4:EDQ7)</f>
        <v>0</v>
      </c>
      <c r="EDR8" s="171">
        <f t="shared" si="60"/>
        <v>0</v>
      </c>
      <c r="EDS8" s="171">
        <f t="shared" si="60"/>
        <v>0</v>
      </c>
      <c r="EDT8" s="171">
        <f t="shared" si="60"/>
        <v>0</v>
      </c>
      <c r="EDU8" t="s">
        <v>123</v>
      </c>
      <c r="EDV8">
        <f>SUM(EDV4:EDV7)</f>
        <v>0</v>
      </c>
      <c r="EDW8" s="171">
        <f>SUM(EDW4:EDW7)</f>
        <v>0</v>
      </c>
      <c r="EDX8" s="173">
        <f>SUM(EDX4:EDX7)</f>
        <v>0</v>
      </c>
      <c r="EDY8" s="171">
        <f>SUM(EDY4:EDY7)</f>
        <v>0</v>
      </c>
      <c r="EDZ8" s="171">
        <f t="shared" si="60"/>
        <v>0</v>
      </c>
      <c r="EEA8" s="171">
        <f t="shared" si="60"/>
        <v>0</v>
      </c>
      <c r="EEB8" s="171">
        <f t="shared" si="60"/>
        <v>0</v>
      </c>
      <c r="EEC8" t="s">
        <v>123</v>
      </c>
      <c r="EED8">
        <f>SUM(EED4:EED7)</f>
        <v>0</v>
      </c>
      <c r="EEE8" s="171">
        <f>SUM(EEE4:EEE7)</f>
        <v>0</v>
      </c>
      <c r="EEF8" s="173">
        <f>SUM(EEF4:EEF7)</f>
        <v>0</v>
      </c>
      <c r="EEG8" s="171">
        <f>SUM(EEG4:EEG7)</f>
        <v>0</v>
      </c>
      <c r="EEH8" s="171">
        <f t="shared" si="60"/>
        <v>0</v>
      </c>
      <c r="EEI8" s="171">
        <f t="shared" si="60"/>
        <v>0</v>
      </c>
      <c r="EEJ8" s="171">
        <f t="shared" si="60"/>
        <v>0</v>
      </c>
      <c r="EEK8" t="s">
        <v>123</v>
      </c>
      <c r="EEL8">
        <f>SUM(EEL4:EEL7)</f>
        <v>0</v>
      </c>
      <c r="EEM8" s="171">
        <f>SUM(EEM4:EEM7)</f>
        <v>0</v>
      </c>
      <c r="EEN8" s="173">
        <f>SUM(EEN4:EEN7)</f>
        <v>0</v>
      </c>
      <c r="EEO8" s="171">
        <f>SUM(EEO4:EEO7)</f>
        <v>0</v>
      </c>
      <c r="EEP8" s="171">
        <f t="shared" ref="EEP8:EGV8" si="61">SUM(EEP4:EEP7)</f>
        <v>0</v>
      </c>
      <c r="EEQ8" s="171">
        <f t="shared" si="61"/>
        <v>0</v>
      </c>
      <c r="EER8" s="171">
        <f t="shared" si="61"/>
        <v>0</v>
      </c>
      <c r="EES8" t="s">
        <v>123</v>
      </c>
      <c r="EET8">
        <f>SUM(EET4:EET7)</f>
        <v>0</v>
      </c>
      <c r="EEU8" s="171">
        <f>SUM(EEU4:EEU7)</f>
        <v>0</v>
      </c>
      <c r="EEV8" s="173">
        <f>SUM(EEV4:EEV7)</f>
        <v>0</v>
      </c>
      <c r="EEW8" s="171">
        <f>SUM(EEW4:EEW7)</f>
        <v>0</v>
      </c>
      <c r="EEX8" s="171">
        <f t="shared" si="61"/>
        <v>0</v>
      </c>
      <c r="EEY8" s="171">
        <f t="shared" si="61"/>
        <v>0</v>
      </c>
      <c r="EEZ8" s="171">
        <f t="shared" si="61"/>
        <v>0</v>
      </c>
      <c r="EFA8" t="s">
        <v>123</v>
      </c>
      <c r="EFB8">
        <f>SUM(EFB4:EFB7)</f>
        <v>0</v>
      </c>
      <c r="EFC8" s="171">
        <f>SUM(EFC4:EFC7)</f>
        <v>0</v>
      </c>
      <c r="EFD8" s="173">
        <f>SUM(EFD4:EFD7)</f>
        <v>0</v>
      </c>
      <c r="EFE8" s="171">
        <f>SUM(EFE4:EFE7)</f>
        <v>0</v>
      </c>
      <c r="EFF8" s="171">
        <f t="shared" si="61"/>
        <v>0</v>
      </c>
      <c r="EFG8" s="171">
        <f t="shared" si="61"/>
        <v>0</v>
      </c>
      <c r="EFH8" s="171">
        <f t="shared" si="61"/>
        <v>0</v>
      </c>
      <c r="EFI8" t="s">
        <v>123</v>
      </c>
      <c r="EFJ8">
        <f>SUM(EFJ4:EFJ7)</f>
        <v>0</v>
      </c>
      <c r="EFK8" s="171">
        <f>SUM(EFK4:EFK7)</f>
        <v>0</v>
      </c>
      <c r="EFL8" s="173">
        <f>SUM(EFL4:EFL7)</f>
        <v>0</v>
      </c>
      <c r="EFM8" s="171">
        <f>SUM(EFM4:EFM7)</f>
        <v>0</v>
      </c>
      <c r="EFN8" s="171">
        <f t="shared" si="61"/>
        <v>0</v>
      </c>
      <c r="EFO8" s="171">
        <f t="shared" si="61"/>
        <v>0</v>
      </c>
      <c r="EFP8" s="171">
        <f t="shared" si="61"/>
        <v>0</v>
      </c>
      <c r="EFQ8" t="s">
        <v>123</v>
      </c>
      <c r="EFR8">
        <f>SUM(EFR4:EFR7)</f>
        <v>0</v>
      </c>
      <c r="EFS8" s="171">
        <f>SUM(EFS4:EFS7)</f>
        <v>0</v>
      </c>
      <c r="EFT8" s="173">
        <f>SUM(EFT4:EFT7)</f>
        <v>0</v>
      </c>
      <c r="EFU8" s="171">
        <f>SUM(EFU4:EFU7)</f>
        <v>0</v>
      </c>
      <c r="EFV8" s="171">
        <f t="shared" si="61"/>
        <v>0</v>
      </c>
      <c r="EFW8" s="171">
        <f t="shared" si="61"/>
        <v>0</v>
      </c>
      <c r="EFX8" s="171">
        <f t="shared" si="61"/>
        <v>0</v>
      </c>
      <c r="EFY8" t="s">
        <v>123</v>
      </c>
      <c r="EFZ8">
        <f>SUM(EFZ4:EFZ7)</f>
        <v>0</v>
      </c>
      <c r="EGA8" s="171">
        <f>SUM(EGA4:EGA7)</f>
        <v>0</v>
      </c>
      <c r="EGB8" s="173">
        <f>SUM(EGB4:EGB7)</f>
        <v>0</v>
      </c>
      <c r="EGC8" s="171">
        <f>SUM(EGC4:EGC7)</f>
        <v>0</v>
      </c>
      <c r="EGD8" s="171">
        <f t="shared" si="61"/>
        <v>0</v>
      </c>
      <c r="EGE8" s="171">
        <f t="shared" si="61"/>
        <v>0</v>
      </c>
      <c r="EGF8" s="171">
        <f t="shared" si="61"/>
        <v>0</v>
      </c>
      <c r="EGG8" t="s">
        <v>123</v>
      </c>
      <c r="EGH8">
        <f>SUM(EGH4:EGH7)</f>
        <v>0</v>
      </c>
      <c r="EGI8" s="171">
        <f>SUM(EGI4:EGI7)</f>
        <v>0</v>
      </c>
      <c r="EGJ8" s="173">
        <f>SUM(EGJ4:EGJ7)</f>
        <v>0</v>
      </c>
      <c r="EGK8" s="171">
        <f>SUM(EGK4:EGK7)</f>
        <v>0</v>
      </c>
      <c r="EGL8" s="171">
        <f t="shared" si="61"/>
        <v>0</v>
      </c>
      <c r="EGM8" s="171">
        <f t="shared" si="61"/>
        <v>0</v>
      </c>
      <c r="EGN8" s="171">
        <f t="shared" si="61"/>
        <v>0</v>
      </c>
      <c r="EGO8" t="s">
        <v>123</v>
      </c>
      <c r="EGP8">
        <f>SUM(EGP4:EGP7)</f>
        <v>0</v>
      </c>
      <c r="EGQ8" s="171">
        <f>SUM(EGQ4:EGQ7)</f>
        <v>0</v>
      </c>
      <c r="EGR8" s="173">
        <f>SUM(EGR4:EGR7)</f>
        <v>0</v>
      </c>
      <c r="EGS8" s="171">
        <f>SUM(EGS4:EGS7)</f>
        <v>0</v>
      </c>
      <c r="EGT8" s="171">
        <f t="shared" si="61"/>
        <v>0</v>
      </c>
      <c r="EGU8" s="171">
        <f t="shared" si="61"/>
        <v>0</v>
      </c>
      <c r="EGV8" s="171">
        <f t="shared" si="61"/>
        <v>0</v>
      </c>
      <c r="EGW8" t="s">
        <v>123</v>
      </c>
      <c r="EGX8">
        <f>SUM(EGX4:EGX7)</f>
        <v>0</v>
      </c>
      <c r="EGY8" s="171">
        <f>SUM(EGY4:EGY7)</f>
        <v>0</v>
      </c>
      <c r="EGZ8" s="173">
        <f>SUM(EGZ4:EGZ7)</f>
        <v>0</v>
      </c>
      <c r="EHA8" s="171">
        <f>SUM(EHA4:EHA7)</f>
        <v>0</v>
      </c>
      <c r="EHB8" s="171">
        <f t="shared" ref="EHB8:EJH8" si="62">SUM(EHB4:EHB7)</f>
        <v>0</v>
      </c>
      <c r="EHC8" s="171">
        <f t="shared" si="62"/>
        <v>0</v>
      </c>
      <c r="EHD8" s="171">
        <f t="shared" si="62"/>
        <v>0</v>
      </c>
      <c r="EHE8" t="s">
        <v>123</v>
      </c>
      <c r="EHF8">
        <f>SUM(EHF4:EHF7)</f>
        <v>0</v>
      </c>
      <c r="EHG8" s="171">
        <f>SUM(EHG4:EHG7)</f>
        <v>0</v>
      </c>
      <c r="EHH8" s="173">
        <f>SUM(EHH4:EHH7)</f>
        <v>0</v>
      </c>
      <c r="EHI8" s="171">
        <f>SUM(EHI4:EHI7)</f>
        <v>0</v>
      </c>
      <c r="EHJ8" s="171">
        <f t="shared" si="62"/>
        <v>0</v>
      </c>
      <c r="EHK8" s="171">
        <f t="shared" si="62"/>
        <v>0</v>
      </c>
      <c r="EHL8" s="171">
        <f t="shared" si="62"/>
        <v>0</v>
      </c>
      <c r="EHM8" t="s">
        <v>123</v>
      </c>
      <c r="EHN8">
        <f>SUM(EHN4:EHN7)</f>
        <v>0</v>
      </c>
      <c r="EHO8" s="171">
        <f>SUM(EHO4:EHO7)</f>
        <v>0</v>
      </c>
      <c r="EHP8" s="173">
        <f>SUM(EHP4:EHP7)</f>
        <v>0</v>
      </c>
      <c r="EHQ8" s="171">
        <f>SUM(EHQ4:EHQ7)</f>
        <v>0</v>
      </c>
      <c r="EHR8" s="171">
        <f t="shared" si="62"/>
        <v>0</v>
      </c>
      <c r="EHS8" s="171">
        <f t="shared" si="62"/>
        <v>0</v>
      </c>
      <c r="EHT8" s="171">
        <f t="shared" si="62"/>
        <v>0</v>
      </c>
      <c r="EHU8" t="s">
        <v>123</v>
      </c>
      <c r="EHV8">
        <f>SUM(EHV4:EHV7)</f>
        <v>0</v>
      </c>
      <c r="EHW8" s="171">
        <f>SUM(EHW4:EHW7)</f>
        <v>0</v>
      </c>
      <c r="EHX8" s="173">
        <f>SUM(EHX4:EHX7)</f>
        <v>0</v>
      </c>
      <c r="EHY8" s="171">
        <f>SUM(EHY4:EHY7)</f>
        <v>0</v>
      </c>
      <c r="EHZ8" s="171">
        <f t="shared" si="62"/>
        <v>0</v>
      </c>
      <c r="EIA8" s="171">
        <f t="shared" si="62"/>
        <v>0</v>
      </c>
      <c r="EIB8" s="171">
        <f t="shared" si="62"/>
        <v>0</v>
      </c>
      <c r="EIC8" t="s">
        <v>123</v>
      </c>
      <c r="EID8">
        <f>SUM(EID4:EID7)</f>
        <v>0</v>
      </c>
      <c r="EIE8" s="171">
        <f>SUM(EIE4:EIE7)</f>
        <v>0</v>
      </c>
      <c r="EIF8" s="173">
        <f>SUM(EIF4:EIF7)</f>
        <v>0</v>
      </c>
      <c r="EIG8" s="171">
        <f>SUM(EIG4:EIG7)</f>
        <v>0</v>
      </c>
      <c r="EIH8" s="171">
        <f t="shared" si="62"/>
        <v>0</v>
      </c>
      <c r="EII8" s="171">
        <f t="shared" si="62"/>
        <v>0</v>
      </c>
      <c r="EIJ8" s="171">
        <f t="shared" si="62"/>
        <v>0</v>
      </c>
      <c r="EIK8" t="s">
        <v>123</v>
      </c>
      <c r="EIL8">
        <f>SUM(EIL4:EIL7)</f>
        <v>0</v>
      </c>
      <c r="EIM8" s="171">
        <f>SUM(EIM4:EIM7)</f>
        <v>0</v>
      </c>
      <c r="EIN8" s="173">
        <f>SUM(EIN4:EIN7)</f>
        <v>0</v>
      </c>
      <c r="EIO8" s="171">
        <f>SUM(EIO4:EIO7)</f>
        <v>0</v>
      </c>
      <c r="EIP8" s="171">
        <f t="shared" si="62"/>
        <v>0</v>
      </c>
      <c r="EIQ8" s="171">
        <f t="shared" si="62"/>
        <v>0</v>
      </c>
      <c r="EIR8" s="171">
        <f t="shared" si="62"/>
        <v>0</v>
      </c>
      <c r="EIS8" t="s">
        <v>123</v>
      </c>
      <c r="EIT8">
        <f>SUM(EIT4:EIT7)</f>
        <v>0</v>
      </c>
      <c r="EIU8" s="171">
        <f>SUM(EIU4:EIU7)</f>
        <v>0</v>
      </c>
      <c r="EIV8" s="173">
        <f>SUM(EIV4:EIV7)</f>
        <v>0</v>
      </c>
      <c r="EIW8" s="171">
        <f>SUM(EIW4:EIW7)</f>
        <v>0</v>
      </c>
      <c r="EIX8" s="171">
        <f t="shared" si="62"/>
        <v>0</v>
      </c>
      <c r="EIY8" s="171">
        <f t="shared" si="62"/>
        <v>0</v>
      </c>
      <c r="EIZ8" s="171">
        <f t="shared" si="62"/>
        <v>0</v>
      </c>
      <c r="EJA8" t="s">
        <v>123</v>
      </c>
      <c r="EJB8">
        <f>SUM(EJB4:EJB7)</f>
        <v>0</v>
      </c>
      <c r="EJC8" s="171">
        <f>SUM(EJC4:EJC7)</f>
        <v>0</v>
      </c>
      <c r="EJD8" s="173">
        <f>SUM(EJD4:EJD7)</f>
        <v>0</v>
      </c>
      <c r="EJE8" s="171">
        <f>SUM(EJE4:EJE7)</f>
        <v>0</v>
      </c>
      <c r="EJF8" s="171">
        <f t="shared" si="62"/>
        <v>0</v>
      </c>
      <c r="EJG8" s="171">
        <f t="shared" si="62"/>
        <v>0</v>
      </c>
      <c r="EJH8" s="171">
        <f t="shared" si="62"/>
        <v>0</v>
      </c>
      <c r="EJI8" t="s">
        <v>123</v>
      </c>
      <c r="EJJ8">
        <f>SUM(EJJ4:EJJ7)</f>
        <v>0</v>
      </c>
      <c r="EJK8" s="171">
        <f>SUM(EJK4:EJK7)</f>
        <v>0</v>
      </c>
      <c r="EJL8" s="173">
        <f>SUM(EJL4:EJL7)</f>
        <v>0</v>
      </c>
      <c r="EJM8" s="171">
        <f>SUM(EJM4:EJM7)</f>
        <v>0</v>
      </c>
      <c r="EJN8" s="171">
        <f t="shared" ref="EJN8:ELT8" si="63">SUM(EJN4:EJN7)</f>
        <v>0</v>
      </c>
      <c r="EJO8" s="171">
        <f t="shared" si="63"/>
        <v>0</v>
      </c>
      <c r="EJP8" s="171">
        <f t="shared" si="63"/>
        <v>0</v>
      </c>
      <c r="EJQ8" t="s">
        <v>123</v>
      </c>
      <c r="EJR8">
        <f>SUM(EJR4:EJR7)</f>
        <v>0</v>
      </c>
      <c r="EJS8" s="171">
        <f>SUM(EJS4:EJS7)</f>
        <v>0</v>
      </c>
      <c r="EJT8" s="173">
        <f>SUM(EJT4:EJT7)</f>
        <v>0</v>
      </c>
      <c r="EJU8" s="171">
        <f>SUM(EJU4:EJU7)</f>
        <v>0</v>
      </c>
      <c r="EJV8" s="171">
        <f t="shared" si="63"/>
        <v>0</v>
      </c>
      <c r="EJW8" s="171">
        <f t="shared" si="63"/>
        <v>0</v>
      </c>
      <c r="EJX8" s="171">
        <f t="shared" si="63"/>
        <v>0</v>
      </c>
      <c r="EJY8" t="s">
        <v>123</v>
      </c>
      <c r="EJZ8">
        <f>SUM(EJZ4:EJZ7)</f>
        <v>0</v>
      </c>
      <c r="EKA8" s="171">
        <f>SUM(EKA4:EKA7)</f>
        <v>0</v>
      </c>
      <c r="EKB8" s="173">
        <f>SUM(EKB4:EKB7)</f>
        <v>0</v>
      </c>
      <c r="EKC8" s="171">
        <f>SUM(EKC4:EKC7)</f>
        <v>0</v>
      </c>
      <c r="EKD8" s="171">
        <f t="shared" si="63"/>
        <v>0</v>
      </c>
      <c r="EKE8" s="171">
        <f t="shared" si="63"/>
        <v>0</v>
      </c>
      <c r="EKF8" s="171">
        <f t="shared" si="63"/>
        <v>0</v>
      </c>
      <c r="EKG8" t="s">
        <v>123</v>
      </c>
      <c r="EKH8">
        <f>SUM(EKH4:EKH7)</f>
        <v>0</v>
      </c>
      <c r="EKI8" s="171">
        <f>SUM(EKI4:EKI7)</f>
        <v>0</v>
      </c>
      <c r="EKJ8" s="173">
        <f>SUM(EKJ4:EKJ7)</f>
        <v>0</v>
      </c>
      <c r="EKK8" s="171">
        <f>SUM(EKK4:EKK7)</f>
        <v>0</v>
      </c>
      <c r="EKL8" s="171">
        <f t="shared" si="63"/>
        <v>0</v>
      </c>
      <c r="EKM8" s="171">
        <f t="shared" si="63"/>
        <v>0</v>
      </c>
      <c r="EKN8" s="171">
        <f t="shared" si="63"/>
        <v>0</v>
      </c>
      <c r="EKO8" t="s">
        <v>123</v>
      </c>
      <c r="EKP8">
        <f>SUM(EKP4:EKP7)</f>
        <v>0</v>
      </c>
      <c r="EKQ8" s="171">
        <f>SUM(EKQ4:EKQ7)</f>
        <v>0</v>
      </c>
      <c r="EKR8" s="173">
        <f>SUM(EKR4:EKR7)</f>
        <v>0</v>
      </c>
      <c r="EKS8" s="171">
        <f>SUM(EKS4:EKS7)</f>
        <v>0</v>
      </c>
      <c r="EKT8" s="171">
        <f t="shared" si="63"/>
        <v>0</v>
      </c>
      <c r="EKU8" s="171">
        <f t="shared" si="63"/>
        <v>0</v>
      </c>
      <c r="EKV8" s="171">
        <f t="shared" si="63"/>
        <v>0</v>
      </c>
      <c r="EKW8" t="s">
        <v>123</v>
      </c>
      <c r="EKX8">
        <f>SUM(EKX4:EKX7)</f>
        <v>0</v>
      </c>
      <c r="EKY8" s="171">
        <f>SUM(EKY4:EKY7)</f>
        <v>0</v>
      </c>
      <c r="EKZ8" s="173">
        <f>SUM(EKZ4:EKZ7)</f>
        <v>0</v>
      </c>
      <c r="ELA8" s="171">
        <f>SUM(ELA4:ELA7)</f>
        <v>0</v>
      </c>
      <c r="ELB8" s="171">
        <f t="shared" si="63"/>
        <v>0</v>
      </c>
      <c r="ELC8" s="171">
        <f t="shared" si="63"/>
        <v>0</v>
      </c>
      <c r="ELD8" s="171">
        <f t="shared" si="63"/>
        <v>0</v>
      </c>
      <c r="ELE8" t="s">
        <v>123</v>
      </c>
      <c r="ELF8">
        <f>SUM(ELF4:ELF7)</f>
        <v>0</v>
      </c>
      <c r="ELG8" s="171">
        <f>SUM(ELG4:ELG7)</f>
        <v>0</v>
      </c>
      <c r="ELH8" s="173">
        <f>SUM(ELH4:ELH7)</f>
        <v>0</v>
      </c>
      <c r="ELI8" s="171">
        <f>SUM(ELI4:ELI7)</f>
        <v>0</v>
      </c>
      <c r="ELJ8" s="171">
        <f t="shared" si="63"/>
        <v>0</v>
      </c>
      <c r="ELK8" s="171">
        <f t="shared" si="63"/>
        <v>0</v>
      </c>
      <c r="ELL8" s="171">
        <f t="shared" si="63"/>
        <v>0</v>
      </c>
      <c r="ELM8" t="s">
        <v>123</v>
      </c>
      <c r="ELN8">
        <f>SUM(ELN4:ELN7)</f>
        <v>0</v>
      </c>
      <c r="ELO8" s="171">
        <f>SUM(ELO4:ELO7)</f>
        <v>0</v>
      </c>
      <c r="ELP8" s="173">
        <f>SUM(ELP4:ELP7)</f>
        <v>0</v>
      </c>
      <c r="ELQ8" s="171">
        <f>SUM(ELQ4:ELQ7)</f>
        <v>0</v>
      </c>
      <c r="ELR8" s="171">
        <f t="shared" si="63"/>
        <v>0</v>
      </c>
      <c r="ELS8" s="171">
        <f t="shared" si="63"/>
        <v>0</v>
      </c>
      <c r="ELT8" s="171">
        <f t="shared" si="63"/>
        <v>0</v>
      </c>
      <c r="ELU8" t="s">
        <v>123</v>
      </c>
      <c r="ELV8">
        <f>SUM(ELV4:ELV7)</f>
        <v>0</v>
      </c>
      <c r="ELW8" s="171">
        <f>SUM(ELW4:ELW7)</f>
        <v>0</v>
      </c>
      <c r="ELX8" s="173">
        <f>SUM(ELX4:ELX7)</f>
        <v>0</v>
      </c>
      <c r="ELY8" s="171">
        <f>SUM(ELY4:ELY7)</f>
        <v>0</v>
      </c>
      <c r="ELZ8" s="171">
        <f t="shared" ref="ELZ8:EOF8" si="64">SUM(ELZ4:ELZ7)</f>
        <v>0</v>
      </c>
      <c r="EMA8" s="171">
        <f t="shared" si="64"/>
        <v>0</v>
      </c>
      <c r="EMB8" s="171">
        <f t="shared" si="64"/>
        <v>0</v>
      </c>
      <c r="EMC8" t="s">
        <v>123</v>
      </c>
      <c r="EMD8">
        <f>SUM(EMD4:EMD7)</f>
        <v>0</v>
      </c>
      <c r="EME8" s="171">
        <f>SUM(EME4:EME7)</f>
        <v>0</v>
      </c>
      <c r="EMF8" s="173">
        <f>SUM(EMF4:EMF7)</f>
        <v>0</v>
      </c>
      <c r="EMG8" s="171">
        <f>SUM(EMG4:EMG7)</f>
        <v>0</v>
      </c>
      <c r="EMH8" s="171">
        <f t="shared" si="64"/>
        <v>0</v>
      </c>
      <c r="EMI8" s="171">
        <f t="shared" si="64"/>
        <v>0</v>
      </c>
      <c r="EMJ8" s="171">
        <f t="shared" si="64"/>
        <v>0</v>
      </c>
      <c r="EMK8" t="s">
        <v>123</v>
      </c>
      <c r="EML8">
        <f>SUM(EML4:EML7)</f>
        <v>0</v>
      </c>
      <c r="EMM8" s="171">
        <f>SUM(EMM4:EMM7)</f>
        <v>0</v>
      </c>
      <c r="EMN8" s="173">
        <f>SUM(EMN4:EMN7)</f>
        <v>0</v>
      </c>
      <c r="EMO8" s="171">
        <f>SUM(EMO4:EMO7)</f>
        <v>0</v>
      </c>
      <c r="EMP8" s="171">
        <f t="shared" si="64"/>
        <v>0</v>
      </c>
      <c r="EMQ8" s="171">
        <f t="shared" si="64"/>
        <v>0</v>
      </c>
      <c r="EMR8" s="171">
        <f t="shared" si="64"/>
        <v>0</v>
      </c>
      <c r="EMS8" t="s">
        <v>123</v>
      </c>
      <c r="EMT8">
        <f>SUM(EMT4:EMT7)</f>
        <v>0</v>
      </c>
      <c r="EMU8" s="171">
        <f>SUM(EMU4:EMU7)</f>
        <v>0</v>
      </c>
      <c r="EMV8" s="173">
        <f>SUM(EMV4:EMV7)</f>
        <v>0</v>
      </c>
      <c r="EMW8" s="171">
        <f>SUM(EMW4:EMW7)</f>
        <v>0</v>
      </c>
      <c r="EMX8" s="171">
        <f t="shared" si="64"/>
        <v>0</v>
      </c>
      <c r="EMY8" s="171">
        <f t="shared" si="64"/>
        <v>0</v>
      </c>
      <c r="EMZ8" s="171">
        <f t="shared" si="64"/>
        <v>0</v>
      </c>
      <c r="ENA8" t="s">
        <v>123</v>
      </c>
      <c r="ENB8">
        <f>SUM(ENB4:ENB7)</f>
        <v>0</v>
      </c>
      <c r="ENC8" s="171">
        <f>SUM(ENC4:ENC7)</f>
        <v>0</v>
      </c>
      <c r="END8" s="173">
        <f>SUM(END4:END7)</f>
        <v>0</v>
      </c>
      <c r="ENE8" s="171">
        <f>SUM(ENE4:ENE7)</f>
        <v>0</v>
      </c>
      <c r="ENF8" s="171">
        <f t="shared" si="64"/>
        <v>0</v>
      </c>
      <c r="ENG8" s="171">
        <f t="shared" si="64"/>
        <v>0</v>
      </c>
      <c r="ENH8" s="171">
        <f t="shared" si="64"/>
        <v>0</v>
      </c>
      <c r="ENI8" t="s">
        <v>123</v>
      </c>
      <c r="ENJ8">
        <f>SUM(ENJ4:ENJ7)</f>
        <v>0</v>
      </c>
      <c r="ENK8" s="171">
        <f>SUM(ENK4:ENK7)</f>
        <v>0</v>
      </c>
      <c r="ENL8" s="173">
        <f>SUM(ENL4:ENL7)</f>
        <v>0</v>
      </c>
      <c r="ENM8" s="171">
        <f>SUM(ENM4:ENM7)</f>
        <v>0</v>
      </c>
      <c r="ENN8" s="171">
        <f t="shared" si="64"/>
        <v>0</v>
      </c>
      <c r="ENO8" s="171">
        <f t="shared" si="64"/>
        <v>0</v>
      </c>
      <c r="ENP8" s="171">
        <f t="shared" si="64"/>
        <v>0</v>
      </c>
      <c r="ENQ8" t="s">
        <v>123</v>
      </c>
      <c r="ENR8">
        <f>SUM(ENR4:ENR7)</f>
        <v>0</v>
      </c>
      <c r="ENS8" s="171">
        <f>SUM(ENS4:ENS7)</f>
        <v>0</v>
      </c>
      <c r="ENT8" s="173">
        <f>SUM(ENT4:ENT7)</f>
        <v>0</v>
      </c>
      <c r="ENU8" s="171">
        <f>SUM(ENU4:ENU7)</f>
        <v>0</v>
      </c>
      <c r="ENV8" s="171">
        <f t="shared" si="64"/>
        <v>0</v>
      </c>
      <c r="ENW8" s="171">
        <f t="shared" si="64"/>
        <v>0</v>
      </c>
      <c r="ENX8" s="171">
        <f t="shared" si="64"/>
        <v>0</v>
      </c>
      <c r="ENY8" t="s">
        <v>123</v>
      </c>
      <c r="ENZ8">
        <f>SUM(ENZ4:ENZ7)</f>
        <v>0</v>
      </c>
      <c r="EOA8" s="171">
        <f>SUM(EOA4:EOA7)</f>
        <v>0</v>
      </c>
      <c r="EOB8" s="173">
        <f>SUM(EOB4:EOB7)</f>
        <v>0</v>
      </c>
      <c r="EOC8" s="171">
        <f>SUM(EOC4:EOC7)</f>
        <v>0</v>
      </c>
      <c r="EOD8" s="171">
        <f t="shared" si="64"/>
        <v>0</v>
      </c>
      <c r="EOE8" s="171">
        <f t="shared" si="64"/>
        <v>0</v>
      </c>
      <c r="EOF8" s="171">
        <f t="shared" si="64"/>
        <v>0</v>
      </c>
      <c r="EOG8" t="s">
        <v>123</v>
      </c>
      <c r="EOH8">
        <f>SUM(EOH4:EOH7)</f>
        <v>0</v>
      </c>
      <c r="EOI8" s="171">
        <f>SUM(EOI4:EOI7)</f>
        <v>0</v>
      </c>
      <c r="EOJ8" s="173">
        <f>SUM(EOJ4:EOJ7)</f>
        <v>0</v>
      </c>
      <c r="EOK8" s="171">
        <f>SUM(EOK4:EOK7)</f>
        <v>0</v>
      </c>
      <c r="EOL8" s="171">
        <f t="shared" ref="EOL8:EQR8" si="65">SUM(EOL4:EOL7)</f>
        <v>0</v>
      </c>
      <c r="EOM8" s="171">
        <f t="shared" si="65"/>
        <v>0</v>
      </c>
      <c r="EON8" s="171">
        <f t="shared" si="65"/>
        <v>0</v>
      </c>
      <c r="EOO8" t="s">
        <v>123</v>
      </c>
      <c r="EOP8">
        <f>SUM(EOP4:EOP7)</f>
        <v>0</v>
      </c>
      <c r="EOQ8" s="171">
        <f>SUM(EOQ4:EOQ7)</f>
        <v>0</v>
      </c>
      <c r="EOR8" s="173">
        <f>SUM(EOR4:EOR7)</f>
        <v>0</v>
      </c>
      <c r="EOS8" s="171">
        <f>SUM(EOS4:EOS7)</f>
        <v>0</v>
      </c>
      <c r="EOT8" s="171">
        <f t="shared" si="65"/>
        <v>0</v>
      </c>
      <c r="EOU8" s="171">
        <f t="shared" si="65"/>
        <v>0</v>
      </c>
      <c r="EOV8" s="171">
        <f t="shared" si="65"/>
        <v>0</v>
      </c>
      <c r="EOW8" t="s">
        <v>123</v>
      </c>
      <c r="EOX8">
        <f>SUM(EOX4:EOX7)</f>
        <v>0</v>
      </c>
      <c r="EOY8" s="171">
        <f>SUM(EOY4:EOY7)</f>
        <v>0</v>
      </c>
      <c r="EOZ8" s="173">
        <f>SUM(EOZ4:EOZ7)</f>
        <v>0</v>
      </c>
      <c r="EPA8" s="171">
        <f>SUM(EPA4:EPA7)</f>
        <v>0</v>
      </c>
      <c r="EPB8" s="171">
        <f t="shared" si="65"/>
        <v>0</v>
      </c>
      <c r="EPC8" s="171">
        <f t="shared" si="65"/>
        <v>0</v>
      </c>
      <c r="EPD8" s="171">
        <f t="shared" si="65"/>
        <v>0</v>
      </c>
      <c r="EPE8" t="s">
        <v>123</v>
      </c>
      <c r="EPF8">
        <f>SUM(EPF4:EPF7)</f>
        <v>0</v>
      </c>
      <c r="EPG8" s="171">
        <f>SUM(EPG4:EPG7)</f>
        <v>0</v>
      </c>
      <c r="EPH8" s="173">
        <f>SUM(EPH4:EPH7)</f>
        <v>0</v>
      </c>
      <c r="EPI8" s="171">
        <f>SUM(EPI4:EPI7)</f>
        <v>0</v>
      </c>
      <c r="EPJ8" s="171">
        <f t="shared" si="65"/>
        <v>0</v>
      </c>
      <c r="EPK8" s="171">
        <f t="shared" si="65"/>
        <v>0</v>
      </c>
      <c r="EPL8" s="171">
        <f t="shared" si="65"/>
        <v>0</v>
      </c>
      <c r="EPM8" t="s">
        <v>123</v>
      </c>
      <c r="EPN8">
        <f>SUM(EPN4:EPN7)</f>
        <v>0</v>
      </c>
      <c r="EPO8" s="171">
        <f>SUM(EPO4:EPO7)</f>
        <v>0</v>
      </c>
      <c r="EPP8" s="173">
        <f>SUM(EPP4:EPP7)</f>
        <v>0</v>
      </c>
      <c r="EPQ8" s="171">
        <f>SUM(EPQ4:EPQ7)</f>
        <v>0</v>
      </c>
      <c r="EPR8" s="171">
        <f t="shared" si="65"/>
        <v>0</v>
      </c>
      <c r="EPS8" s="171">
        <f t="shared" si="65"/>
        <v>0</v>
      </c>
      <c r="EPT8" s="171">
        <f t="shared" si="65"/>
        <v>0</v>
      </c>
      <c r="EPU8" t="s">
        <v>123</v>
      </c>
      <c r="EPV8">
        <f>SUM(EPV4:EPV7)</f>
        <v>0</v>
      </c>
      <c r="EPW8" s="171">
        <f>SUM(EPW4:EPW7)</f>
        <v>0</v>
      </c>
      <c r="EPX8" s="173">
        <f>SUM(EPX4:EPX7)</f>
        <v>0</v>
      </c>
      <c r="EPY8" s="171">
        <f>SUM(EPY4:EPY7)</f>
        <v>0</v>
      </c>
      <c r="EPZ8" s="171">
        <f t="shared" si="65"/>
        <v>0</v>
      </c>
      <c r="EQA8" s="171">
        <f t="shared" si="65"/>
        <v>0</v>
      </c>
      <c r="EQB8" s="171">
        <f t="shared" si="65"/>
        <v>0</v>
      </c>
      <c r="EQC8" t="s">
        <v>123</v>
      </c>
      <c r="EQD8">
        <f>SUM(EQD4:EQD7)</f>
        <v>0</v>
      </c>
      <c r="EQE8" s="171">
        <f>SUM(EQE4:EQE7)</f>
        <v>0</v>
      </c>
      <c r="EQF8" s="173">
        <f>SUM(EQF4:EQF7)</f>
        <v>0</v>
      </c>
      <c r="EQG8" s="171">
        <f>SUM(EQG4:EQG7)</f>
        <v>0</v>
      </c>
      <c r="EQH8" s="171">
        <f t="shared" si="65"/>
        <v>0</v>
      </c>
      <c r="EQI8" s="171">
        <f t="shared" si="65"/>
        <v>0</v>
      </c>
      <c r="EQJ8" s="171">
        <f t="shared" si="65"/>
        <v>0</v>
      </c>
      <c r="EQK8" t="s">
        <v>123</v>
      </c>
      <c r="EQL8">
        <f>SUM(EQL4:EQL7)</f>
        <v>0</v>
      </c>
      <c r="EQM8" s="171">
        <f>SUM(EQM4:EQM7)</f>
        <v>0</v>
      </c>
      <c r="EQN8" s="173">
        <f>SUM(EQN4:EQN7)</f>
        <v>0</v>
      </c>
      <c r="EQO8" s="171">
        <f>SUM(EQO4:EQO7)</f>
        <v>0</v>
      </c>
      <c r="EQP8" s="171">
        <f t="shared" si="65"/>
        <v>0</v>
      </c>
      <c r="EQQ8" s="171">
        <f t="shared" si="65"/>
        <v>0</v>
      </c>
      <c r="EQR8" s="171">
        <f t="shared" si="65"/>
        <v>0</v>
      </c>
      <c r="EQS8" t="s">
        <v>123</v>
      </c>
      <c r="EQT8">
        <f>SUM(EQT4:EQT7)</f>
        <v>0</v>
      </c>
      <c r="EQU8" s="171">
        <f>SUM(EQU4:EQU7)</f>
        <v>0</v>
      </c>
      <c r="EQV8" s="173">
        <f>SUM(EQV4:EQV7)</f>
        <v>0</v>
      </c>
      <c r="EQW8" s="171">
        <f>SUM(EQW4:EQW7)</f>
        <v>0</v>
      </c>
      <c r="EQX8" s="171">
        <f t="shared" ref="EQX8:ETD8" si="66">SUM(EQX4:EQX7)</f>
        <v>0</v>
      </c>
      <c r="EQY8" s="171">
        <f t="shared" si="66"/>
        <v>0</v>
      </c>
      <c r="EQZ8" s="171">
        <f t="shared" si="66"/>
        <v>0</v>
      </c>
      <c r="ERA8" t="s">
        <v>123</v>
      </c>
      <c r="ERB8">
        <f>SUM(ERB4:ERB7)</f>
        <v>0</v>
      </c>
      <c r="ERC8" s="171">
        <f>SUM(ERC4:ERC7)</f>
        <v>0</v>
      </c>
      <c r="ERD8" s="173">
        <f>SUM(ERD4:ERD7)</f>
        <v>0</v>
      </c>
      <c r="ERE8" s="171">
        <f>SUM(ERE4:ERE7)</f>
        <v>0</v>
      </c>
      <c r="ERF8" s="171">
        <f t="shared" si="66"/>
        <v>0</v>
      </c>
      <c r="ERG8" s="171">
        <f t="shared" si="66"/>
        <v>0</v>
      </c>
      <c r="ERH8" s="171">
        <f t="shared" si="66"/>
        <v>0</v>
      </c>
      <c r="ERI8" t="s">
        <v>123</v>
      </c>
      <c r="ERJ8">
        <f>SUM(ERJ4:ERJ7)</f>
        <v>0</v>
      </c>
      <c r="ERK8" s="171">
        <f>SUM(ERK4:ERK7)</f>
        <v>0</v>
      </c>
      <c r="ERL8" s="173">
        <f>SUM(ERL4:ERL7)</f>
        <v>0</v>
      </c>
      <c r="ERM8" s="171">
        <f>SUM(ERM4:ERM7)</f>
        <v>0</v>
      </c>
      <c r="ERN8" s="171">
        <f t="shared" si="66"/>
        <v>0</v>
      </c>
      <c r="ERO8" s="171">
        <f t="shared" si="66"/>
        <v>0</v>
      </c>
      <c r="ERP8" s="171">
        <f t="shared" si="66"/>
        <v>0</v>
      </c>
      <c r="ERQ8" t="s">
        <v>123</v>
      </c>
      <c r="ERR8">
        <f>SUM(ERR4:ERR7)</f>
        <v>0</v>
      </c>
      <c r="ERS8" s="171">
        <f>SUM(ERS4:ERS7)</f>
        <v>0</v>
      </c>
      <c r="ERT8" s="173">
        <f>SUM(ERT4:ERT7)</f>
        <v>0</v>
      </c>
      <c r="ERU8" s="171">
        <f>SUM(ERU4:ERU7)</f>
        <v>0</v>
      </c>
      <c r="ERV8" s="171">
        <f t="shared" si="66"/>
        <v>0</v>
      </c>
      <c r="ERW8" s="171">
        <f t="shared" si="66"/>
        <v>0</v>
      </c>
      <c r="ERX8" s="171">
        <f t="shared" si="66"/>
        <v>0</v>
      </c>
      <c r="ERY8" t="s">
        <v>123</v>
      </c>
      <c r="ERZ8">
        <f>SUM(ERZ4:ERZ7)</f>
        <v>0</v>
      </c>
      <c r="ESA8" s="171">
        <f>SUM(ESA4:ESA7)</f>
        <v>0</v>
      </c>
      <c r="ESB8" s="173">
        <f>SUM(ESB4:ESB7)</f>
        <v>0</v>
      </c>
      <c r="ESC8" s="171">
        <f>SUM(ESC4:ESC7)</f>
        <v>0</v>
      </c>
      <c r="ESD8" s="171">
        <f t="shared" si="66"/>
        <v>0</v>
      </c>
      <c r="ESE8" s="171">
        <f t="shared" si="66"/>
        <v>0</v>
      </c>
      <c r="ESF8" s="171">
        <f t="shared" si="66"/>
        <v>0</v>
      </c>
      <c r="ESG8" t="s">
        <v>123</v>
      </c>
      <c r="ESH8">
        <f>SUM(ESH4:ESH7)</f>
        <v>0</v>
      </c>
      <c r="ESI8" s="171">
        <f>SUM(ESI4:ESI7)</f>
        <v>0</v>
      </c>
      <c r="ESJ8" s="173">
        <f>SUM(ESJ4:ESJ7)</f>
        <v>0</v>
      </c>
      <c r="ESK8" s="171">
        <f>SUM(ESK4:ESK7)</f>
        <v>0</v>
      </c>
      <c r="ESL8" s="171">
        <f t="shared" si="66"/>
        <v>0</v>
      </c>
      <c r="ESM8" s="171">
        <f t="shared" si="66"/>
        <v>0</v>
      </c>
      <c r="ESN8" s="171">
        <f t="shared" si="66"/>
        <v>0</v>
      </c>
      <c r="ESO8" t="s">
        <v>123</v>
      </c>
      <c r="ESP8">
        <f>SUM(ESP4:ESP7)</f>
        <v>0</v>
      </c>
      <c r="ESQ8" s="171">
        <f>SUM(ESQ4:ESQ7)</f>
        <v>0</v>
      </c>
      <c r="ESR8" s="173">
        <f>SUM(ESR4:ESR7)</f>
        <v>0</v>
      </c>
      <c r="ESS8" s="171">
        <f>SUM(ESS4:ESS7)</f>
        <v>0</v>
      </c>
      <c r="EST8" s="171">
        <f t="shared" si="66"/>
        <v>0</v>
      </c>
      <c r="ESU8" s="171">
        <f t="shared" si="66"/>
        <v>0</v>
      </c>
      <c r="ESV8" s="171">
        <f t="shared" si="66"/>
        <v>0</v>
      </c>
      <c r="ESW8" t="s">
        <v>123</v>
      </c>
      <c r="ESX8">
        <f>SUM(ESX4:ESX7)</f>
        <v>0</v>
      </c>
      <c r="ESY8" s="171">
        <f>SUM(ESY4:ESY7)</f>
        <v>0</v>
      </c>
      <c r="ESZ8" s="173">
        <f>SUM(ESZ4:ESZ7)</f>
        <v>0</v>
      </c>
      <c r="ETA8" s="171">
        <f>SUM(ETA4:ETA7)</f>
        <v>0</v>
      </c>
      <c r="ETB8" s="171">
        <f t="shared" si="66"/>
        <v>0</v>
      </c>
      <c r="ETC8" s="171">
        <f t="shared" si="66"/>
        <v>0</v>
      </c>
      <c r="ETD8" s="171">
        <f t="shared" si="66"/>
        <v>0</v>
      </c>
      <c r="ETE8" t="s">
        <v>123</v>
      </c>
      <c r="ETF8">
        <f>SUM(ETF4:ETF7)</f>
        <v>0</v>
      </c>
      <c r="ETG8" s="171">
        <f>SUM(ETG4:ETG7)</f>
        <v>0</v>
      </c>
      <c r="ETH8" s="173">
        <f>SUM(ETH4:ETH7)</f>
        <v>0</v>
      </c>
      <c r="ETI8" s="171">
        <f>SUM(ETI4:ETI7)</f>
        <v>0</v>
      </c>
      <c r="ETJ8" s="171">
        <f t="shared" ref="ETJ8:EVP8" si="67">SUM(ETJ4:ETJ7)</f>
        <v>0</v>
      </c>
      <c r="ETK8" s="171">
        <f t="shared" si="67"/>
        <v>0</v>
      </c>
      <c r="ETL8" s="171">
        <f t="shared" si="67"/>
        <v>0</v>
      </c>
      <c r="ETM8" t="s">
        <v>123</v>
      </c>
      <c r="ETN8">
        <f>SUM(ETN4:ETN7)</f>
        <v>0</v>
      </c>
      <c r="ETO8" s="171">
        <f>SUM(ETO4:ETO7)</f>
        <v>0</v>
      </c>
      <c r="ETP8" s="173">
        <f>SUM(ETP4:ETP7)</f>
        <v>0</v>
      </c>
      <c r="ETQ8" s="171">
        <f>SUM(ETQ4:ETQ7)</f>
        <v>0</v>
      </c>
      <c r="ETR8" s="171">
        <f t="shared" si="67"/>
        <v>0</v>
      </c>
      <c r="ETS8" s="171">
        <f t="shared" si="67"/>
        <v>0</v>
      </c>
      <c r="ETT8" s="171">
        <f t="shared" si="67"/>
        <v>0</v>
      </c>
      <c r="ETU8" t="s">
        <v>123</v>
      </c>
      <c r="ETV8">
        <f>SUM(ETV4:ETV7)</f>
        <v>0</v>
      </c>
      <c r="ETW8" s="171">
        <f>SUM(ETW4:ETW7)</f>
        <v>0</v>
      </c>
      <c r="ETX8" s="173">
        <f>SUM(ETX4:ETX7)</f>
        <v>0</v>
      </c>
      <c r="ETY8" s="171">
        <f>SUM(ETY4:ETY7)</f>
        <v>0</v>
      </c>
      <c r="ETZ8" s="171">
        <f t="shared" si="67"/>
        <v>0</v>
      </c>
      <c r="EUA8" s="171">
        <f t="shared" si="67"/>
        <v>0</v>
      </c>
      <c r="EUB8" s="171">
        <f t="shared" si="67"/>
        <v>0</v>
      </c>
      <c r="EUC8" t="s">
        <v>123</v>
      </c>
      <c r="EUD8">
        <f>SUM(EUD4:EUD7)</f>
        <v>0</v>
      </c>
      <c r="EUE8" s="171">
        <f>SUM(EUE4:EUE7)</f>
        <v>0</v>
      </c>
      <c r="EUF8" s="173">
        <f>SUM(EUF4:EUF7)</f>
        <v>0</v>
      </c>
      <c r="EUG8" s="171">
        <f>SUM(EUG4:EUG7)</f>
        <v>0</v>
      </c>
      <c r="EUH8" s="171">
        <f t="shared" si="67"/>
        <v>0</v>
      </c>
      <c r="EUI8" s="171">
        <f t="shared" si="67"/>
        <v>0</v>
      </c>
      <c r="EUJ8" s="171">
        <f t="shared" si="67"/>
        <v>0</v>
      </c>
      <c r="EUK8" t="s">
        <v>123</v>
      </c>
      <c r="EUL8">
        <f>SUM(EUL4:EUL7)</f>
        <v>0</v>
      </c>
      <c r="EUM8" s="171">
        <f>SUM(EUM4:EUM7)</f>
        <v>0</v>
      </c>
      <c r="EUN8" s="173">
        <f>SUM(EUN4:EUN7)</f>
        <v>0</v>
      </c>
      <c r="EUO8" s="171">
        <f>SUM(EUO4:EUO7)</f>
        <v>0</v>
      </c>
      <c r="EUP8" s="171">
        <f t="shared" si="67"/>
        <v>0</v>
      </c>
      <c r="EUQ8" s="171">
        <f t="shared" si="67"/>
        <v>0</v>
      </c>
      <c r="EUR8" s="171">
        <f t="shared" si="67"/>
        <v>0</v>
      </c>
      <c r="EUS8" t="s">
        <v>123</v>
      </c>
      <c r="EUT8">
        <f>SUM(EUT4:EUT7)</f>
        <v>0</v>
      </c>
      <c r="EUU8" s="171">
        <f>SUM(EUU4:EUU7)</f>
        <v>0</v>
      </c>
      <c r="EUV8" s="173">
        <f>SUM(EUV4:EUV7)</f>
        <v>0</v>
      </c>
      <c r="EUW8" s="171">
        <f>SUM(EUW4:EUW7)</f>
        <v>0</v>
      </c>
      <c r="EUX8" s="171">
        <f t="shared" si="67"/>
        <v>0</v>
      </c>
      <c r="EUY8" s="171">
        <f t="shared" si="67"/>
        <v>0</v>
      </c>
      <c r="EUZ8" s="171">
        <f t="shared" si="67"/>
        <v>0</v>
      </c>
      <c r="EVA8" t="s">
        <v>123</v>
      </c>
      <c r="EVB8">
        <f>SUM(EVB4:EVB7)</f>
        <v>0</v>
      </c>
      <c r="EVC8" s="171">
        <f>SUM(EVC4:EVC7)</f>
        <v>0</v>
      </c>
      <c r="EVD8" s="173">
        <f>SUM(EVD4:EVD7)</f>
        <v>0</v>
      </c>
      <c r="EVE8" s="171">
        <f>SUM(EVE4:EVE7)</f>
        <v>0</v>
      </c>
      <c r="EVF8" s="171">
        <f t="shared" si="67"/>
        <v>0</v>
      </c>
      <c r="EVG8" s="171">
        <f t="shared" si="67"/>
        <v>0</v>
      </c>
      <c r="EVH8" s="171">
        <f t="shared" si="67"/>
        <v>0</v>
      </c>
      <c r="EVI8" t="s">
        <v>123</v>
      </c>
      <c r="EVJ8">
        <f>SUM(EVJ4:EVJ7)</f>
        <v>0</v>
      </c>
      <c r="EVK8" s="171">
        <f>SUM(EVK4:EVK7)</f>
        <v>0</v>
      </c>
      <c r="EVL8" s="173">
        <f>SUM(EVL4:EVL7)</f>
        <v>0</v>
      </c>
      <c r="EVM8" s="171">
        <f>SUM(EVM4:EVM7)</f>
        <v>0</v>
      </c>
      <c r="EVN8" s="171">
        <f t="shared" si="67"/>
        <v>0</v>
      </c>
      <c r="EVO8" s="171">
        <f t="shared" si="67"/>
        <v>0</v>
      </c>
      <c r="EVP8" s="171">
        <f t="shared" si="67"/>
        <v>0</v>
      </c>
      <c r="EVQ8" t="s">
        <v>123</v>
      </c>
      <c r="EVR8">
        <f>SUM(EVR4:EVR7)</f>
        <v>0</v>
      </c>
      <c r="EVS8" s="171">
        <f>SUM(EVS4:EVS7)</f>
        <v>0</v>
      </c>
      <c r="EVT8" s="173">
        <f>SUM(EVT4:EVT7)</f>
        <v>0</v>
      </c>
      <c r="EVU8" s="171">
        <f>SUM(EVU4:EVU7)</f>
        <v>0</v>
      </c>
      <c r="EVV8" s="171">
        <f t="shared" ref="EVV8:EYB8" si="68">SUM(EVV4:EVV7)</f>
        <v>0</v>
      </c>
      <c r="EVW8" s="171">
        <f t="shared" si="68"/>
        <v>0</v>
      </c>
      <c r="EVX8" s="171">
        <f t="shared" si="68"/>
        <v>0</v>
      </c>
      <c r="EVY8" t="s">
        <v>123</v>
      </c>
      <c r="EVZ8">
        <f>SUM(EVZ4:EVZ7)</f>
        <v>0</v>
      </c>
      <c r="EWA8" s="171">
        <f>SUM(EWA4:EWA7)</f>
        <v>0</v>
      </c>
      <c r="EWB8" s="173">
        <f>SUM(EWB4:EWB7)</f>
        <v>0</v>
      </c>
      <c r="EWC8" s="171">
        <f>SUM(EWC4:EWC7)</f>
        <v>0</v>
      </c>
      <c r="EWD8" s="171">
        <f t="shared" si="68"/>
        <v>0</v>
      </c>
      <c r="EWE8" s="171">
        <f t="shared" si="68"/>
        <v>0</v>
      </c>
      <c r="EWF8" s="171">
        <f t="shared" si="68"/>
        <v>0</v>
      </c>
      <c r="EWG8" t="s">
        <v>123</v>
      </c>
      <c r="EWH8">
        <f>SUM(EWH4:EWH7)</f>
        <v>0</v>
      </c>
      <c r="EWI8" s="171">
        <f>SUM(EWI4:EWI7)</f>
        <v>0</v>
      </c>
      <c r="EWJ8" s="173">
        <f>SUM(EWJ4:EWJ7)</f>
        <v>0</v>
      </c>
      <c r="EWK8" s="171">
        <f>SUM(EWK4:EWK7)</f>
        <v>0</v>
      </c>
      <c r="EWL8" s="171">
        <f t="shared" si="68"/>
        <v>0</v>
      </c>
      <c r="EWM8" s="171">
        <f t="shared" si="68"/>
        <v>0</v>
      </c>
      <c r="EWN8" s="171">
        <f t="shared" si="68"/>
        <v>0</v>
      </c>
      <c r="EWO8" t="s">
        <v>123</v>
      </c>
      <c r="EWP8">
        <f>SUM(EWP4:EWP7)</f>
        <v>0</v>
      </c>
      <c r="EWQ8" s="171">
        <f>SUM(EWQ4:EWQ7)</f>
        <v>0</v>
      </c>
      <c r="EWR8" s="173">
        <f>SUM(EWR4:EWR7)</f>
        <v>0</v>
      </c>
      <c r="EWS8" s="171">
        <f>SUM(EWS4:EWS7)</f>
        <v>0</v>
      </c>
      <c r="EWT8" s="171">
        <f t="shared" si="68"/>
        <v>0</v>
      </c>
      <c r="EWU8" s="171">
        <f t="shared" si="68"/>
        <v>0</v>
      </c>
      <c r="EWV8" s="171">
        <f t="shared" si="68"/>
        <v>0</v>
      </c>
      <c r="EWW8" t="s">
        <v>123</v>
      </c>
      <c r="EWX8">
        <f>SUM(EWX4:EWX7)</f>
        <v>0</v>
      </c>
      <c r="EWY8" s="171">
        <f>SUM(EWY4:EWY7)</f>
        <v>0</v>
      </c>
      <c r="EWZ8" s="173">
        <f>SUM(EWZ4:EWZ7)</f>
        <v>0</v>
      </c>
      <c r="EXA8" s="171">
        <f>SUM(EXA4:EXA7)</f>
        <v>0</v>
      </c>
      <c r="EXB8" s="171">
        <f t="shared" si="68"/>
        <v>0</v>
      </c>
      <c r="EXC8" s="171">
        <f t="shared" si="68"/>
        <v>0</v>
      </c>
      <c r="EXD8" s="171">
        <f t="shared" si="68"/>
        <v>0</v>
      </c>
      <c r="EXE8" t="s">
        <v>123</v>
      </c>
      <c r="EXF8">
        <f>SUM(EXF4:EXF7)</f>
        <v>0</v>
      </c>
      <c r="EXG8" s="171">
        <f>SUM(EXG4:EXG7)</f>
        <v>0</v>
      </c>
      <c r="EXH8" s="173">
        <f>SUM(EXH4:EXH7)</f>
        <v>0</v>
      </c>
      <c r="EXI8" s="171">
        <f>SUM(EXI4:EXI7)</f>
        <v>0</v>
      </c>
      <c r="EXJ8" s="171">
        <f t="shared" si="68"/>
        <v>0</v>
      </c>
      <c r="EXK8" s="171">
        <f t="shared" si="68"/>
        <v>0</v>
      </c>
      <c r="EXL8" s="171">
        <f t="shared" si="68"/>
        <v>0</v>
      </c>
      <c r="EXM8" t="s">
        <v>123</v>
      </c>
      <c r="EXN8">
        <f>SUM(EXN4:EXN7)</f>
        <v>0</v>
      </c>
      <c r="EXO8" s="171">
        <f>SUM(EXO4:EXO7)</f>
        <v>0</v>
      </c>
      <c r="EXP8" s="173">
        <f>SUM(EXP4:EXP7)</f>
        <v>0</v>
      </c>
      <c r="EXQ8" s="171">
        <f>SUM(EXQ4:EXQ7)</f>
        <v>0</v>
      </c>
      <c r="EXR8" s="171">
        <f t="shared" si="68"/>
        <v>0</v>
      </c>
      <c r="EXS8" s="171">
        <f t="shared" si="68"/>
        <v>0</v>
      </c>
      <c r="EXT8" s="171">
        <f t="shared" si="68"/>
        <v>0</v>
      </c>
      <c r="EXU8" t="s">
        <v>123</v>
      </c>
      <c r="EXV8">
        <f>SUM(EXV4:EXV7)</f>
        <v>0</v>
      </c>
      <c r="EXW8" s="171">
        <f>SUM(EXW4:EXW7)</f>
        <v>0</v>
      </c>
      <c r="EXX8" s="173">
        <f>SUM(EXX4:EXX7)</f>
        <v>0</v>
      </c>
      <c r="EXY8" s="171">
        <f>SUM(EXY4:EXY7)</f>
        <v>0</v>
      </c>
      <c r="EXZ8" s="171">
        <f t="shared" si="68"/>
        <v>0</v>
      </c>
      <c r="EYA8" s="171">
        <f t="shared" si="68"/>
        <v>0</v>
      </c>
      <c r="EYB8" s="171">
        <f t="shared" si="68"/>
        <v>0</v>
      </c>
      <c r="EYC8" t="s">
        <v>123</v>
      </c>
      <c r="EYD8">
        <f>SUM(EYD4:EYD7)</f>
        <v>0</v>
      </c>
      <c r="EYE8" s="171">
        <f>SUM(EYE4:EYE7)</f>
        <v>0</v>
      </c>
      <c r="EYF8" s="173">
        <f>SUM(EYF4:EYF7)</f>
        <v>0</v>
      </c>
      <c r="EYG8" s="171">
        <f>SUM(EYG4:EYG7)</f>
        <v>0</v>
      </c>
      <c r="EYH8" s="171">
        <f t="shared" ref="EYH8:FAN8" si="69">SUM(EYH4:EYH7)</f>
        <v>0</v>
      </c>
      <c r="EYI8" s="171">
        <f t="shared" si="69"/>
        <v>0</v>
      </c>
      <c r="EYJ8" s="171">
        <f t="shared" si="69"/>
        <v>0</v>
      </c>
      <c r="EYK8" t="s">
        <v>123</v>
      </c>
      <c r="EYL8">
        <f>SUM(EYL4:EYL7)</f>
        <v>0</v>
      </c>
      <c r="EYM8" s="171">
        <f>SUM(EYM4:EYM7)</f>
        <v>0</v>
      </c>
      <c r="EYN8" s="173">
        <f>SUM(EYN4:EYN7)</f>
        <v>0</v>
      </c>
      <c r="EYO8" s="171">
        <f>SUM(EYO4:EYO7)</f>
        <v>0</v>
      </c>
      <c r="EYP8" s="171">
        <f t="shared" si="69"/>
        <v>0</v>
      </c>
      <c r="EYQ8" s="171">
        <f t="shared" si="69"/>
        <v>0</v>
      </c>
      <c r="EYR8" s="171">
        <f t="shared" si="69"/>
        <v>0</v>
      </c>
      <c r="EYS8" t="s">
        <v>123</v>
      </c>
      <c r="EYT8">
        <f>SUM(EYT4:EYT7)</f>
        <v>0</v>
      </c>
      <c r="EYU8" s="171">
        <f>SUM(EYU4:EYU7)</f>
        <v>0</v>
      </c>
      <c r="EYV8" s="173">
        <f>SUM(EYV4:EYV7)</f>
        <v>0</v>
      </c>
      <c r="EYW8" s="171">
        <f>SUM(EYW4:EYW7)</f>
        <v>0</v>
      </c>
      <c r="EYX8" s="171">
        <f t="shared" si="69"/>
        <v>0</v>
      </c>
      <c r="EYY8" s="171">
        <f t="shared" si="69"/>
        <v>0</v>
      </c>
      <c r="EYZ8" s="171">
        <f t="shared" si="69"/>
        <v>0</v>
      </c>
      <c r="EZA8" t="s">
        <v>123</v>
      </c>
      <c r="EZB8">
        <f>SUM(EZB4:EZB7)</f>
        <v>0</v>
      </c>
      <c r="EZC8" s="171">
        <f>SUM(EZC4:EZC7)</f>
        <v>0</v>
      </c>
      <c r="EZD8" s="173">
        <f>SUM(EZD4:EZD7)</f>
        <v>0</v>
      </c>
      <c r="EZE8" s="171">
        <f>SUM(EZE4:EZE7)</f>
        <v>0</v>
      </c>
      <c r="EZF8" s="171">
        <f t="shared" si="69"/>
        <v>0</v>
      </c>
      <c r="EZG8" s="171">
        <f t="shared" si="69"/>
        <v>0</v>
      </c>
      <c r="EZH8" s="171">
        <f t="shared" si="69"/>
        <v>0</v>
      </c>
      <c r="EZI8" t="s">
        <v>123</v>
      </c>
      <c r="EZJ8">
        <f>SUM(EZJ4:EZJ7)</f>
        <v>0</v>
      </c>
      <c r="EZK8" s="171">
        <f>SUM(EZK4:EZK7)</f>
        <v>0</v>
      </c>
      <c r="EZL8" s="173">
        <f>SUM(EZL4:EZL7)</f>
        <v>0</v>
      </c>
      <c r="EZM8" s="171">
        <f>SUM(EZM4:EZM7)</f>
        <v>0</v>
      </c>
      <c r="EZN8" s="171">
        <f t="shared" si="69"/>
        <v>0</v>
      </c>
      <c r="EZO8" s="171">
        <f t="shared" si="69"/>
        <v>0</v>
      </c>
      <c r="EZP8" s="171">
        <f t="shared" si="69"/>
        <v>0</v>
      </c>
      <c r="EZQ8" t="s">
        <v>123</v>
      </c>
      <c r="EZR8">
        <f>SUM(EZR4:EZR7)</f>
        <v>0</v>
      </c>
      <c r="EZS8" s="171">
        <f>SUM(EZS4:EZS7)</f>
        <v>0</v>
      </c>
      <c r="EZT8" s="173">
        <f>SUM(EZT4:EZT7)</f>
        <v>0</v>
      </c>
      <c r="EZU8" s="171">
        <f>SUM(EZU4:EZU7)</f>
        <v>0</v>
      </c>
      <c r="EZV8" s="171">
        <f t="shared" si="69"/>
        <v>0</v>
      </c>
      <c r="EZW8" s="171">
        <f t="shared" si="69"/>
        <v>0</v>
      </c>
      <c r="EZX8" s="171">
        <f t="shared" si="69"/>
        <v>0</v>
      </c>
      <c r="EZY8" t="s">
        <v>123</v>
      </c>
      <c r="EZZ8">
        <f>SUM(EZZ4:EZZ7)</f>
        <v>0</v>
      </c>
      <c r="FAA8" s="171">
        <f>SUM(FAA4:FAA7)</f>
        <v>0</v>
      </c>
      <c r="FAB8" s="173">
        <f>SUM(FAB4:FAB7)</f>
        <v>0</v>
      </c>
      <c r="FAC8" s="171">
        <f>SUM(FAC4:FAC7)</f>
        <v>0</v>
      </c>
      <c r="FAD8" s="171">
        <f t="shared" si="69"/>
        <v>0</v>
      </c>
      <c r="FAE8" s="171">
        <f t="shared" si="69"/>
        <v>0</v>
      </c>
      <c r="FAF8" s="171">
        <f t="shared" si="69"/>
        <v>0</v>
      </c>
      <c r="FAG8" t="s">
        <v>123</v>
      </c>
      <c r="FAH8">
        <f>SUM(FAH4:FAH7)</f>
        <v>0</v>
      </c>
      <c r="FAI8" s="171">
        <f>SUM(FAI4:FAI7)</f>
        <v>0</v>
      </c>
      <c r="FAJ8" s="173">
        <f>SUM(FAJ4:FAJ7)</f>
        <v>0</v>
      </c>
      <c r="FAK8" s="171">
        <f>SUM(FAK4:FAK7)</f>
        <v>0</v>
      </c>
      <c r="FAL8" s="171">
        <f t="shared" si="69"/>
        <v>0</v>
      </c>
      <c r="FAM8" s="171">
        <f t="shared" si="69"/>
        <v>0</v>
      </c>
      <c r="FAN8" s="171">
        <f t="shared" si="69"/>
        <v>0</v>
      </c>
      <c r="FAO8" t="s">
        <v>123</v>
      </c>
      <c r="FAP8">
        <f>SUM(FAP4:FAP7)</f>
        <v>0</v>
      </c>
      <c r="FAQ8" s="171">
        <f>SUM(FAQ4:FAQ7)</f>
        <v>0</v>
      </c>
      <c r="FAR8" s="173">
        <f>SUM(FAR4:FAR7)</f>
        <v>0</v>
      </c>
      <c r="FAS8" s="171">
        <f>SUM(FAS4:FAS7)</f>
        <v>0</v>
      </c>
      <c r="FAT8" s="171">
        <f t="shared" ref="FAT8:FCZ8" si="70">SUM(FAT4:FAT7)</f>
        <v>0</v>
      </c>
      <c r="FAU8" s="171">
        <f t="shared" si="70"/>
        <v>0</v>
      </c>
      <c r="FAV8" s="171">
        <f t="shared" si="70"/>
        <v>0</v>
      </c>
      <c r="FAW8" t="s">
        <v>123</v>
      </c>
      <c r="FAX8">
        <f>SUM(FAX4:FAX7)</f>
        <v>0</v>
      </c>
      <c r="FAY8" s="171">
        <f>SUM(FAY4:FAY7)</f>
        <v>0</v>
      </c>
      <c r="FAZ8" s="173">
        <f>SUM(FAZ4:FAZ7)</f>
        <v>0</v>
      </c>
      <c r="FBA8" s="171">
        <f>SUM(FBA4:FBA7)</f>
        <v>0</v>
      </c>
      <c r="FBB8" s="171">
        <f t="shared" si="70"/>
        <v>0</v>
      </c>
      <c r="FBC8" s="171">
        <f t="shared" si="70"/>
        <v>0</v>
      </c>
      <c r="FBD8" s="171">
        <f t="shared" si="70"/>
        <v>0</v>
      </c>
      <c r="FBE8" t="s">
        <v>123</v>
      </c>
      <c r="FBF8">
        <f>SUM(FBF4:FBF7)</f>
        <v>0</v>
      </c>
      <c r="FBG8" s="171">
        <f>SUM(FBG4:FBG7)</f>
        <v>0</v>
      </c>
      <c r="FBH8" s="173">
        <f>SUM(FBH4:FBH7)</f>
        <v>0</v>
      </c>
      <c r="FBI8" s="171">
        <f>SUM(FBI4:FBI7)</f>
        <v>0</v>
      </c>
      <c r="FBJ8" s="171">
        <f t="shared" si="70"/>
        <v>0</v>
      </c>
      <c r="FBK8" s="171">
        <f t="shared" si="70"/>
        <v>0</v>
      </c>
      <c r="FBL8" s="171">
        <f t="shared" si="70"/>
        <v>0</v>
      </c>
      <c r="FBM8" t="s">
        <v>123</v>
      </c>
      <c r="FBN8">
        <f>SUM(FBN4:FBN7)</f>
        <v>0</v>
      </c>
      <c r="FBO8" s="171">
        <f>SUM(FBO4:FBO7)</f>
        <v>0</v>
      </c>
      <c r="FBP8" s="173">
        <f>SUM(FBP4:FBP7)</f>
        <v>0</v>
      </c>
      <c r="FBQ8" s="171">
        <f>SUM(FBQ4:FBQ7)</f>
        <v>0</v>
      </c>
      <c r="FBR8" s="171">
        <f t="shared" si="70"/>
        <v>0</v>
      </c>
      <c r="FBS8" s="171">
        <f t="shared" si="70"/>
        <v>0</v>
      </c>
      <c r="FBT8" s="171">
        <f t="shared" si="70"/>
        <v>0</v>
      </c>
      <c r="FBU8" t="s">
        <v>123</v>
      </c>
      <c r="FBV8">
        <f>SUM(FBV4:FBV7)</f>
        <v>0</v>
      </c>
      <c r="FBW8" s="171">
        <f>SUM(FBW4:FBW7)</f>
        <v>0</v>
      </c>
      <c r="FBX8" s="173">
        <f>SUM(FBX4:FBX7)</f>
        <v>0</v>
      </c>
      <c r="FBY8" s="171">
        <f>SUM(FBY4:FBY7)</f>
        <v>0</v>
      </c>
      <c r="FBZ8" s="171">
        <f t="shared" si="70"/>
        <v>0</v>
      </c>
      <c r="FCA8" s="171">
        <f t="shared" si="70"/>
        <v>0</v>
      </c>
      <c r="FCB8" s="171">
        <f t="shared" si="70"/>
        <v>0</v>
      </c>
      <c r="FCC8" t="s">
        <v>123</v>
      </c>
      <c r="FCD8">
        <f>SUM(FCD4:FCD7)</f>
        <v>0</v>
      </c>
      <c r="FCE8" s="171">
        <f>SUM(FCE4:FCE7)</f>
        <v>0</v>
      </c>
      <c r="FCF8" s="173">
        <f>SUM(FCF4:FCF7)</f>
        <v>0</v>
      </c>
      <c r="FCG8" s="171">
        <f>SUM(FCG4:FCG7)</f>
        <v>0</v>
      </c>
      <c r="FCH8" s="171">
        <f t="shared" si="70"/>
        <v>0</v>
      </c>
      <c r="FCI8" s="171">
        <f t="shared" si="70"/>
        <v>0</v>
      </c>
      <c r="FCJ8" s="171">
        <f t="shared" si="70"/>
        <v>0</v>
      </c>
      <c r="FCK8" t="s">
        <v>123</v>
      </c>
      <c r="FCL8">
        <f>SUM(FCL4:FCL7)</f>
        <v>0</v>
      </c>
      <c r="FCM8" s="171">
        <f>SUM(FCM4:FCM7)</f>
        <v>0</v>
      </c>
      <c r="FCN8" s="173">
        <f>SUM(FCN4:FCN7)</f>
        <v>0</v>
      </c>
      <c r="FCO8" s="171">
        <f>SUM(FCO4:FCO7)</f>
        <v>0</v>
      </c>
      <c r="FCP8" s="171">
        <f t="shared" si="70"/>
        <v>0</v>
      </c>
      <c r="FCQ8" s="171">
        <f t="shared" si="70"/>
        <v>0</v>
      </c>
      <c r="FCR8" s="171">
        <f t="shared" si="70"/>
        <v>0</v>
      </c>
      <c r="FCS8" t="s">
        <v>123</v>
      </c>
      <c r="FCT8">
        <f>SUM(FCT4:FCT7)</f>
        <v>0</v>
      </c>
      <c r="FCU8" s="171">
        <f>SUM(FCU4:FCU7)</f>
        <v>0</v>
      </c>
      <c r="FCV8" s="173">
        <f>SUM(FCV4:FCV7)</f>
        <v>0</v>
      </c>
      <c r="FCW8" s="171">
        <f>SUM(FCW4:FCW7)</f>
        <v>0</v>
      </c>
      <c r="FCX8" s="171">
        <f t="shared" si="70"/>
        <v>0</v>
      </c>
      <c r="FCY8" s="171">
        <f t="shared" si="70"/>
        <v>0</v>
      </c>
      <c r="FCZ8" s="171">
        <f t="shared" si="70"/>
        <v>0</v>
      </c>
      <c r="FDA8" t="s">
        <v>123</v>
      </c>
      <c r="FDB8">
        <f>SUM(FDB4:FDB7)</f>
        <v>0</v>
      </c>
      <c r="FDC8" s="171">
        <f>SUM(FDC4:FDC7)</f>
        <v>0</v>
      </c>
      <c r="FDD8" s="173">
        <f>SUM(FDD4:FDD7)</f>
        <v>0</v>
      </c>
      <c r="FDE8" s="171">
        <f>SUM(FDE4:FDE7)</f>
        <v>0</v>
      </c>
      <c r="FDF8" s="171">
        <f t="shared" ref="FDF8:FFL8" si="71">SUM(FDF4:FDF7)</f>
        <v>0</v>
      </c>
      <c r="FDG8" s="171">
        <f t="shared" si="71"/>
        <v>0</v>
      </c>
      <c r="FDH8" s="171">
        <f t="shared" si="71"/>
        <v>0</v>
      </c>
      <c r="FDI8" t="s">
        <v>123</v>
      </c>
      <c r="FDJ8">
        <f>SUM(FDJ4:FDJ7)</f>
        <v>0</v>
      </c>
      <c r="FDK8" s="171">
        <f>SUM(FDK4:FDK7)</f>
        <v>0</v>
      </c>
      <c r="FDL8" s="173">
        <f>SUM(FDL4:FDL7)</f>
        <v>0</v>
      </c>
      <c r="FDM8" s="171">
        <f>SUM(FDM4:FDM7)</f>
        <v>0</v>
      </c>
      <c r="FDN8" s="171">
        <f t="shared" si="71"/>
        <v>0</v>
      </c>
      <c r="FDO8" s="171">
        <f t="shared" si="71"/>
        <v>0</v>
      </c>
      <c r="FDP8" s="171">
        <f t="shared" si="71"/>
        <v>0</v>
      </c>
      <c r="FDQ8" t="s">
        <v>123</v>
      </c>
      <c r="FDR8">
        <f>SUM(FDR4:FDR7)</f>
        <v>0</v>
      </c>
      <c r="FDS8" s="171">
        <f>SUM(FDS4:FDS7)</f>
        <v>0</v>
      </c>
      <c r="FDT8" s="173">
        <f>SUM(FDT4:FDT7)</f>
        <v>0</v>
      </c>
      <c r="FDU8" s="171">
        <f>SUM(FDU4:FDU7)</f>
        <v>0</v>
      </c>
      <c r="FDV8" s="171">
        <f t="shared" si="71"/>
        <v>0</v>
      </c>
      <c r="FDW8" s="171">
        <f t="shared" si="71"/>
        <v>0</v>
      </c>
      <c r="FDX8" s="171">
        <f t="shared" si="71"/>
        <v>0</v>
      </c>
      <c r="FDY8" t="s">
        <v>123</v>
      </c>
      <c r="FDZ8">
        <f>SUM(FDZ4:FDZ7)</f>
        <v>0</v>
      </c>
      <c r="FEA8" s="171">
        <f>SUM(FEA4:FEA7)</f>
        <v>0</v>
      </c>
      <c r="FEB8" s="173">
        <f>SUM(FEB4:FEB7)</f>
        <v>0</v>
      </c>
      <c r="FEC8" s="171">
        <f>SUM(FEC4:FEC7)</f>
        <v>0</v>
      </c>
      <c r="FED8" s="171">
        <f t="shared" si="71"/>
        <v>0</v>
      </c>
      <c r="FEE8" s="171">
        <f t="shared" si="71"/>
        <v>0</v>
      </c>
      <c r="FEF8" s="171">
        <f t="shared" si="71"/>
        <v>0</v>
      </c>
      <c r="FEG8" t="s">
        <v>123</v>
      </c>
      <c r="FEH8">
        <f>SUM(FEH4:FEH7)</f>
        <v>0</v>
      </c>
      <c r="FEI8" s="171">
        <f>SUM(FEI4:FEI7)</f>
        <v>0</v>
      </c>
      <c r="FEJ8" s="173">
        <f>SUM(FEJ4:FEJ7)</f>
        <v>0</v>
      </c>
      <c r="FEK8" s="171">
        <f>SUM(FEK4:FEK7)</f>
        <v>0</v>
      </c>
      <c r="FEL8" s="171">
        <f t="shared" si="71"/>
        <v>0</v>
      </c>
      <c r="FEM8" s="171">
        <f t="shared" si="71"/>
        <v>0</v>
      </c>
      <c r="FEN8" s="171">
        <f t="shared" si="71"/>
        <v>0</v>
      </c>
      <c r="FEO8" t="s">
        <v>123</v>
      </c>
      <c r="FEP8">
        <f>SUM(FEP4:FEP7)</f>
        <v>0</v>
      </c>
      <c r="FEQ8" s="171">
        <f>SUM(FEQ4:FEQ7)</f>
        <v>0</v>
      </c>
      <c r="FER8" s="173">
        <f>SUM(FER4:FER7)</f>
        <v>0</v>
      </c>
      <c r="FES8" s="171">
        <f>SUM(FES4:FES7)</f>
        <v>0</v>
      </c>
      <c r="FET8" s="171">
        <f t="shared" si="71"/>
        <v>0</v>
      </c>
      <c r="FEU8" s="171">
        <f t="shared" si="71"/>
        <v>0</v>
      </c>
      <c r="FEV8" s="171">
        <f t="shared" si="71"/>
        <v>0</v>
      </c>
      <c r="FEW8" t="s">
        <v>123</v>
      </c>
      <c r="FEX8">
        <f>SUM(FEX4:FEX7)</f>
        <v>0</v>
      </c>
      <c r="FEY8" s="171">
        <f>SUM(FEY4:FEY7)</f>
        <v>0</v>
      </c>
      <c r="FEZ8" s="173">
        <f>SUM(FEZ4:FEZ7)</f>
        <v>0</v>
      </c>
      <c r="FFA8" s="171">
        <f>SUM(FFA4:FFA7)</f>
        <v>0</v>
      </c>
      <c r="FFB8" s="171">
        <f t="shared" si="71"/>
        <v>0</v>
      </c>
      <c r="FFC8" s="171">
        <f t="shared" si="71"/>
        <v>0</v>
      </c>
      <c r="FFD8" s="171">
        <f t="shared" si="71"/>
        <v>0</v>
      </c>
      <c r="FFE8" t="s">
        <v>123</v>
      </c>
      <c r="FFF8">
        <f>SUM(FFF4:FFF7)</f>
        <v>0</v>
      </c>
      <c r="FFG8" s="171">
        <f>SUM(FFG4:FFG7)</f>
        <v>0</v>
      </c>
      <c r="FFH8" s="173">
        <f>SUM(FFH4:FFH7)</f>
        <v>0</v>
      </c>
      <c r="FFI8" s="171">
        <f>SUM(FFI4:FFI7)</f>
        <v>0</v>
      </c>
      <c r="FFJ8" s="171">
        <f t="shared" si="71"/>
        <v>0</v>
      </c>
      <c r="FFK8" s="171">
        <f t="shared" si="71"/>
        <v>0</v>
      </c>
      <c r="FFL8" s="171">
        <f t="shared" si="71"/>
        <v>0</v>
      </c>
      <c r="FFM8" t="s">
        <v>123</v>
      </c>
      <c r="FFN8">
        <f>SUM(FFN4:FFN7)</f>
        <v>0</v>
      </c>
      <c r="FFO8" s="171">
        <f>SUM(FFO4:FFO7)</f>
        <v>0</v>
      </c>
      <c r="FFP8" s="173">
        <f>SUM(FFP4:FFP7)</f>
        <v>0</v>
      </c>
      <c r="FFQ8" s="171">
        <f>SUM(FFQ4:FFQ7)</f>
        <v>0</v>
      </c>
      <c r="FFR8" s="171">
        <f t="shared" ref="FFR8:FHX8" si="72">SUM(FFR4:FFR7)</f>
        <v>0</v>
      </c>
      <c r="FFS8" s="171">
        <f t="shared" si="72"/>
        <v>0</v>
      </c>
      <c r="FFT8" s="171">
        <f t="shared" si="72"/>
        <v>0</v>
      </c>
      <c r="FFU8" t="s">
        <v>123</v>
      </c>
      <c r="FFV8">
        <f>SUM(FFV4:FFV7)</f>
        <v>0</v>
      </c>
      <c r="FFW8" s="171">
        <f>SUM(FFW4:FFW7)</f>
        <v>0</v>
      </c>
      <c r="FFX8" s="173">
        <f>SUM(FFX4:FFX7)</f>
        <v>0</v>
      </c>
      <c r="FFY8" s="171">
        <f>SUM(FFY4:FFY7)</f>
        <v>0</v>
      </c>
      <c r="FFZ8" s="171">
        <f t="shared" si="72"/>
        <v>0</v>
      </c>
      <c r="FGA8" s="171">
        <f t="shared" si="72"/>
        <v>0</v>
      </c>
      <c r="FGB8" s="171">
        <f t="shared" si="72"/>
        <v>0</v>
      </c>
      <c r="FGC8" t="s">
        <v>123</v>
      </c>
      <c r="FGD8">
        <f>SUM(FGD4:FGD7)</f>
        <v>0</v>
      </c>
      <c r="FGE8" s="171">
        <f>SUM(FGE4:FGE7)</f>
        <v>0</v>
      </c>
      <c r="FGF8" s="173">
        <f>SUM(FGF4:FGF7)</f>
        <v>0</v>
      </c>
      <c r="FGG8" s="171">
        <f>SUM(FGG4:FGG7)</f>
        <v>0</v>
      </c>
      <c r="FGH8" s="171">
        <f t="shared" si="72"/>
        <v>0</v>
      </c>
      <c r="FGI8" s="171">
        <f t="shared" si="72"/>
        <v>0</v>
      </c>
      <c r="FGJ8" s="171">
        <f t="shared" si="72"/>
        <v>0</v>
      </c>
      <c r="FGK8" t="s">
        <v>123</v>
      </c>
      <c r="FGL8">
        <f>SUM(FGL4:FGL7)</f>
        <v>0</v>
      </c>
      <c r="FGM8" s="171">
        <f>SUM(FGM4:FGM7)</f>
        <v>0</v>
      </c>
      <c r="FGN8" s="173">
        <f>SUM(FGN4:FGN7)</f>
        <v>0</v>
      </c>
      <c r="FGO8" s="171">
        <f>SUM(FGO4:FGO7)</f>
        <v>0</v>
      </c>
      <c r="FGP8" s="171">
        <f t="shared" si="72"/>
        <v>0</v>
      </c>
      <c r="FGQ8" s="171">
        <f t="shared" si="72"/>
        <v>0</v>
      </c>
      <c r="FGR8" s="171">
        <f t="shared" si="72"/>
        <v>0</v>
      </c>
      <c r="FGS8" t="s">
        <v>123</v>
      </c>
      <c r="FGT8">
        <f>SUM(FGT4:FGT7)</f>
        <v>0</v>
      </c>
      <c r="FGU8" s="171">
        <f>SUM(FGU4:FGU7)</f>
        <v>0</v>
      </c>
      <c r="FGV8" s="173">
        <f>SUM(FGV4:FGV7)</f>
        <v>0</v>
      </c>
      <c r="FGW8" s="171">
        <f>SUM(FGW4:FGW7)</f>
        <v>0</v>
      </c>
      <c r="FGX8" s="171">
        <f t="shared" si="72"/>
        <v>0</v>
      </c>
      <c r="FGY8" s="171">
        <f t="shared" si="72"/>
        <v>0</v>
      </c>
      <c r="FGZ8" s="171">
        <f t="shared" si="72"/>
        <v>0</v>
      </c>
      <c r="FHA8" t="s">
        <v>123</v>
      </c>
      <c r="FHB8">
        <f>SUM(FHB4:FHB7)</f>
        <v>0</v>
      </c>
      <c r="FHC8" s="171">
        <f>SUM(FHC4:FHC7)</f>
        <v>0</v>
      </c>
      <c r="FHD8" s="173">
        <f>SUM(FHD4:FHD7)</f>
        <v>0</v>
      </c>
      <c r="FHE8" s="171">
        <f>SUM(FHE4:FHE7)</f>
        <v>0</v>
      </c>
      <c r="FHF8" s="171">
        <f t="shared" si="72"/>
        <v>0</v>
      </c>
      <c r="FHG8" s="171">
        <f t="shared" si="72"/>
        <v>0</v>
      </c>
      <c r="FHH8" s="171">
        <f t="shared" si="72"/>
        <v>0</v>
      </c>
      <c r="FHI8" t="s">
        <v>123</v>
      </c>
      <c r="FHJ8">
        <f>SUM(FHJ4:FHJ7)</f>
        <v>0</v>
      </c>
      <c r="FHK8" s="171">
        <f>SUM(FHK4:FHK7)</f>
        <v>0</v>
      </c>
      <c r="FHL8" s="173">
        <f>SUM(FHL4:FHL7)</f>
        <v>0</v>
      </c>
      <c r="FHM8" s="171">
        <f>SUM(FHM4:FHM7)</f>
        <v>0</v>
      </c>
      <c r="FHN8" s="171">
        <f t="shared" si="72"/>
        <v>0</v>
      </c>
      <c r="FHO8" s="171">
        <f t="shared" si="72"/>
        <v>0</v>
      </c>
      <c r="FHP8" s="171">
        <f t="shared" si="72"/>
        <v>0</v>
      </c>
      <c r="FHQ8" t="s">
        <v>123</v>
      </c>
      <c r="FHR8">
        <f>SUM(FHR4:FHR7)</f>
        <v>0</v>
      </c>
      <c r="FHS8" s="171">
        <f>SUM(FHS4:FHS7)</f>
        <v>0</v>
      </c>
      <c r="FHT8" s="173">
        <f>SUM(FHT4:FHT7)</f>
        <v>0</v>
      </c>
      <c r="FHU8" s="171">
        <f>SUM(FHU4:FHU7)</f>
        <v>0</v>
      </c>
      <c r="FHV8" s="171">
        <f t="shared" si="72"/>
        <v>0</v>
      </c>
      <c r="FHW8" s="171">
        <f t="shared" si="72"/>
        <v>0</v>
      </c>
      <c r="FHX8" s="171">
        <f t="shared" si="72"/>
        <v>0</v>
      </c>
      <c r="FHY8" t="s">
        <v>123</v>
      </c>
      <c r="FHZ8">
        <f>SUM(FHZ4:FHZ7)</f>
        <v>0</v>
      </c>
      <c r="FIA8" s="171">
        <f>SUM(FIA4:FIA7)</f>
        <v>0</v>
      </c>
      <c r="FIB8" s="173">
        <f>SUM(FIB4:FIB7)</f>
        <v>0</v>
      </c>
      <c r="FIC8" s="171">
        <f>SUM(FIC4:FIC7)</f>
        <v>0</v>
      </c>
      <c r="FID8" s="171">
        <f t="shared" ref="FID8:FKJ8" si="73">SUM(FID4:FID7)</f>
        <v>0</v>
      </c>
      <c r="FIE8" s="171">
        <f t="shared" si="73"/>
        <v>0</v>
      </c>
      <c r="FIF8" s="171">
        <f t="shared" si="73"/>
        <v>0</v>
      </c>
      <c r="FIG8" t="s">
        <v>123</v>
      </c>
      <c r="FIH8">
        <f>SUM(FIH4:FIH7)</f>
        <v>0</v>
      </c>
      <c r="FII8" s="171">
        <f>SUM(FII4:FII7)</f>
        <v>0</v>
      </c>
      <c r="FIJ8" s="173">
        <f>SUM(FIJ4:FIJ7)</f>
        <v>0</v>
      </c>
      <c r="FIK8" s="171">
        <f>SUM(FIK4:FIK7)</f>
        <v>0</v>
      </c>
      <c r="FIL8" s="171">
        <f t="shared" si="73"/>
        <v>0</v>
      </c>
      <c r="FIM8" s="171">
        <f t="shared" si="73"/>
        <v>0</v>
      </c>
      <c r="FIN8" s="171">
        <f t="shared" si="73"/>
        <v>0</v>
      </c>
      <c r="FIO8" t="s">
        <v>123</v>
      </c>
      <c r="FIP8">
        <f>SUM(FIP4:FIP7)</f>
        <v>0</v>
      </c>
      <c r="FIQ8" s="171">
        <f>SUM(FIQ4:FIQ7)</f>
        <v>0</v>
      </c>
      <c r="FIR8" s="173">
        <f>SUM(FIR4:FIR7)</f>
        <v>0</v>
      </c>
      <c r="FIS8" s="171">
        <f>SUM(FIS4:FIS7)</f>
        <v>0</v>
      </c>
      <c r="FIT8" s="171">
        <f t="shared" si="73"/>
        <v>0</v>
      </c>
      <c r="FIU8" s="171">
        <f t="shared" si="73"/>
        <v>0</v>
      </c>
      <c r="FIV8" s="171">
        <f t="shared" si="73"/>
        <v>0</v>
      </c>
      <c r="FIW8" t="s">
        <v>123</v>
      </c>
      <c r="FIX8">
        <f>SUM(FIX4:FIX7)</f>
        <v>0</v>
      </c>
      <c r="FIY8" s="171">
        <f>SUM(FIY4:FIY7)</f>
        <v>0</v>
      </c>
      <c r="FIZ8" s="173">
        <f>SUM(FIZ4:FIZ7)</f>
        <v>0</v>
      </c>
      <c r="FJA8" s="171">
        <f>SUM(FJA4:FJA7)</f>
        <v>0</v>
      </c>
      <c r="FJB8" s="171">
        <f t="shared" si="73"/>
        <v>0</v>
      </c>
      <c r="FJC8" s="171">
        <f t="shared" si="73"/>
        <v>0</v>
      </c>
      <c r="FJD8" s="171">
        <f t="shared" si="73"/>
        <v>0</v>
      </c>
      <c r="FJE8" t="s">
        <v>123</v>
      </c>
      <c r="FJF8">
        <f>SUM(FJF4:FJF7)</f>
        <v>0</v>
      </c>
      <c r="FJG8" s="171">
        <f>SUM(FJG4:FJG7)</f>
        <v>0</v>
      </c>
      <c r="FJH8" s="173">
        <f>SUM(FJH4:FJH7)</f>
        <v>0</v>
      </c>
      <c r="FJI8" s="171">
        <f>SUM(FJI4:FJI7)</f>
        <v>0</v>
      </c>
      <c r="FJJ8" s="171">
        <f t="shared" si="73"/>
        <v>0</v>
      </c>
      <c r="FJK8" s="171">
        <f t="shared" si="73"/>
        <v>0</v>
      </c>
      <c r="FJL8" s="171">
        <f t="shared" si="73"/>
        <v>0</v>
      </c>
      <c r="FJM8" t="s">
        <v>123</v>
      </c>
      <c r="FJN8">
        <f>SUM(FJN4:FJN7)</f>
        <v>0</v>
      </c>
      <c r="FJO8" s="171">
        <f>SUM(FJO4:FJO7)</f>
        <v>0</v>
      </c>
      <c r="FJP8" s="173">
        <f>SUM(FJP4:FJP7)</f>
        <v>0</v>
      </c>
      <c r="FJQ8" s="171">
        <f>SUM(FJQ4:FJQ7)</f>
        <v>0</v>
      </c>
      <c r="FJR8" s="171">
        <f t="shared" si="73"/>
        <v>0</v>
      </c>
      <c r="FJS8" s="171">
        <f t="shared" si="73"/>
        <v>0</v>
      </c>
      <c r="FJT8" s="171">
        <f t="shared" si="73"/>
        <v>0</v>
      </c>
      <c r="FJU8" t="s">
        <v>123</v>
      </c>
      <c r="FJV8">
        <f>SUM(FJV4:FJV7)</f>
        <v>0</v>
      </c>
      <c r="FJW8" s="171">
        <f>SUM(FJW4:FJW7)</f>
        <v>0</v>
      </c>
      <c r="FJX8" s="173">
        <f>SUM(FJX4:FJX7)</f>
        <v>0</v>
      </c>
      <c r="FJY8" s="171">
        <f>SUM(FJY4:FJY7)</f>
        <v>0</v>
      </c>
      <c r="FJZ8" s="171">
        <f t="shared" si="73"/>
        <v>0</v>
      </c>
      <c r="FKA8" s="171">
        <f t="shared" si="73"/>
        <v>0</v>
      </c>
      <c r="FKB8" s="171">
        <f t="shared" si="73"/>
        <v>0</v>
      </c>
      <c r="FKC8" t="s">
        <v>123</v>
      </c>
      <c r="FKD8">
        <f>SUM(FKD4:FKD7)</f>
        <v>0</v>
      </c>
      <c r="FKE8" s="171">
        <f>SUM(FKE4:FKE7)</f>
        <v>0</v>
      </c>
      <c r="FKF8" s="173">
        <f>SUM(FKF4:FKF7)</f>
        <v>0</v>
      </c>
      <c r="FKG8" s="171">
        <f>SUM(FKG4:FKG7)</f>
        <v>0</v>
      </c>
      <c r="FKH8" s="171">
        <f t="shared" si="73"/>
        <v>0</v>
      </c>
      <c r="FKI8" s="171">
        <f t="shared" si="73"/>
        <v>0</v>
      </c>
      <c r="FKJ8" s="171">
        <f t="shared" si="73"/>
        <v>0</v>
      </c>
      <c r="FKK8" t="s">
        <v>123</v>
      </c>
      <c r="FKL8">
        <f>SUM(FKL4:FKL7)</f>
        <v>0</v>
      </c>
      <c r="FKM8" s="171">
        <f>SUM(FKM4:FKM7)</f>
        <v>0</v>
      </c>
      <c r="FKN8" s="173">
        <f>SUM(FKN4:FKN7)</f>
        <v>0</v>
      </c>
      <c r="FKO8" s="171">
        <f>SUM(FKO4:FKO7)</f>
        <v>0</v>
      </c>
      <c r="FKP8" s="171">
        <f t="shared" ref="FKP8:FMV8" si="74">SUM(FKP4:FKP7)</f>
        <v>0</v>
      </c>
      <c r="FKQ8" s="171">
        <f t="shared" si="74"/>
        <v>0</v>
      </c>
      <c r="FKR8" s="171">
        <f t="shared" si="74"/>
        <v>0</v>
      </c>
      <c r="FKS8" t="s">
        <v>123</v>
      </c>
      <c r="FKT8">
        <f>SUM(FKT4:FKT7)</f>
        <v>0</v>
      </c>
      <c r="FKU8" s="171">
        <f>SUM(FKU4:FKU7)</f>
        <v>0</v>
      </c>
      <c r="FKV8" s="173">
        <f>SUM(FKV4:FKV7)</f>
        <v>0</v>
      </c>
      <c r="FKW8" s="171">
        <f>SUM(FKW4:FKW7)</f>
        <v>0</v>
      </c>
      <c r="FKX8" s="171">
        <f t="shared" si="74"/>
        <v>0</v>
      </c>
      <c r="FKY8" s="171">
        <f t="shared" si="74"/>
        <v>0</v>
      </c>
      <c r="FKZ8" s="171">
        <f t="shared" si="74"/>
        <v>0</v>
      </c>
      <c r="FLA8" t="s">
        <v>123</v>
      </c>
      <c r="FLB8">
        <f>SUM(FLB4:FLB7)</f>
        <v>0</v>
      </c>
      <c r="FLC8" s="171">
        <f>SUM(FLC4:FLC7)</f>
        <v>0</v>
      </c>
      <c r="FLD8" s="173">
        <f>SUM(FLD4:FLD7)</f>
        <v>0</v>
      </c>
      <c r="FLE8" s="171">
        <f>SUM(FLE4:FLE7)</f>
        <v>0</v>
      </c>
      <c r="FLF8" s="171">
        <f t="shared" si="74"/>
        <v>0</v>
      </c>
      <c r="FLG8" s="171">
        <f t="shared" si="74"/>
        <v>0</v>
      </c>
      <c r="FLH8" s="171">
        <f t="shared" si="74"/>
        <v>0</v>
      </c>
      <c r="FLI8" t="s">
        <v>123</v>
      </c>
      <c r="FLJ8">
        <f>SUM(FLJ4:FLJ7)</f>
        <v>0</v>
      </c>
      <c r="FLK8" s="171">
        <f>SUM(FLK4:FLK7)</f>
        <v>0</v>
      </c>
      <c r="FLL8" s="173">
        <f>SUM(FLL4:FLL7)</f>
        <v>0</v>
      </c>
      <c r="FLM8" s="171">
        <f>SUM(FLM4:FLM7)</f>
        <v>0</v>
      </c>
      <c r="FLN8" s="171">
        <f t="shared" si="74"/>
        <v>0</v>
      </c>
      <c r="FLO8" s="171">
        <f t="shared" si="74"/>
        <v>0</v>
      </c>
      <c r="FLP8" s="171">
        <f t="shared" si="74"/>
        <v>0</v>
      </c>
      <c r="FLQ8" t="s">
        <v>123</v>
      </c>
      <c r="FLR8">
        <f>SUM(FLR4:FLR7)</f>
        <v>0</v>
      </c>
      <c r="FLS8" s="171">
        <f>SUM(FLS4:FLS7)</f>
        <v>0</v>
      </c>
      <c r="FLT8" s="173">
        <f>SUM(FLT4:FLT7)</f>
        <v>0</v>
      </c>
      <c r="FLU8" s="171">
        <f>SUM(FLU4:FLU7)</f>
        <v>0</v>
      </c>
      <c r="FLV8" s="171">
        <f t="shared" si="74"/>
        <v>0</v>
      </c>
      <c r="FLW8" s="171">
        <f t="shared" si="74"/>
        <v>0</v>
      </c>
      <c r="FLX8" s="171">
        <f t="shared" si="74"/>
        <v>0</v>
      </c>
      <c r="FLY8" t="s">
        <v>123</v>
      </c>
      <c r="FLZ8">
        <f>SUM(FLZ4:FLZ7)</f>
        <v>0</v>
      </c>
      <c r="FMA8" s="171">
        <f>SUM(FMA4:FMA7)</f>
        <v>0</v>
      </c>
      <c r="FMB8" s="173">
        <f>SUM(FMB4:FMB7)</f>
        <v>0</v>
      </c>
      <c r="FMC8" s="171">
        <f>SUM(FMC4:FMC7)</f>
        <v>0</v>
      </c>
      <c r="FMD8" s="171">
        <f t="shared" si="74"/>
        <v>0</v>
      </c>
      <c r="FME8" s="171">
        <f t="shared" si="74"/>
        <v>0</v>
      </c>
      <c r="FMF8" s="171">
        <f t="shared" si="74"/>
        <v>0</v>
      </c>
      <c r="FMG8" t="s">
        <v>123</v>
      </c>
      <c r="FMH8">
        <f>SUM(FMH4:FMH7)</f>
        <v>0</v>
      </c>
      <c r="FMI8" s="171">
        <f>SUM(FMI4:FMI7)</f>
        <v>0</v>
      </c>
      <c r="FMJ8" s="173">
        <f>SUM(FMJ4:FMJ7)</f>
        <v>0</v>
      </c>
      <c r="FMK8" s="171">
        <f>SUM(FMK4:FMK7)</f>
        <v>0</v>
      </c>
      <c r="FML8" s="171">
        <f t="shared" si="74"/>
        <v>0</v>
      </c>
      <c r="FMM8" s="171">
        <f t="shared" si="74"/>
        <v>0</v>
      </c>
      <c r="FMN8" s="171">
        <f t="shared" si="74"/>
        <v>0</v>
      </c>
      <c r="FMO8" t="s">
        <v>123</v>
      </c>
      <c r="FMP8">
        <f>SUM(FMP4:FMP7)</f>
        <v>0</v>
      </c>
      <c r="FMQ8" s="171">
        <f>SUM(FMQ4:FMQ7)</f>
        <v>0</v>
      </c>
      <c r="FMR8" s="173">
        <f>SUM(FMR4:FMR7)</f>
        <v>0</v>
      </c>
      <c r="FMS8" s="171">
        <f>SUM(FMS4:FMS7)</f>
        <v>0</v>
      </c>
      <c r="FMT8" s="171">
        <f t="shared" si="74"/>
        <v>0</v>
      </c>
      <c r="FMU8" s="171">
        <f t="shared" si="74"/>
        <v>0</v>
      </c>
      <c r="FMV8" s="171">
        <f t="shared" si="74"/>
        <v>0</v>
      </c>
      <c r="FMW8" t="s">
        <v>123</v>
      </c>
      <c r="FMX8">
        <f>SUM(FMX4:FMX7)</f>
        <v>0</v>
      </c>
      <c r="FMY8" s="171">
        <f>SUM(FMY4:FMY7)</f>
        <v>0</v>
      </c>
      <c r="FMZ8" s="173">
        <f>SUM(FMZ4:FMZ7)</f>
        <v>0</v>
      </c>
      <c r="FNA8" s="171">
        <f>SUM(FNA4:FNA7)</f>
        <v>0</v>
      </c>
      <c r="FNB8" s="171">
        <f t="shared" ref="FNB8:FPH8" si="75">SUM(FNB4:FNB7)</f>
        <v>0</v>
      </c>
      <c r="FNC8" s="171">
        <f t="shared" si="75"/>
        <v>0</v>
      </c>
      <c r="FND8" s="171">
        <f t="shared" si="75"/>
        <v>0</v>
      </c>
      <c r="FNE8" t="s">
        <v>123</v>
      </c>
      <c r="FNF8">
        <f>SUM(FNF4:FNF7)</f>
        <v>0</v>
      </c>
      <c r="FNG8" s="171">
        <f>SUM(FNG4:FNG7)</f>
        <v>0</v>
      </c>
      <c r="FNH8" s="173">
        <f>SUM(FNH4:FNH7)</f>
        <v>0</v>
      </c>
      <c r="FNI8" s="171">
        <f>SUM(FNI4:FNI7)</f>
        <v>0</v>
      </c>
      <c r="FNJ8" s="171">
        <f t="shared" si="75"/>
        <v>0</v>
      </c>
      <c r="FNK8" s="171">
        <f t="shared" si="75"/>
        <v>0</v>
      </c>
      <c r="FNL8" s="171">
        <f t="shared" si="75"/>
        <v>0</v>
      </c>
      <c r="FNM8" t="s">
        <v>123</v>
      </c>
      <c r="FNN8">
        <f>SUM(FNN4:FNN7)</f>
        <v>0</v>
      </c>
      <c r="FNO8" s="171">
        <f>SUM(FNO4:FNO7)</f>
        <v>0</v>
      </c>
      <c r="FNP8" s="173">
        <f>SUM(FNP4:FNP7)</f>
        <v>0</v>
      </c>
      <c r="FNQ8" s="171">
        <f>SUM(FNQ4:FNQ7)</f>
        <v>0</v>
      </c>
      <c r="FNR8" s="171">
        <f t="shared" si="75"/>
        <v>0</v>
      </c>
      <c r="FNS8" s="171">
        <f t="shared" si="75"/>
        <v>0</v>
      </c>
      <c r="FNT8" s="171">
        <f t="shared" si="75"/>
        <v>0</v>
      </c>
      <c r="FNU8" t="s">
        <v>123</v>
      </c>
      <c r="FNV8">
        <f>SUM(FNV4:FNV7)</f>
        <v>0</v>
      </c>
      <c r="FNW8" s="171">
        <f>SUM(FNW4:FNW7)</f>
        <v>0</v>
      </c>
      <c r="FNX8" s="173">
        <f>SUM(FNX4:FNX7)</f>
        <v>0</v>
      </c>
      <c r="FNY8" s="171">
        <f>SUM(FNY4:FNY7)</f>
        <v>0</v>
      </c>
      <c r="FNZ8" s="171">
        <f t="shared" si="75"/>
        <v>0</v>
      </c>
      <c r="FOA8" s="171">
        <f t="shared" si="75"/>
        <v>0</v>
      </c>
      <c r="FOB8" s="171">
        <f t="shared" si="75"/>
        <v>0</v>
      </c>
      <c r="FOC8" t="s">
        <v>123</v>
      </c>
      <c r="FOD8">
        <f>SUM(FOD4:FOD7)</f>
        <v>0</v>
      </c>
      <c r="FOE8" s="171">
        <f>SUM(FOE4:FOE7)</f>
        <v>0</v>
      </c>
      <c r="FOF8" s="173">
        <f>SUM(FOF4:FOF7)</f>
        <v>0</v>
      </c>
      <c r="FOG8" s="171">
        <f>SUM(FOG4:FOG7)</f>
        <v>0</v>
      </c>
      <c r="FOH8" s="171">
        <f t="shared" si="75"/>
        <v>0</v>
      </c>
      <c r="FOI8" s="171">
        <f t="shared" si="75"/>
        <v>0</v>
      </c>
      <c r="FOJ8" s="171">
        <f t="shared" si="75"/>
        <v>0</v>
      </c>
      <c r="FOK8" t="s">
        <v>123</v>
      </c>
      <c r="FOL8">
        <f>SUM(FOL4:FOL7)</f>
        <v>0</v>
      </c>
      <c r="FOM8" s="171">
        <f>SUM(FOM4:FOM7)</f>
        <v>0</v>
      </c>
      <c r="FON8" s="173">
        <f>SUM(FON4:FON7)</f>
        <v>0</v>
      </c>
      <c r="FOO8" s="171">
        <f>SUM(FOO4:FOO7)</f>
        <v>0</v>
      </c>
      <c r="FOP8" s="171">
        <f t="shared" si="75"/>
        <v>0</v>
      </c>
      <c r="FOQ8" s="171">
        <f t="shared" si="75"/>
        <v>0</v>
      </c>
      <c r="FOR8" s="171">
        <f t="shared" si="75"/>
        <v>0</v>
      </c>
      <c r="FOS8" t="s">
        <v>123</v>
      </c>
      <c r="FOT8">
        <f>SUM(FOT4:FOT7)</f>
        <v>0</v>
      </c>
      <c r="FOU8" s="171">
        <f>SUM(FOU4:FOU7)</f>
        <v>0</v>
      </c>
      <c r="FOV8" s="173">
        <f>SUM(FOV4:FOV7)</f>
        <v>0</v>
      </c>
      <c r="FOW8" s="171">
        <f>SUM(FOW4:FOW7)</f>
        <v>0</v>
      </c>
      <c r="FOX8" s="171">
        <f t="shared" si="75"/>
        <v>0</v>
      </c>
      <c r="FOY8" s="171">
        <f t="shared" si="75"/>
        <v>0</v>
      </c>
      <c r="FOZ8" s="171">
        <f t="shared" si="75"/>
        <v>0</v>
      </c>
      <c r="FPA8" t="s">
        <v>123</v>
      </c>
      <c r="FPB8">
        <f>SUM(FPB4:FPB7)</f>
        <v>0</v>
      </c>
      <c r="FPC8" s="171">
        <f>SUM(FPC4:FPC7)</f>
        <v>0</v>
      </c>
      <c r="FPD8" s="173">
        <f>SUM(FPD4:FPD7)</f>
        <v>0</v>
      </c>
      <c r="FPE8" s="171">
        <f>SUM(FPE4:FPE7)</f>
        <v>0</v>
      </c>
      <c r="FPF8" s="171">
        <f t="shared" si="75"/>
        <v>0</v>
      </c>
      <c r="FPG8" s="171">
        <f t="shared" si="75"/>
        <v>0</v>
      </c>
      <c r="FPH8" s="171">
        <f t="shared" si="75"/>
        <v>0</v>
      </c>
      <c r="FPI8" t="s">
        <v>123</v>
      </c>
      <c r="FPJ8">
        <f>SUM(FPJ4:FPJ7)</f>
        <v>0</v>
      </c>
      <c r="FPK8" s="171">
        <f>SUM(FPK4:FPK7)</f>
        <v>0</v>
      </c>
      <c r="FPL8" s="173">
        <f>SUM(FPL4:FPL7)</f>
        <v>0</v>
      </c>
      <c r="FPM8" s="171">
        <f>SUM(FPM4:FPM7)</f>
        <v>0</v>
      </c>
      <c r="FPN8" s="171">
        <f t="shared" ref="FPN8:FRT8" si="76">SUM(FPN4:FPN7)</f>
        <v>0</v>
      </c>
      <c r="FPO8" s="171">
        <f t="shared" si="76"/>
        <v>0</v>
      </c>
      <c r="FPP8" s="171">
        <f t="shared" si="76"/>
        <v>0</v>
      </c>
      <c r="FPQ8" t="s">
        <v>123</v>
      </c>
      <c r="FPR8">
        <f>SUM(FPR4:FPR7)</f>
        <v>0</v>
      </c>
      <c r="FPS8" s="171">
        <f>SUM(FPS4:FPS7)</f>
        <v>0</v>
      </c>
      <c r="FPT8" s="173">
        <f>SUM(FPT4:FPT7)</f>
        <v>0</v>
      </c>
      <c r="FPU8" s="171">
        <f>SUM(FPU4:FPU7)</f>
        <v>0</v>
      </c>
      <c r="FPV8" s="171">
        <f t="shared" si="76"/>
        <v>0</v>
      </c>
      <c r="FPW8" s="171">
        <f t="shared" si="76"/>
        <v>0</v>
      </c>
      <c r="FPX8" s="171">
        <f t="shared" si="76"/>
        <v>0</v>
      </c>
      <c r="FPY8" t="s">
        <v>123</v>
      </c>
      <c r="FPZ8">
        <f>SUM(FPZ4:FPZ7)</f>
        <v>0</v>
      </c>
      <c r="FQA8" s="171">
        <f>SUM(FQA4:FQA7)</f>
        <v>0</v>
      </c>
      <c r="FQB8" s="173">
        <f>SUM(FQB4:FQB7)</f>
        <v>0</v>
      </c>
      <c r="FQC8" s="171">
        <f>SUM(FQC4:FQC7)</f>
        <v>0</v>
      </c>
      <c r="FQD8" s="171">
        <f t="shared" si="76"/>
        <v>0</v>
      </c>
      <c r="FQE8" s="171">
        <f t="shared" si="76"/>
        <v>0</v>
      </c>
      <c r="FQF8" s="171">
        <f t="shared" si="76"/>
        <v>0</v>
      </c>
      <c r="FQG8" t="s">
        <v>123</v>
      </c>
      <c r="FQH8">
        <f>SUM(FQH4:FQH7)</f>
        <v>0</v>
      </c>
      <c r="FQI8" s="171">
        <f>SUM(FQI4:FQI7)</f>
        <v>0</v>
      </c>
      <c r="FQJ8" s="173">
        <f>SUM(FQJ4:FQJ7)</f>
        <v>0</v>
      </c>
      <c r="FQK8" s="171">
        <f>SUM(FQK4:FQK7)</f>
        <v>0</v>
      </c>
      <c r="FQL8" s="171">
        <f t="shared" si="76"/>
        <v>0</v>
      </c>
      <c r="FQM8" s="171">
        <f t="shared" si="76"/>
        <v>0</v>
      </c>
      <c r="FQN8" s="171">
        <f t="shared" si="76"/>
        <v>0</v>
      </c>
      <c r="FQO8" t="s">
        <v>123</v>
      </c>
      <c r="FQP8">
        <f>SUM(FQP4:FQP7)</f>
        <v>0</v>
      </c>
      <c r="FQQ8" s="171">
        <f>SUM(FQQ4:FQQ7)</f>
        <v>0</v>
      </c>
      <c r="FQR8" s="173">
        <f>SUM(FQR4:FQR7)</f>
        <v>0</v>
      </c>
      <c r="FQS8" s="171">
        <f>SUM(FQS4:FQS7)</f>
        <v>0</v>
      </c>
      <c r="FQT8" s="171">
        <f t="shared" si="76"/>
        <v>0</v>
      </c>
      <c r="FQU8" s="171">
        <f t="shared" si="76"/>
        <v>0</v>
      </c>
      <c r="FQV8" s="171">
        <f t="shared" si="76"/>
        <v>0</v>
      </c>
      <c r="FQW8" t="s">
        <v>123</v>
      </c>
      <c r="FQX8">
        <f>SUM(FQX4:FQX7)</f>
        <v>0</v>
      </c>
      <c r="FQY8" s="171">
        <f>SUM(FQY4:FQY7)</f>
        <v>0</v>
      </c>
      <c r="FQZ8" s="173">
        <f>SUM(FQZ4:FQZ7)</f>
        <v>0</v>
      </c>
      <c r="FRA8" s="171">
        <f>SUM(FRA4:FRA7)</f>
        <v>0</v>
      </c>
      <c r="FRB8" s="171">
        <f t="shared" si="76"/>
        <v>0</v>
      </c>
      <c r="FRC8" s="171">
        <f t="shared" si="76"/>
        <v>0</v>
      </c>
      <c r="FRD8" s="171">
        <f t="shared" si="76"/>
        <v>0</v>
      </c>
      <c r="FRE8" t="s">
        <v>123</v>
      </c>
      <c r="FRF8">
        <f>SUM(FRF4:FRF7)</f>
        <v>0</v>
      </c>
      <c r="FRG8" s="171">
        <f>SUM(FRG4:FRG7)</f>
        <v>0</v>
      </c>
      <c r="FRH8" s="173">
        <f>SUM(FRH4:FRH7)</f>
        <v>0</v>
      </c>
      <c r="FRI8" s="171">
        <f>SUM(FRI4:FRI7)</f>
        <v>0</v>
      </c>
      <c r="FRJ8" s="171">
        <f t="shared" si="76"/>
        <v>0</v>
      </c>
      <c r="FRK8" s="171">
        <f t="shared" si="76"/>
        <v>0</v>
      </c>
      <c r="FRL8" s="171">
        <f t="shared" si="76"/>
        <v>0</v>
      </c>
      <c r="FRM8" t="s">
        <v>123</v>
      </c>
      <c r="FRN8">
        <f>SUM(FRN4:FRN7)</f>
        <v>0</v>
      </c>
      <c r="FRO8" s="171">
        <f>SUM(FRO4:FRO7)</f>
        <v>0</v>
      </c>
      <c r="FRP8" s="173">
        <f>SUM(FRP4:FRP7)</f>
        <v>0</v>
      </c>
      <c r="FRQ8" s="171">
        <f>SUM(FRQ4:FRQ7)</f>
        <v>0</v>
      </c>
      <c r="FRR8" s="171">
        <f t="shared" si="76"/>
        <v>0</v>
      </c>
      <c r="FRS8" s="171">
        <f t="shared" si="76"/>
        <v>0</v>
      </c>
      <c r="FRT8" s="171">
        <f t="shared" si="76"/>
        <v>0</v>
      </c>
      <c r="FRU8" t="s">
        <v>123</v>
      </c>
      <c r="FRV8">
        <f>SUM(FRV4:FRV7)</f>
        <v>0</v>
      </c>
      <c r="FRW8" s="171">
        <f>SUM(FRW4:FRW7)</f>
        <v>0</v>
      </c>
      <c r="FRX8" s="173">
        <f>SUM(FRX4:FRX7)</f>
        <v>0</v>
      </c>
      <c r="FRY8" s="171">
        <f>SUM(FRY4:FRY7)</f>
        <v>0</v>
      </c>
      <c r="FRZ8" s="171">
        <f t="shared" ref="FRZ8:FUF8" si="77">SUM(FRZ4:FRZ7)</f>
        <v>0</v>
      </c>
      <c r="FSA8" s="171">
        <f t="shared" si="77"/>
        <v>0</v>
      </c>
      <c r="FSB8" s="171">
        <f t="shared" si="77"/>
        <v>0</v>
      </c>
      <c r="FSC8" t="s">
        <v>123</v>
      </c>
      <c r="FSD8">
        <f>SUM(FSD4:FSD7)</f>
        <v>0</v>
      </c>
      <c r="FSE8" s="171">
        <f>SUM(FSE4:FSE7)</f>
        <v>0</v>
      </c>
      <c r="FSF8" s="173">
        <f>SUM(FSF4:FSF7)</f>
        <v>0</v>
      </c>
      <c r="FSG8" s="171">
        <f>SUM(FSG4:FSG7)</f>
        <v>0</v>
      </c>
      <c r="FSH8" s="171">
        <f t="shared" si="77"/>
        <v>0</v>
      </c>
      <c r="FSI8" s="171">
        <f t="shared" si="77"/>
        <v>0</v>
      </c>
      <c r="FSJ8" s="171">
        <f t="shared" si="77"/>
        <v>0</v>
      </c>
      <c r="FSK8" t="s">
        <v>123</v>
      </c>
      <c r="FSL8">
        <f>SUM(FSL4:FSL7)</f>
        <v>0</v>
      </c>
      <c r="FSM8" s="171">
        <f>SUM(FSM4:FSM7)</f>
        <v>0</v>
      </c>
      <c r="FSN8" s="173">
        <f>SUM(FSN4:FSN7)</f>
        <v>0</v>
      </c>
      <c r="FSO8" s="171">
        <f>SUM(FSO4:FSO7)</f>
        <v>0</v>
      </c>
      <c r="FSP8" s="171">
        <f t="shared" si="77"/>
        <v>0</v>
      </c>
      <c r="FSQ8" s="171">
        <f t="shared" si="77"/>
        <v>0</v>
      </c>
      <c r="FSR8" s="171">
        <f t="shared" si="77"/>
        <v>0</v>
      </c>
      <c r="FSS8" t="s">
        <v>123</v>
      </c>
      <c r="FST8">
        <f>SUM(FST4:FST7)</f>
        <v>0</v>
      </c>
      <c r="FSU8" s="171">
        <f>SUM(FSU4:FSU7)</f>
        <v>0</v>
      </c>
      <c r="FSV8" s="173">
        <f>SUM(FSV4:FSV7)</f>
        <v>0</v>
      </c>
      <c r="FSW8" s="171">
        <f>SUM(FSW4:FSW7)</f>
        <v>0</v>
      </c>
      <c r="FSX8" s="171">
        <f t="shared" si="77"/>
        <v>0</v>
      </c>
      <c r="FSY8" s="171">
        <f t="shared" si="77"/>
        <v>0</v>
      </c>
      <c r="FSZ8" s="171">
        <f t="shared" si="77"/>
        <v>0</v>
      </c>
      <c r="FTA8" t="s">
        <v>123</v>
      </c>
      <c r="FTB8">
        <f>SUM(FTB4:FTB7)</f>
        <v>0</v>
      </c>
      <c r="FTC8" s="171">
        <f>SUM(FTC4:FTC7)</f>
        <v>0</v>
      </c>
      <c r="FTD8" s="173">
        <f>SUM(FTD4:FTD7)</f>
        <v>0</v>
      </c>
      <c r="FTE8" s="171">
        <f>SUM(FTE4:FTE7)</f>
        <v>0</v>
      </c>
      <c r="FTF8" s="171">
        <f t="shared" si="77"/>
        <v>0</v>
      </c>
      <c r="FTG8" s="171">
        <f t="shared" si="77"/>
        <v>0</v>
      </c>
      <c r="FTH8" s="171">
        <f t="shared" si="77"/>
        <v>0</v>
      </c>
      <c r="FTI8" t="s">
        <v>123</v>
      </c>
      <c r="FTJ8">
        <f>SUM(FTJ4:FTJ7)</f>
        <v>0</v>
      </c>
      <c r="FTK8" s="171">
        <f>SUM(FTK4:FTK7)</f>
        <v>0</v>
      </c>
      <c r="FTL8" s="173">
        <f>SUM(FTL4:FTL7)</f>
        <v>0</v>
      </c>
      <c r="FTM8" s="171">
        <f>SUM(FTM4:FTM7)</f>
        <v>0</v>
      </c>
      <c r="FTN8" s="171">
        <f t="shared" si="77"/>
        <v>0</v>
      </c>
      <c r="FTO8" s="171">
        <f t="shared" si="77"/>
        <v>0</v>
      </c>
      <c r="FTP8" s="171">
        <f t="shared" si="77"/>
        <v>0</v>
      </c>
      <c r="FTQ8" t="s">
        <v>123</v>
      </c>
      <c r="FTR8">
        <f>SUM(FTR4:FTR7)</f>
        <v>0</v>
      </c>
      <c r="FTS8" s="171">
        <f>SUM(FTS4:FTS7)</f>
        <v>0</v>
      </c>
      <c r="FTT8" s="173">
        <f>SUM(FTT4:FTT7)</f>
        <v>0</v>
      </c>
      <c r="FTU8" s="171">
        <f>SUM(FTU4:FTU7)</f>
        <v>0</v>
      </c>
      <c r="FTV8" s="171">
        <f t="shared" si="77"/>
        <v>0</v>
      </c>
      <c r="FTW8" s="171">
        <f t="shared" si="77"/>
        <v>0</v>
      </c>
      <c r="FTX8" s="171">
        <f t="shared" si="77"/>
        <v>0</v>
      </c>
      <c r="FTY8" t="s">
        <v>123</v>
      </c>
      <c r="FTZ8">
        <f>SUM(FTZ4:FTZ7)</f>
        <v>0</v>
      </c>
      <c r="FUA8" s="171">
        <f>SUM(FUA4:FUA7)</f>
        <v>0</v>
      </c>
      <c r="FUB8" s="173">
        <f>SUM(FUB4:FUB7)</f>
        <v>0</v>
      </c>
      <c r="FUC8" s="171">
        <f>SUM(FUC4:FUC7)</f>
        <v>0</v>
      </c>
      <c r="FUD8" s="171">
        <f t="shared" si="77"/>
        <v>0</v>
      </c>
      <c r="FUE8" s="171">
        <f t="shared" si="77"/>
        <v>0</v>
      </c>
      <c r="FUF8" s="171">
        <f t="shared" si="77"/>
        <v>0</v>
      </c>
      <c r="FUG8" t="s">
        <v>123</v>
      </c>
      <c r="FUH8">
        <f>SUM(FUH4:FUH7)</f>
        <v>0</v>
      </c>
      <c r="FUI8" s="171">
        <f>SUM(FUI4:FUI7)</f>
        <v>0</v>
      </c>
      <c r="FUJ8" s="173">
        <f>SUM(FUJ4:FUJ7)</f>
        <v>0</v>
      </c>
      <c r="FUK8" s="171">
        <f>SUM(FUK4:FUK7)</f>
        <v>0</v>
      </c>
      <c r="FUL8" s="171">
        <f t="shared" ref="FUL8:FWR8" si="78">SUM(FUL4:FUL7)</f>
        <v>0</v>
      </c>
      <c r="FUM8" s="171">
        <f t="shared" si="78"/>
        <v>0</v>
      </c>
      <c r="FUN8" s="171">
        <f t="shared" si="78"/>
        <v>0</v>
      </c>
      <c r="FUO8" t="s">
        <v>123</v>
      </c>
      <c r="FUP8">
        <f>SUM(FUP4:FUP7)</f>
        <v>0</v>
      </c>
      <c r="FUQ8" s="171">
        <f>SUM(FUQ4:FUQ7)</f>
        <v>0</v>
      </c>
      <c r="FUR8" s="173">
        <f>SUM(FUR4:FUR7)</f>
        <v>0</v>
      </c>
      <c r="FUS8" s="171">
        <f>SUM(FUS4:FUS7)</f>
        <v>0</v>
      </c>
      <c r="FUT8" s="171">
        <f t="shared" si="78"/>
        <v>0</v>
      </c>
      <c r="FUU8" s="171">
        <f t="shared" si="78"/>
        <v>0</v>
      </c>
      <c r="FUV8" s="171">
        <f t="shared" si="78"/>
        <v>0</v>
      </c>
      <c r="FUW8" t="s">
        <v>123</v>
      </c>
      <c r="FUX8">
        <f>SUM(FUX4:FUX7)</f>
        <v>0</v>
      </c>
      <c r="FUY8" s="171">
        <f>SUM(FUY4:FUY7)</f>
        <v>0</v>
      </c>
      <c r="FUZ8" s="173">
        <f>SUM(FUZ4:FUZ7)</f>
        <v>0</v>
      </c>
      <c r="FVA8" s="171">
        <f>SUM(FVA4:FVA7)</f>
        <v>0</v>
      </c>
      <c r="FVB8" s="171">
        <f t="shared" si="78"/>
        <v>0</v>
      </c>
      <c r="FVC8" s="171">
        <f t="shared" si="78"/>
        <v>0</v>
      </c>
      <c r="FVD8" s="171">
        <f t="shared" si="78"/>
        <v>0</v>
      </c>
      <c r="FVE8" t="s">
        <v>123</v>
      </c>
      <c r="FVF8">
        <f>SUM(FVF4:FVF7)</f>
        <v>0</v>
      </c>
      <c r="FVG8" s="171">
        <f>SUM(FVG4:FVG7)</f>
        <v>0</v>
      </c>
      <c r="FVH8" s="173">
        <f>SUM(FVH4:FVH7)</f>
        <v>0</v>
      </c>
      <c r="FVI8" s="171">
        <f>SUM(FVI4:FVI7)</f>
        <v>0</v>
      </c>
      <c r="FVJ8" s="171">
        <f t="shared" si="78"/>
        <v>0</v>
      </c>
      <c r="FVK8" s="171">
        <f t="shared" si="78"/>
        <v>0</v>
      </c>
      <c r="FVL8" s="171">
        <f t="shared" si="78"/>
        <v>0</v>
      </c>
      <c r="FVM8" t="s">
        <v>123</v>
      </c>
      <c r="FVN8">
        <f>SUM(FVN4:FVN7)</f>
        <v>0</v>
      </c>
      <c r="FVO8" s="171">
        <f>SUM(FVO4:FVO7)</f>
        <v>0</v>
      </c>
      <c r="FVP8" s="173">
        <f>SUM(FVP4:FVP7)</f>
        <v>0</v>
      </c>
      <c r="FVQ8" s="171">
        <f>SUM(FVQ4:FVQ7)</f>
        <v>0</v>
      </c>
      <c r="FVR8" s="171">
        <f t="shared" si="78"/>
        <v>0</v>
      </c>
      <c r="FVS8" s="171">
        <f t="shared" si="78"/>
        <v>0</v>
      </c>
      <c r="FVT8" s="171">
        <f t="shared" si="78"/>
        <v>0</v>
      </c>
      <c r="FVU8" t="s">
        <v>123</v>
      </c>
      <c r="FVV8">
        <f>SUM(FVV4:FVV7)</f>
        <v>0</v>
      </c>
      <c r="FVW8" s="171">
        <f>SUM(FVW4:FVW7)</f>
        <v>0</v>
      </c>
      <c r="FVX8" s="173">
        <f>SUM(FVX4:FVX7)</f>
        <v>0</v>
      </c>
      <c r="FVY8" s="171">
        <f>SUM(FVY4:FVY7)</f>
        <v>0</v>
      </c>
      <c r="FVZ8" s="171">
        <f t="shared" si="78"/>
        <v>0</v>
      </c>
      <c r="FWA8" s="171">
        <f t="shared" si="78"/>
        <v>0</v>
      </c>
      <c r="FWB8" s="171">
        <f t="shared" si="78"/>
        <v>0</v>
      </c>
      <c r="FWC8" t="s">
        <v>123</v>
      </c>
      <c r="FWD8">
        <f>SUM(FWD4:FWD7)</f>
        <v>0</v>
      </c>
      <c r="FWE8" s="171">
        <f>SUM(FWE4:FWE7)</f>
        <v>0</v>
      </c>
      <c r="FWF8" s="173">
        <f>SUM(FWF4:FWF7)</f>
        <v>0</v>
      </c>
      <c r="FWG8" s="171">
        <f>SUM(FWG4:FWG7)</f>
        <v>0</v>
      </c>
      <c r="FWH8" s="171">
        <f t="shared" si="78"/>
        <v>0</v>
      </c>
      <c r="FWI8" s="171">
        <f t="shared" si="78"/>
        <v>0</v>
      </c>
      <c r="FWJ8" s="171">
        <f t="shared" si="78"/>
        <v>0</v>
      </c>
      <c r="FWK8" t="s">
        <v>123</v>
      </c>
      <c r="FWL8">
        <f>SUM(FWL4:FWL7)</f>
        <v>0</v>
      </c>
      <c r="FWM8" s="171">
        <f>SUM(FWM4:FWM7)</f>
        <v>0</v>
      </c>
      <c r="FWN8" s="173">
        <f>SUM(FWN4:FWN7)</f>
        <v>0</v>
      </c>
      <c r="FWO8" s="171">
        <f>SUM(FWO4:FWO7)</f>
        <v>0</v>
      </c>
      <c r="FWP8" s="171">
        <f t="shared" si="78"/>
        <v>0</v>
      </c>
      <c r="FWQ8" s="171">
        <f t="shared" si="78"/>
        <v>0</v>
      </c>
      <c r="FWR8" s="171">
        <f t="shared" si="78"/>
        <v>0</v>
      </c>
      <c r="FWS8" t="s">
        <v>123</v>
      </c>
      <c r="FWT8">
        <f>SUM(FWT4:FWT7)</f>
        <v>0</v>
      </c>
      <c r="FWU8" s="171">
        <f>SUM(FWU4:FWU7)</f>
        <v>0</v>
      </c>
      <c r="FWV8" s="173">
        <f>SUM(FWV4:FWV7)</f>
        <v>0</v>
      </c>
      <c r="FWW8" s="171">
        <f>SUM(FWW4:FWW7)</f>
        <v>0</v>
      </c>
      <c r="FWX8" s="171">
        <f t="shared" ref="FWX8:FZD8" si="79">SUM(FWX4:FWX7)</f>
        <v>0</v>
      </c>
      <c r="FWY8" s="171">
        <f t="shared" si="79"/>
        <v>0</v>
      </c>
      <c r="FWZ8" s="171">
        <f t="shared" si="79"/>
        <v>0</v>
      </c>
      <c r="FXA8" t="s">
        <v>123</v>
      </c>
      <c r="FXB8">
        <f>SUM(FXB4:FXB7)</f>
        <v>0</v>
      </c>
      <c r="FXC8" s="171">
        <f>SUM(FXC4:FXC7)</f>
        <v>0</v>
      </c>
      <c r="FXD8" s="173">
        <f>SUM(FXD4:FXD7)</f>
        <v>0</v>
      </c>
      <c r="FXE8" s="171">
        <f>SUM(FXE4:FXE7)</f>
        <v>0</v>
      </c>
      <c r="FXF8" s="171">
        <f t="shared" si="79"/>
        <v>0</v>
      </c>
      <c r="FXG8" s="171">
        <f t="shared" si="79"/>
        <v>0</v>
      </c>
      <c r="FXH8" s="171">
        <f t="shared" si="79"/>
        <v>0</v>
      </c>
      <c r="FXI8" t="s">
        <v>123</v>
      </c>
      <c r="FXJ8">
        <f>SUM(FXJ4:FXJ7)</f>
        <v>0</v>
      </c>
      <c r="FXK8" s="171">
        <f>SUM(FXK4:FXK7)</f>
        <v>0</v>
      </c>
      <c r="FXL8" s="173">
        <f>SUM(FXL4:FXL7)</f>
        <v>0</v>
      </c>
      <c r="FXM8" s="171">
        <f>SUM(FXM4:FXM7)</f>
        <v>0</v>
      </c>
      <c r="FXN8" s="171">
        <f t="shared" si="79"/>
        <v>0</v>
      </c>
      <c r="FXO8" s="171">
        <f t="shared" si="79"/>
        <v>0</v>
      </c>
      <c r="FXP8" s="171">
        <f t="shared" si="79"/>
        <v>0</v>
      </c>
      <c r="FXQ8" t="s">
        <v>123</v>
      </c>
      <c r="FXR8">
        <f>SUM(FXR4:FXR7)</f>
        <v>0</v>
      </c>
      <c r="FXS8" s="171">
        <f>SUM(FXS4:FXS7)</f>
        <v>0</v>
      </c>
      <c r="FXT8" s="173">
        <f>SUM(FXT4:FXT7)</f>
        <v>0</v>
      </c>
      <c r="FXU8" s="171">
        <f>SUM(FXU4:FXU7)</f>
        <v>0</v>
      </c>
      <c r="FXV8" s="171">
        <f t="shared" si="79"/>
        <v>0</v>
      </c>
      <c r="FXW8" s="171">
        <f t="shared" si="79"/>
        <v>0</v>
      </c>
      <c r="FXX8" s="171">
        <f t="shared" si="79"/>
        <v>0</v>
      </c>
      <c r="FXY8" t="s">
        <v>123</v>
      </c>
      <c r="FXZ8">
        <f>SUM(FXZ4:FXZ7)</f>
        <v>0</v>
      </c>
      <c r="FYA8" s="171">
        <f>SUM(FYA4:FYA7)</f>
        <v>0</v>
      </c>
      <c r="FYB8" s="173">
        <f>SUM(FYB4:FYB7)</f>
        <v>0</v>
      </c>
      <c r="FYC8" s="171">
        <f>SUM(FYC4:FYC7)</f>
        <v>0</v>
      </c>
      <c r="FYD8" s="171">
        <f t="shared" si="79"/>
        <v>0</v>
      </c>
      <c r="FYE8" s="171">
        <f t="shared" si="79"/>
        <v>0</v>
      </c>
      <c r="FYF8" s="171">
        <f t="shared" si="79"/>
        <v>0</v>
      </c>
      <c r="FYG8" t="s">
        <v>123</v>
      </c>
      <c r="FYH8">
        <f>SUM(FYH4:FYH7)</f>
        <v>0</v>
      </c>
      <c r="FYI8" s="171">
        <f>SUM(FYI4:FYI7)</f>
        <v>0</v>
      </c>
      <c r="FYJ8" s="173">
        <f>SUM(FYJ4:FYJ7)</f>
        <v>0</v>
      </c>
      <c r="FYK8" s="171">
        <f>SUM(FYK4:FYK7)</f>
        <v>0</v>
      </c>
      <c r="FYL8" s="171">
        <f t="shared" si="79"/>
        <v>0</v>
      </c>
      <c r="FYM8" s="171">
        <f t="shared" si="79"/>
        <v>0</v>
      </c>
      <c r="FYN8" s="171">
        <f t="shared" si="79"/>
        <v>0</v>
      </c>
      <c r="FYO8" t="s">
        <v>123</v>
      </c>
      <c r="FYP8">
        <f>SUM(FYP4:FYP7)</f>
        <v>0</v>
      </c>
      <c r="FYQ8" s="171">
        <f>SUM(FYQ4:FYQ7)</f>
        <v>0</v>
      </c>
      <c r="FYR8" s="173">
        <f>SUM(FYR4:FYR7)</f>
        <v>0</v>
      </c>
      <c r="FYS8" s="171">
        <f>SUM(FYS4:FYS7)</f>
        <v>0</v>
      </c>
      <c r="FYT8" s="171">
        <f t="shared" si="79"/>
        <v>0</v>
      </c>
      <c r="FYU8" s="171">
        <f t="shared" si="79"/>
        <v>0</v>
      </c>
      <c r="FYV8" s="171">
        <f t="shared" si="79"/>
        <v>0</v>
      </c>
      <c r="FYW8" t="s">
        <v>123</v>
      </c>
      <c r="FYX8">
        <f>SUM(FYX4:FYX7)</f>
        <v>0</v>
      </c>
      <c r="FYY8" s="171">
        <f>SUM(FYY4:FYY7)</f>
        <v>0</v>
      </c>
      <c r="FYZ8" s="173">
        <f>SUM(FYZ4:FYZ7)</f>
        <v>0</v>
      </c>
      <c r="FZA8" s="171">
        <f>SUM(FZA4:FZA7)</f>
        <v>0</v>
      </c>
      <c r="FZB8" s="171">
        <f t="shared" si="79"/>
        <v>0</v>
      </c>
      <c r="FZC8" s="171">
        <f t="shared" si="79"/>
        <v>0</v>
      </c>
      <c r="FZD8" s="171">
        <f t="shared" si="79"/>
        <v>0</v>
      </c>
      <c r="FZE8" t="s">
        <v>123</v>
      </c>
      <c r="FZF8">
        <f>SUM(FZF4:FZF7)</f>
        <v>0</v>
      </c>
      <c r="FZG8" s="171">
        <f>SUM(FZG4:FZG7)</f>
        <v>0</v>
      </c>
      <c r="FZH8" s="173">
        <f>SUM(FZH4:FZH7)</f>
        <v>0</v>
      </c>
      <c r="FZI8" s="171">
        <f>SUM(FZI4:FZI7)</f>
        <v>0</v>
      </c>
      <c r="FZJ8" s="171">
        <f t="shared" ref="FZJ8:GBP8" si="80">SUM(FZJ4:FZJ7)</f>
        <v>0</v>
      </c>
      <c r="FZK8" s="171">
        <f t="shared" si="80"/>
        <v>0</v>
      </c>
      <c r="FZL8" s="171">
        <f t="shared" si="80"/>
        <v>0</v>
      </c>
      <c r="FZM8" t="s">
        <v>123</v>
      </c>
      <c r="FZN8">
        <f>SUM(FZN4:FZN7)</f>
        <v>0</v>
      </c>
      <c r="FZO8" s="171">
        <f>SUM(FZO4:FZO7)</f>
        <v>0</v>
      </c>
      <c r="FZP8" s="173">
        <f>SUM(FZP4:FZP7)</f>
        <v>0</v>
      </c>
      <c r="FZQ8" s="171">
        <f>SUM(FZQ4:FZQ7)</f>
        <v>0</v>
      </c>
      <c r="FZR8" s="171">
        <f t="shared" si="80"/>
        <v>0</v>
      </c>
      <c r="FZS8" s="171">
        <f t="shared" si="80"/>
        <v>0</v>
      </c>
      <c r="FZT8" s="171">
        <f t="shared" si="80"/>
        <v>0</v>
      </c>
      <c r="FZU8" t="s">
        <v>123</v>
      </c>
      <c r="FZV8">
        <f>SUM(FZV4:FZV7)</f>
        <v>0</v>
      </c>
      <c r="FZW8" s="171">
        <f>SUM(FZW4:FZW7)</f>
        <v>0</v>
      </c>
      <c r="FZX8" s="173">
        <f>SUM(FZX4:FZX7)</f>
        <v>0</v>
      </c>
      <c r="FZY8" s="171">
        <f>SUM(FZY4:FZY7)</f>
        <v>0</v>
      </c>
      <c r="FZZ8" s="171">
        <f t="shared" si="80"/>
        <v>0</v>
      </c>
      <c r="GAA8" s="171">
        <f t="shared" si="80"/>
        <v>0</v>
      </c>
      <c r="GAB8" s="171">
        <f t="shared" si="80"/>
        <v>0</v>
      </c>
      <c r="GAC8" t="s">
        <v>123</v>
      </c>
      <c r="GAD8">
        <f>SUM(GAD4:GAD7)</f>
        <v>0</v>
      </c>
      <c r="GAE8" s="171">
        <f>SUM(GAE4:GAE7)</f>
        <v>0</v>
      </c>
      <c r="GAF8" s="173">
        <f>SUM(GAF4:GAF7)</f>
        <v>0</v>
      </c>
      <c r="GAG8" s="171">
        <f>SUM(GAG4:GAG7)</f>
        <v>0</v>
      </c>
      <c r="GAH8" s="171">
        <f t="shared" si="80"/>
        <v>0</v>
      </c>
      <c r="GAI8" s="171">
        <f t="shared" si="80"/>
        <v>0</v>
      </c>
      <c r="GAJ8" s="171">
        <f t="shared" si="80"/>
        <v>0</v>
      </c>
      <c r="GAK8" t="s">
        <v>123</v>
      </c>
      <c r="GAL8">
        <f>SUM(GAL4:GAL7)</f>
        <v>0</v>
      </c>
      <c r="GAM8" s="171">
        <f>SUM(GAM4:GAM7)</f>
        <v>0</v>
      </c>
      <c r="GAN8" s="173">
        <f>SUM(GAN4:GAN7)</f>
        <v>0</v>
      </c>
      <c r="GAO8" s="171">
        <f>SUM(GAO4:GAO7)</f>
        <v>0</v>
      </c>
      <c r="GAP8" s="171">
        <f t="shared" si="80"/>
        <v>0</v>
      </c>
      <c r="GAQ8" s="171">
        <f t="shared" si="80"/>
        <v>0</v>
      </c>
      <c r="GAR8" s="171">
        <f t="shared" si="80"/>
        <v>0</v>
      </c>
      <c r="GAS8" t="s">
        <v>123</v>
      </c>
      <c r="GAT8">
        <f>SUM(GAT4:GAT7)</f>
        <v>0</v>
      </c>
      <c r="GAU8" s="171">
        <f>SUM(GAU4:GAU7)</f>
        <v>0</v>
      </c>
      <c r="GAV8" s="173">
        <f>SUM(GAV4:GAV7)</f>
        <v>0</v>
      </c>
      <c r="GAW8" s="171">
        <f>SUM(GAW4:GAW7)</f>
        <v>0</v>
      </c>
      <c r="GAX8" s="171">
        <f t="shared" si="80"/>
        <v>0</v>
      </c>
      <c r="GAY8" s="171">
        <f t="shared" si="80"/>
        <v>0</v>
      </c>
      <c r="GAZ8" s="171">
        <f t="shared" si="80"/>
        <v>0</v>
      </c>
      <c r="GBA8" t="s">
        <v>123</v>
      </c>
      <c r="GBB8">
        <f>SUM(GBB4:GBB7)</f>
        <v>0</v>
      </c>
      <c r="GBC8" s="171">
        <f>SUM(GBC4:GBC7)</f>
        <v>0</v>
      </c>
      <c r="GBD8" s="173">
        <f>SUM(GBD4:GBD7)</f>
        <v>0</v>
      </c>
      <c r="GBE8" s="171">
        <f>SUM(GBE4:GBE7)</f>
        <v>0</v>
      </c>
      <c r="GBF8" s="171">
        <f t="shared" si="80"/>
        <v>0</v>
      </c>
      <c r="GBG8" s="171">
        <f t="shared" si="80"/>
        <v>0</v>
      </c>
      <c r="GBH8" s="171">
        <f t="shared" si="80"/>
        <v>0</v>
      </c>
      <c r="GBI8" t="s">
        <v>123</v>
      </c>
      <c r="GBJ8">
        <f>SUM(GBJ4:GBJ7)</f>
        <v>0</v>
      </c>
      <c r="GBK8" s="171">
        <f>SUM(GBK4:GBK7)</f>
        <v>0</v>
      </c>
      <c r="GBL8" s="173">
        <f>SUM(GBL4:GBL7)</f>
        <v>0</v>
      </c>
      <c r="GBM8" s="171">
        <f>SUM(GBM4:GBM7)</f>
        <v>0</v>
      </c>
      <c r="GBN8" s="171">
        <f t="shared" si="80"/>
        <v>0</v>
      </c>
      <c r="GBO8" s="171">
        <f t="shared" si="80"/>
        <v>0</v>
      </c>
      <c r="GBP8" s="171">
        <f t="shared" si="80"/>
        <v>0</v>
      </c>
      <c r="GBQ8" t="s">
        <v>123</v>
      </c>
      <c r="GBR8">
        <f>SUM(GBR4:GBR7)</f>
        <v>0</v>
      </c>
      <c r="GBS8" s="171">
        <f>SUM(GBS4:GBS7)</f>
        <v>0</v>
      </c>
      <c r="GBT8" s="173">
        <f>SUM(GBT4:GBT7)</f>
        <v>0</v>
      </c>
      <c r="GBU8" s="171">
        <f>SUM(GBU4:GBU7)</f>
        <v>0</v>
      </c>
      <c r="GBV8" s="171">
        <f t="shared" ref="GBV8:GEB8" si="81">SUM(GBV4:GBV7)</f>
        <v>0</v>
      </c>
      <c r="GBW8" s="171">
        <f t="shared" si="81"/>
        <v>0</v>
      </c>
      <c r="GBX8" s="171">
        <f t="shared" si="81"/>
        <v>0</v>
      </c>
      <c r="GBY8" t="s">
        <v>123</v>
      </c>
      <c r="GBZ8">
        <f>SUM(GBZ4:GBZ7)</f>
        <v>0</v>
      </c>
      <c r="GCA8" s="171">
        <f>SUM(GCA4:GCA7)</f>
        <v>0</v>
      </c>
      <c r="GCB8" s="173">
        <f>SUM(GCB4:GCB7)</f>
        <v>0</v>
      </c>
      <c r="GCC8" s="171">
        <f>SUM(GCC4:GCC7)</f>
        <v>0</v>
      </c>
      <c r="GCD8" s="171">
        <f t="shared" si="81"/>
        <v>0</v>
      </c>
      <c r="GCE8" s="171">
        <f t="shared" si="81"/>
        <v>0</v>
      </c>
      <c r="GCF8" s="171">
        <f t="shared" si="81"/>
        <v>0</v>
      </c>
      <c r="GCG8" t="s">
        <v>123</v>
      </c>
      <c r="GCH8">
        <f>SUM(GCH4:GCH7)</f>
        <v>0</v>
      </c>
      <c r="GCI8" s="171">
        <f>SUM(GCI4:GCI7)</f>
        <v>0</v>
      </c>
      <c r="GCJ8" s="173">
        <f>SUM(GCJ4:GCJ7)</f>
        <v>0</v>
      </c>
      <c r="GCK8" s="171">
        <f>SUM(GCK4:GCK7)</f>
        <v>0</v>
      </c>
      <c r="GCL8" s="171">
        <f t="shared" si="81"/>
        <v>0</v>
      </c>
      <c r="GCM8" s="171">
        <f t="shared" si="81"/>
        <v>0</v>
      </c>
      <c r="GCN8" s="171">
        <f t="shared" si="81"/>
        <v>0</v>
      </c>
      <c r="GCO8" t="s">
        <v>123</v>
      </c>
      <c r="GCP8">
        <f>SUM(GCP4:GCP7)</f>
        <v>0</v>
      </c>
      <c r="GCQ8" s="171">
        <f>SUM(GCQ4:GCQ7)</f>
        <v>0</v>
      </c>
      <c r="GCR8" s="173">
        <f>SUM(GCR4:GCR7)</f>
        <v>0</v>
      </c>
      <c r="GCS8" s="171">
        <f>SUM(GCS4:GCS7)</f>
        <v>0</v>
      </c>
      <c r="GCT8" s="171">
        <f t="shared" si="81"/>
        <v>0</v>
      </c>
      <c r="GCU8" s="171">
        <f t="shared" si="81"/>
        <v>0</v>
      </c>
      <c r="GCV8" s="171">
        <f t="shared" si="81"/>
        <v>0</v>
      </c>
      <c r="GCW8" t="s">
        <v>123</v>
      </c>
      <c r="GCX8">
        <f>SUM(GCX4:GCX7)</f>
        <v>0</v>
      </c>
      <c r="GCY8" s="171">
        <f>SUM(GCY4:GCY7)</f>
        <v>0</v>
      </c>
      <c r="GCZ8" s="173">
        <f>SUM(GCZ4:GCZ7)</f>
        <v>0</v>
      </c>
      <c r="GDA8" s="171">
        <f>SUM(GDA4:GDA7)</f>
        <v>0</v>
      </c>
      <c r="GDB8" s="171">
        <f t="shared" si="81"/>
        <v>0</v>
      </c>
      <c r="GDC8" s="171">
        <f t="shared" si="81"/>
        <v>0</v>
      </c>
      <c r="GDD8" s="171">
        <f t="shared" si="81"/>
        <v>0</v>
      </c>
      <c r="GDE8" t="s">
        <v>123</v>
      </c>
      <c r="GDF8">
        <f>SUM(GDF4:GDF7)</f>
        <v>0</v>
      </c>
      <c r="GDG8" s="171">
        <f>SUM(GDG4:GDG7)</f>
        <v>0</v>
      </c>
      <c r="GDH8" s="173">
        <f>SUM(GDH4:GDH7)</f>
        <v>0</v>
      </c>
      <c r="GDI8" s="171">
        <f>SUM(GDI4:GDI7)</f>
        <v>0</v>
      </c>
      <c r="GDJ8" s="171">
        <f t="shared" si="81"/>
        <v>0</v>
      </c>
      <c r="GDK8" s="171">
        <f t="shared" si="81"/>
        <v>0</v>
      </c>
      <c r="GDL8" s="171">
        <f t="shared" si="81"/>
        <v>0</v>
      </c>
      <c r="GDM8" t="s">
        <v>123</v>
      </c>
      <c r="GDN8">
        <f>SUM(GDN4:GDN7)</f>
        <v>0</v>
      </c>
      <c r="GDO8" s="171">
        <f>SUM(GDO4:GDO7)</f>
        <v>0</v>
      </c>
      <c r="GDP8" s="173">
        <f>SUM(GDP4:GDP7)</f>
        <v>0</v>
      </c>
      <c r="GDQ8" s="171">
        <f>SUM(GDQ4:GDQ7)</f>
        <v>0</v>
      </c>
      <c r="GDR8" s="171">
        <f t="shared" si="81"/>
        <v>0</v>
      </c>
      <c r="GDS8" s="171">
        <f t="shared" si="81"/>
        <v>0</v>
      </c>
      <c r="GDT8" s="171">
        <f t="shared" si="81"/>
        <v>0</v>
      </c>
      <c r="GDU8" t="s">
        <v>123</v>
      </c>
      <c r="GDV8">
        <f>SUM(GDV4:GDV7)</f>
        <v>0</v>
      </c>
      <c r="GDW8" s="171">
        <f>SUM(GDW4:GDW7)</f>
        <v>0</v>
      </c>
      <c r="GDX8" s="173">
        <f>SUM(GDX4:GDX7)</f>
        <v>0</v>
      </c>
      <c r="GDY8" s="171">
        <f>SUM(GDY4:GDY7)</f>
        <v>0</v>
      </c>
      <c r="GDZ8" s="171">
        <f t="shared" si="81"/>
        <v>0</v>
      </c>
      <c r="GEA8" s="171">
        <f t="shared" si="81"/>
        <v>0</v>
      </c>
      <c r="GEB8" s="171">
        <f t="shared" si="81"/>
        <v>0</v>
      </c>
      <c r="GEC8" t="s">
        <v>123</v>
      </c>
      <c r="GED8">
        <f>SUM(GED4:GED7)</f>
        <v>0</v>
      </c>
      <c r="GEE8" s="171">
        <f>SUM(GEE4:GEE7)</f>
        <v>0</v>
      </c>
      <c r="GEF8" s="173">
        <f>SUM(GEF4:GEF7)</f>
        <v>0</v>
      </c>
      <c r="GEG8" s="171">
        <f>SUM(GEG4:GEG7)</f>
        <v>0</v>
      </c>
      <c r="GEH8" s="171">
        <f t="shared" ref="GEH8:GGN8" si="82">SUM(GEH4:GEH7)</f>
        <v>0</v>
      </c>
      <c r="GEI8" s="171">
        <f t="shared" si="82"/>
        <v>0</v>
      </c>
      <c r="GEJ8" s="171">
        <f t="shared" si="82"/>
        <v>0</v>
      </c>
      <c r="GEK8" t="s">
        <v>123</v>
      </c>
      <c r="GEL8">
        <f>SUM(GEL4:GEL7)</f>
        <v>0</v>
      </c>
      <c r="GEM8" s="171">
        <f>SUM(GEM4:GEM7)</f>
        <v>0</v>
      </c>
      <c r="GEN8" s="173">
        <f>SUM(GEN4:GEN7)</f>
        <v>0</v>
      </c>
      <c r="GEO8" s="171">
        <f>SUM(GEO4:GEO7)</f>
        <v>0</v>
      </c>
      <c r="GEP8" s="171">
        <f t="shared" si="82"/>
        <v>0</v>
      </c>
      <c r="GEQ8" s="171">
        <f t="shared" si="82"/>
        <v>0</v>
      </c>
      <c r="GER8" s="171">
        <f t="shared" si="82"/>
        <v>0</v>
      </c>
      <c r="GES8" t="s">
        <v>123</v>
      </c>
      <c r="GET8">
        <f>SUM(GET4:GET7)</f>
        <v>0</v>
      </c>
      <c r="GEU8" s="171">
        <f>SUM(GEU4:GEU7)</f>
        <v>0</v>
      </c>
      <c r="GEV8" s="173">
        <f>SUM(GEV4:GEV7)</f>
        <v>0</v>
      </c>
      <c r="GEW8" s="171">
        <f>SUM(GEW4:GEW7)</f>
        <v>0</v>
      </c>
      <c r="GEX8" s="171">
        <f t="shared" si="82"/>
        <v>0</v>
      </c>
      <c r="GEY8" s="171">
        <f t="shared" si="82"/>
        <v>0</v>
      </c>
      <c r="GEZ8" s="171">
        <f t="shared" si="82"/>
        <v>0</v>
      </c>
      <c r="GFA8" t="s">
        <v>123</v>
      </c>
      <c r="GFB8">
        <f>SUM(GFB4:GFB7)</f>
        <v>0</v>
      </c>
      <c r="GFC8" s="171">
        <f>SUM(GFC4:GFC7)</f>
        <v>0</v>
      </c>
      <c r="GFD8" s="173">
        <f>SUM(GFD4:GFD7)</f>
        <v>0</v>
      </c>
      <c r="GFE8" s="171">
        <f>SUM(GFE4:GFE7)</f>
        <v>0</v>
      </c>
      <c r="GFF8" s="171">
        <f t="shared" si="82"/>
        <v>0</v>
      </c>
      <c r="GFG8" s="171">
        <f t="shared" si="82"/>
        <v>0</v>
      </c>
      <c r="GFH8" s="171">
        <f t="shared" si="82"/>
        <v>0</v>
      </c>
      <c r="GFI8" t="s">
        <v>123</v>
      </c>
      <c r="GFJ8">
        <f>SUM(GFJ4:GFJ7)</f>
        <v>0</v>
      </c>
      <c r="GFK8" s="171">
        <f>SUM(GFK4:GFK7)</f>
        <v>0</v>
      </c>
      <c r="GFL8" s="173">
        <f>SUM(GFL4:GFL7)</f>
        <v>0</v>
      </c>
      <c r="GFM8" s="171">
        <f>SUM(GFM4:GFM7)</f>
        <v>0</v>
      </c>
      <c r="GFN8" s="171">
        <f t="shared" si="82"/>
        <v>0</v>
      </c>
      <c r="GFO8" s="171">
        <f t="shared" si="82"/>
        <v>0</v>
      </c>
      <c r="GFP8" s="171">
        <f t="shared" si="82"/>
        <v>0</v>
      </c>
      <c r="GFQ8" t="s">
        <v>123</v>
      </c>
      <c r="GFR8">
        <f>SUM(GFR4:GFR7)</f>
        <v>0</v>
      </c>
      <c r="GFS8" s="171">
        <f>SUM(GFS4:GFS7)</f>
        <v>0</v>
      </c>
      <c r="GFT8" s="173">
        <f>SUM(GFT4:GFT7)</f>
        <v>0</v>
      </c>
      <c r="GFU8" s="171">
        <f>SUM(GFU4:GFU7)</f>
        <v>0</v>
      </c>
      <c r="GFV8" s="171">
        <f t="shared" si="82"/>
        <v>0</v>
      </c>
      <c r="GFW8" s="171">
        <f t="shared" si="82"/>
        <v>0</v>
      </c>
      <c r="GFX8" s="171">
        <f t="shared" si="82"/>
        <v>0</v>
      </c>
      <c r="GFY8" t="s">
        <v>123</v>
      </c>
      <c r="GFZ8">
        <f>SUM(GFZ4:GFZ7)</f>
        <v>0</v>
      </c>
      <c r="GGA8" s="171">
        <f>SUM(GGA4:GGA7)</f>
        <v>0</v>
      </c>
      <c r="GGB8" s="173">
        <f>SUM(GGB4:GGB7)</f>
        <v>0</v>
      </c>
      <c r="GGC8" s="171">
        <f>SUM(GGC4:GGC7)</f>
        <v>0</v>
      </c>
      <c r="GGD8" s="171">
        <f t="shared" si="82"/>
        <v>0</v>
      </c>
      <c r="GGE8" s="171">
        <f t="shared" si="82"/>
        <v>0</v>
      </c>
      <c r="GGF8" s="171">
        <f t="shared" si="82"/>
        <v>0</v>
      </c>
      <c r="GGG8" t="s">
        <v>123</v>
      </c>
      <c r="GGH8">
        <f>SUM(GGH4:GGH7)</f>
        <v>0</v>
      </c>
      <c r="GGI8" s="171">
        <f>SUM(GGI4:GGI7)</f>
        <v>0</v>
      </c>
      <c r="GGJ8" s="173">
        <f>SUM(GGJ4:GGJ7)</f>
        <v>0</v>
      </c>
      <c r="GGK8" s="171">
        <f>SUM(GGK4:GGK7)</f>
        <v>0</v>
      </c>
      <c r="GGL8" s="171">
        <f t="shared" si="82"/>
        <v>0</v>
      </c>
      <c r="GGM8" s="171">
        <f t="shared" si="82"/>
        <v>0</v>
      </c>
      <c r="GGN8" s="171">
        <f t="shared" si="82"/>
        <v>0</v>
      </c>
      <c r="GGO8" t="s">
        <v>123</v>
      </c>
      <c r="GGP8">
        <f>SUM(GGP4:GGP7)</f>
        <v>0</v>
      </c>
      <c r="GGQ8" s="171">
        <f>SUM(GGQ4:GGQ7)</f>
        <v>0</v>
      </c>
      <c r="GGR8" s="173">
        <f>SUM(GGR4:GGR7)</f>
        <v>0</v>
      </c>
      <c r="GGS8" s="171">
        <f>SUM(GGS4:GGS7)</f>
        <v>0</v>
      </c>
      <c r="GGT8" s="171">
        <f t="shared" ref="GGT8:GIZ8" si="83">SUM(GGT4:GGT7)</f>
        <v>0</v>
      </c>
      <c r="GGU8" s="171">
        <f t="shared" si="83"/>
        <v>0</v>
      </c>
      <c r="GGV8" s="171">
        <f t="shared" si="83"/>
        <v>0</v>
      </c>
      <c r="GGW8" t="s">
        <v>123</v>
      </c>
      <c r="GGX8">
        <f>SUM(GGX4:GGX7)</f>
        <v>0</v>
      </c>
      <c r="GGY8" s="171">
        <f>SUM(GGY4:GGY7)</f>
        <v>0</v>
      </c>
      <c r="GGZ8" s="173">
        <f>SUM(GGZ4:GGZ7)</f>
        <v>0</v>
      </c>
      <c r="GHA8" s="171">
        <f>SUM(GHA4:GHA7)</f>
        <v>0</v>
      </c>
      <c r="GHB8" s="171">
        <f t="shared" si="83"/>
        <v>0</v>
      </c>
      <c r="GHC8" s="171">
        <f t="shared" si="83"/>
        <v>0</v>
      </c>
      <c r="GHD8" s="171">
        <f t="shared" si="83"/>
        <v>0</v>
      </c>
      <c r="GHE8" t="s">
        <v>123</v>
      </c>
      <c r="GHF8">
        <f>SUM(GHF4:GHF7)</f>
        <v>0</v>
      </c>
      <c r="GHG8" s="171">
        <f>SUM(GHG4:GHG7)</f>
        <v>0</v>
      </c>
      <c r="GHH8" s="173">
        <f>SUM(GHH4:GHH7)</f>
        <v>0</v>
      </c>
      <c r="GHI8" s="171">
        <f>SUM(GHI4:GHI7)</f>
        <v>0</v>
      </c>
      <c r="GHJ8" s="171">
        <f t="shared" si="83"/>
        <v>0</v>
      </c>
      <c r="GHK8" s="171">
        <f t="shared" si="83"/>
        <v>0</v>
      </c>
      <c r="GHL8" s="171">
        <f t="shared" si="83"/>
        <v>0</v>
      </c>
      <c r="GHM8" t="s">
        <v>123</v>
      </c>
      <c r="GHN8">
        <f>SUM(GHN4:GHN7)</f>
        <v>0</v>
      </c>
      <c r="GHO8" s="171">
        <f>SUM(GHO4:GHO7)</f>
        <v>0</v>
      </c>
      <c r="GHP8" s="173">
        <f>SUM(GHP4:GHP7)</f>
        <v>0</v>
      </c>
      <c r="GHQ8" s="171">
        <f>SUM(GHQ4:GHQ7)</f>
        <v>0</v>
      </c>
      <c r="GHR8" s="171">
        <f t="shared" si="83"/>
        <v>0</v>
      </c>
      <c r="GHS8" s="171">
        <f t="shared" si="83"/>
        <v>0</v>
      </c>
      <c r="GHT8" s="171">
        <f t="shared" si="83"/>
        <v>0</v>
      </c>
      <c r="GHU8" t="s">
        <v>123</v>
      </c>
      <c r="GHV8">
        <f>SUM(GHV4:GHV7)</f>
        <v>0</v>
      </c>
      <c r="GHW8" s="171">
        <f>SUM(GHW4:GHW7)</f>
        <v>0</v>
      </c>
      <c r="GHX8" s="173">
        <f>SUM(GHX4:GHX7)</f>
        <v>0</v>
      </c>
      <c r="GHY8" s="171">
        <f>SUM(GHY4:GHY7)</f>
        <v>0</v>
      </c>
      <c r="GHZ8" s="171">
        <f t="shared" si="83"/>
        <v>0</v>
      </c>
      <c r="GIA8" s="171">
        <f t="shared" si="83"/>
        <v>0</v>
      </c>
      <c r="GIB8" s="171">
        <f t="shared" si="83"/>
        <v>0</v>
      </c>
      <c r="GIC8" t="s">
        <v>123</v>
      </c>
      <c r="GID8">
        <f>SUM(GID4:GID7)</f>
        <v>0</v>
      </c>
      <c r="GIE8" s="171">
        <f>SUM(GIE4:GIE7)</f>
        <v>0</v>
      </c>
      <c r="GIF8" s="173">
        <f>SUM(GIF4:GIF7)</f>
        <v>0</v>
      </c>
      <c r="GIG8" s="171">
        <f>SUM(GIG4:GIG7)</f>
        <v>0</v>
      </c>
      <c r="GIH8" s="171">
        <f t="shared" si="83"/>
        <v>0</v>
      </c>
      <c r="GII8" s="171">
        <f t="shared" si="83"/>
        <v>0</v>
      </c>
      <c r="GIJ8" s="171">
        <f t="shared" si="83"/>
        <v>0</v>
      </c>
      <c r="GIK8" t="s">
        <v>123</v>
      </c>
      <c r="GIL8">
        <f>SUM(GIL4:GIL7)</f>
        <v>0</v>
      </c>
      <c r="GIM8" s="171">
        <f>SUM(GIM4:GIM7)</f>
        <v>0</v>
      </c>
      <c r="GIN8" s="173">
        <f>SUM(GIN4:GIN7)</f>
        <v>0</v>
      </c>
      <c r="GIO8" s="171">
        <f>SUM(GIO4:GIO7)</f>
        <v>0</v>
      </c>
      <c r="GIP8" s="171">
        <f t="shared" si="83"/>
        <v>0</v>
      </c>
      <c r="GIQ8" s="171">
        <f t="shared" si="83"/>
        <v>0</v>
      </c>
      <c r="GIR8" s="171">
        <f t="shared" si="83"/>
        <v>0</v>
      </c>
      <c r="GIS8" t="s">
        <v>123</v>
      </c>
      <c r="GIT8">
        <f>SUM(GIT4:GIT7)</f>
        <v>0</v>
      </c>
      <c r="GIU8" s="171">
        <f>SUM(GIU4:GIU7)</f>
        <v>0</v>
      </c>
      <c r="GIV8" s="173">
        <f>SUM(GIV4:GIV7)</f>
        <v>0</v>
      </c>
      <c r="GIW8" s="171">
        <f>SUM(GIW4:GIW7)</f>
        <v>0</v>
      </c>
      <c r="GIX8" s="171">
        <f t="shared" si="83"/>
        <v>0</v>
      </c>
      <c r="GIY8" s="171">
        <f t="shared" si="83"/>
        <v>0</v>
      </c>
      <c r="GIZ8" s="171">
        <f t="shared" si="83"/>
        <v>0</v>
      </c>
      <c r="GJA8" t="s">
        <v>123</v>
      </c>
      <c r="GJB8">
        <f>SUM(GJB4:GJB7)</f>
        <v>0</v>
      </c>
      <c r="GJC8" s="171">
        <f>SUM(GJC4:GJC7)</f>
        <v>0</v>
      </c>
      <c r="GJD8" s="173">
        <f>SUM(GJD4:GJD7)</f>
        <v>0</v>
      </c>
      <c r="GJE8" s="171">
        <f>SUM(GJE4:GJE7)</f>
        <v>0</v>
      </c>
      <c r="GJF8" s="171">
        <f t="shared" ref="GJF8:GLL8" si="84">SUM(GJF4:GJF7)</f>
        <v>0</v>
      </c>
      <c r="GJG8" s="171">
        <f t="shared" si="84"/>
        <v>0</v>
      </c>
      <c r="GJH8" s="171">
        <f t="shared" si="84"/>
        <v>0</v>
      </c>
      <c r="GJI8" t="s">
        <v>123</v>
      </c>
      <c r="GJJ8">
        <f>SUM(GJJ4:GJJ7)</f>
        <v>0</v>
      </c>
      <c r="GJK8" s="171">
        <f>SUM(GJK4:GJK7)</f>
        <v>0</v>
      </c>
      <c r="GJL8" s="173">
        <f>SUM(GJL4:GJL7)</f>
        <v>0</v>
      </c>
      <c r="GJM8" s="171">
        <f>SUM(GJM4:GJM7)</f>
        <v>0</v>
      </c>
      <c r="GJN8" s="171">
        <f t="shared" si="84"/>
        <v>0</v>
      </c>
      <c r="GJO8" s="171">
        <f t="shared" si="84"/>
        <v>0</v>
      </c>
      <c r="GJP8" s="171">
        <f t="shared" si="84"/>
        <v>0</v>
      </c>
      <c r="GJQ8" t="s">
        <v>123</v>
      </c>
      <c r="GJR8">
        <f>SUM(GJR4:GJR7)</f>
        <v>0</v>
      </c>
      <c r="GJS8" s="171">
        <f>SUM(GJS4:GJS7)</f>
        <v>0</v>
      </c>
      <c r="GJT8" s="173">
        <f>SUM(GJT4:GJT7)</f>
        <v>0</v>
      </c>
      <c r="GJU8" s="171">
        <f>SUM(GJU4:GJU7)</f>
        <v>0</v>
      </c>
      <c r="GJV8" s="171">
        <f t="shared" si="84"/>
        <v>0</v>
      </c>
      <c r="GJW8" s="171">
        <f t="shared" si="84"/>
        <v>0</v>
      </c>
      <c r="GJX8" s="171">
        <f t="shared" si="84"/>
        <v>0</v>
      </c>
      <c r="GJY8" t="s">
        <v>123</v>
      </c>
      <c r="GJZ8">
        <f>SUM(GJZ4:GJZ7)</f>
        <v>0</v>
      </c>
      <c r="GKA8" s="171">
        <f>SUM(GKA4:GKA7)</f>
        <v>0</v>
      </c>
      <c r="GKB8" s="173">
        <f>SUM(GKB4:GKB7)</f>
        <v>0</v>
      </c>
      <c r="GKC8" s="171">
        <f>SUM(GKC4:GKC7)</f>
        <v>0</v>
      </c>
      <c r="GKD8" s="171">
        <f t="shared" si="84"/>
        <v>0</v>
      </c>
      <c r="GKE8" s="171">
        <f t="shared" si="84"/>
        <v>0</v>
      </c>
      <c r="GKF8" s="171">
        <f t="shared" si="84"/>
        <v>0</v>
      </c>
      <c r="GKG8" t="s">
        <v>123</v>
      </c>
      <c r="GKH8">
        <f>SUM(GKH4:GKH7)</f>
        <v>0</v>
      </c>
      <c r="GKI8" s="171">
        <f>SUM(GKI4:GKI7)</f>
        <v>0</v>
      </c>
      <c r="GKJ8" s="173">
        <f>SUM(GKJ4:GKJ7)</f>
        <v>0</v>
      </c>
      <c r="GKK8" s="171">
        <f>SUM(GKK4:GKK7)</f>
        <v>0</v>
      </c>
      <c r="GKL8" s="171">
        <f t="shared" si="84"/>
        <v>0</v>
      </c>
      <c r="GKM8" s="171">
        <f t="shared" si="84"/>
        <v>0</v>
      </c>
      <c r="GKN8" s="171">
        <f t="shared" si="84"/>
        <v>0</v>
      </c>
      <c r="GKO8" t="s">
        <v>123</v>
      </c>
      <c r="GKP8">
        <f>SUM(GKP4:GKP7)</f>
        <v>0</v>
      </c>
      <c r="GKQ8" s="171">
        <f>SUM(GKQ4:GKQ7)</f>
        <v>0</v>
      </c>
      <c r="GKR8" s="173">
        <f>SUM(GKR4:GKR7)</f>
        <v>0</v>
      </c>
      <c r="GKS8" s="171">
        <f>SUM(GKS4:GKS7)</f>
        <v>0</v>
      </c>
      <c r="GKT8" s="171">
        <f t="shared" si="84"/>
        <v>0</v>
      </c>
      <c r="GKU8" s="171">
        <f t="shared" si="84"/>
        <v>0</v>
      </c>
      <c r="GKV8" s="171">
        <f t="shared" si="84"/>
        <v>0</v>
      </c>
      <c r="GKW8" t="s">
        <v>123</v>
      </c>
      <c r="GKX8">
        <f>SUM(GKX4:GKX7)</f>
        <v>0</v>
      </c>
      <c r="GKY8" s="171">
        <f>SUM(GKY4:GKY7)</f>
        <v>0</v>
      </c>
      <c r="GKZ8" s="173">
        <f>SUM(GKZ4:GKZ7)</f>
        <v>0</v>
      </c>
      <c r="GLA8" s="171">
        <f>SUM(GLA4:GLA7)</f>
        <v>0</v>
      </c>
      <c r="GLB8" s="171">
        <f t="shared" si="84"/>
        <v>0</v>
      </c>
      <c r="GLC8" s="171">
        <f t="shared" si="84"/>
        <v>0</v>
      </c>
      <c r="GLD8" s="171">
        <f t="shared" si="84"/>
        <v>0</v>
      </c>
      <c r="GLE8" t="s">
        <v>123</v>
      </c>
      <c r="GLF8">
        <f>SUM(GLF4:GLF7)</f>
        <v>0</v>
      </c>
      <c r="GLG8" s="171">
        <f>SUM(GLG4:GLG7)</f>
        <v>0</v>
      </c>
      <c r="GLH8" s="173">
        <f>SUM(GLH4:GLH7)</f>
        <v>0</v>
      </c>
      <c r="GLI8" s="171">
        <f>SUM(GLI4:GLI7)</f>
        <v>0</v>
      </c>
      <c r="GLJ8" s="171">
        <f t="shared" si="84"/>
        <v>0</v>
      </c>
      <c r="GLK8" s="171">
        <f t="shared" si="84"/>
        <v>0</v>
      </c>
      <c r="GLL8" s="171">
        <f t="shared" si="84"/>
        <v>0</v>
      </c>
      <c r="GLM8" t="s">
        <v>123</v>
      </c>
      <c r="GLN8">
        <f>SUM(GLN4:GLN7)</f>
        <v>0</v>
      </c>
      <c r="GLO8" s="171">
        <f>SUM(GLO4:GLO7)</f>
        <v>0</v>
      </c>
      <c r="GLP8" s="173">
        <f>SUM(GLP4:GLP7)</f>
        <v>0</v>
      </c>
      <c r="GLQ8" s="171">
        <f>SUM(GLQ4:GLQ7)</f>
        <v>0</v>
      </c>
      <c r="GLR8" s="171">
        <f t="shared" ref="GLR8:GNX8" si="85">SUM(GLR4:GLR7)</f>
        <v>0</v>
      </c>
      <c r="GLS8" s="171">
        <f t="shared" si="85"/>
        <v>0</v>
      </c>
      <c r="GLT8" s="171">
        <f t="shared" si="85"/>
        <v>0</v>
      </c>
      <c r="GLU8" t="s">
        <v>123</v>
      </c>
      <c r="GLV8">
        <f>SUM(GLV4:GLV7)</f>
        <v>0</v>
      </c>
      <c r="GLW8" s="171">
        <f>SUM(GLW4:GLW7)</f>
        <v>0</v>
      </c>
      <c r="GLX8" s="173">
        <f>SUM(GLX4:GLX7)</f>
        <v>0</v>
      </c>
      <c r="GLY8" s="171">
        <f>SUM(GLY4:GLY7)</f>
        <v>0</v>
      </c>
      <c r="GLZ8" s="171">
        <f t="shared" si="85"/>
        <v>0</v>
      </c>
      <c r="GMA8" s="171">
        <f t="shared" si="85"/>
        <v>0</v>
      </c>
      <c r="GMB8" s="171">
        <f t="shared" si="85"/>
        <v>0</v>
      </c>
      <c r="GMC8" t="s">
        <v>123</v>
      </c>
      <c r="GMD8">
        <f>SUM(GMD4:GMD7)</f>
        <v>0</v>
      </c>
      <c r="GME8" s="171">
        <f>SUM(GME4:GME7)</f>
        <v>0</v>
      </c>
      <c r="GMF8" s="173">
        <f>SUM(GMF4:GMF7)</f>
        <v>0</v>
      </c>
      <c r="GMG8" s="171">
        <f>SUM(GMG4:GMG7)</f>
        <v>0</v>
      </c>
      <c r="GMH8" s="171">
        <f t="shared" si="85"/>
        <v>0</v>
      </c>
      <c r="GMI8" s="171">
        <f t="shared" si="85"/>
        <v>0</v>
      </c>
      <c r="GMJ8" s="171">
        <f t="shared" si="85"/>
        <v>0</v>
      </c>
      <c r="GMK8" t="s">
        <v>123</v>
      </c>
      <c r="GML8">
        <f>SUM(GML4:GML7)</f>
        <v>0</v>
      </c>
      <c r="GMM8" s="171">
        <f>SUM(GMM4:GMM7)</f>
        <v>0</v>
      </c>
      <c r="GMN8" s="173">
        <f>SUM(GMN4:GMN7)</f>
        <v>0</v>
      </c>
      <c r="GMO8" s="171">
        <f>SUM(GMO4:GMO7)</f>
        <v>0</v>
      </c>
      <c r="GMP8" s="171">
        <f t="shared" si="85"/>
        <v>0</v>
      </c>
      <c r="GMQ8" s="171">
        <f t="shared" si="85"/>
        <v>0</v>
      </c>
      <c r="GMR8" s="171">
        <f t="shared" si="85"/>
        <v>0</v>
      </c>
      <c r="GMS8" t="s">
        <v>123</v>
      </c>
      <c r="GMT8">
        <f>SUM(GMT4:GMT7)</f>
        <v>0</v>
      </c>
      <c r="GMU8" s="171">
        <f>SUM(GMU4:GMU7)</f>
        <v>0</v>
      </c>
      <c r="GMV8" s="173">
        <f>SUM(GMV4:GMV7)</f>
        <v>0</v>
      </c>
      <c r="GMW8" s="171">
        <f>SUM(GMW4:GMW7)</f>
        <v>0</v>
      </c>
      <c r="GMX8" s="171">
        <f t="shared" si="85"/>
        <v>0</v>
      </c>
      <c r="GMY8" s="171">
        <f t="shared" si="85"/>
        <v>0</v>
      </c>
      <c r="GMZ8" s="171">
        <f t="shared" si="85"/>
        <v>0</v>
      </c>
      <c r="GNA8" t="s">
        <v>123</v>
      </c>
      <c r="GNB8">
        <f>SUM(GNB4:GNB7)</f>
        <v>0</v>
      </c>
      <c r="GNC8" s="171">
        <f>SUM(GNC4:GNC7)</f>
        <v>0</v>
      </c>
      <c r="GND8" s="173">
        <f>SUM(GND4:GND7)</f>
        <v>0</v>
      </c>
      <c r="GNE8" s="171">
        <f>SUM(GNE4:GNE7)</f>
        <v>0</v>
      </c>
      <c r="GNF8" s="171">
        <f t="shared" si="85"/>
        <v>0</v>
      </c>
      <c r="GNG8" s="171">
        <f t="shared" si="85"/>
        <v>0</v>
      </c>
      <c r="GNH8" s="171">
        <f t="shared" si="85"/>
        <v>0</v>
      </c>
      <c r="GNI8" t="s">
        <v>123</v>
      </c>
      <c r="GNJ8">
        <f>SUM(GNJ4:GNJ7)</f>
        <v>0</v>
      </c>
      <c r="GNK8" s="171">
        <f>SUM(GNK4:GNK7)</f>
        <v>0</v>
      </c>
      <c r="GNL8" s="173">
        <f>SUM(GNL4:GNL7)</f>
        <v>0</v>
      </c>
      <c r="GNM8" s="171">
        <f>SUM(GNM4:GNM7)</f>
        <v>0</v>
      </c>
      <c r="GNN8" s="171">
        <f t="shared" si="85"/>
        <v>0</v>
      </c>
      <c r="GNO8" s="171">
        <f t="shared" si="85"/>
        <v>0</v>
      </c>
      <c r="GNP8" s="171">
        <f t="shared" si="85"/>
        <v>0</v>
      </c>
      <c r="GNQ8" t="s">
        <v>123</v>
      </c>
      <c r="GNR8">
        <f>SUM(GNR4:GNR7)</f>
        <v>0</v>
      </c>
      <c r="GNS8" s="171">
        <f>SUM(GNS4:GNS7)</f>
        <v>0</v>
      </c>
      <c r="GNT8" s="173">
        <f>SUM(GNT4:GNT7)</f>
        <v>0</v>
      </c>
      <c r="GNU8" s="171">
        <f>SUM(GNU4:GNU7)</f>
        <v>0</v>
      </c>
      <c r="GNV8" s="171">
        <f t="shared" si="85"/>
        <v>0</v>
      </c>
      <c r="GNW8" s="171">
        <f t="shared" si="85"/>
        <v>0</v>
      </c>
      <c r="GNX8" s="171">
        <f t="shared" si="85"/>
        <v>0</v>
      </c>
      <c r="GNY8" t="s">
        <v>123</v>
      </c>
      <c r="GNZ8">
        <f>SUM(GNZ4:GNZ7)</f>
        <v>0</v>
      </c>
      <c r="GOA8" s="171">
        <f>SUM(GOA4:GOA7)</f>
        <v>0</v>
      </c>
      <c r="GOB8" s="173">
        <f>SUM(GOB4:GOB7)</f>
        <v>0</v>
      </c>
      <c r="GOC8" s="171">
        <f>SUM(GOC4:GOC7)</f>
        <v>0</v>
      </c>
      <c r="GOD8" s="171">
        <f t="shared" ref="GOD8:GQJ8" si="86">SUM(GOD4:GOD7)</f>
        <v>0</v>
      </c>
      <c r="GOE8" s="171">
        <f t="shared" si="86"/>
        <v>0</v>
      </c>
      <c r="GOF8" s="171">
        <f t="shared" si="86"/>
        <v>0</v>
      </c>
      <c r="GOG8" t="s">
        <v>123</v>
      </c>
      <c r="GOH8">
        <f>SUM(GOH4:GOH7)</f>
        <v>0</v>
      </c>
      <c r="GOI8" s="171">
        <f>SUM(GOI4:GOI7)</f>
        <v>0</v>
      </c>
      <c r="GOJ8" s="173">
        <f>SUM(GOJ4:GOJ7)</f>
        <v>0</v>
      </c>
      <c r="GOK8" s="171">
        <f>SUM(GOK4:GOK7)</f>
        <v>0</v>
      </c>
      <c r="GOL8" s="171">
        <f t="shared" si="86"/>
        <v>0</v>
      </c>
      <c r="GOM8" s="171">
        <f t="shared" si="86"/>
        <v>0</v>
      </c>
      <c r="GON8" s="171">
        <f t="shared" si="86"/>
        <v>0</v>
      </c>
      <c r="GOO8" t="s">
        <v>123</v>
      </c>
      <c r="GOP8">
        <f>SUM(GOP4:GOP7)</f>
        <v>0</v>
      </c>
      <c r="GOQ8" s="171">
        <f>SUM(GOQ4:GOQ7)</f>
        <v>0</v>
      </c>
      <c r="GOR8" s="173">
        <f>SUM(GOR4:GOR7)</f>
        <v>0</v>
      </c>
      <c r="GOS8" s="171">
        <f>SUM(GOS4:GOS7)</f>
        <v>0</v>
      </c>
      <c r="GOT8" s="171">
        <f t="shared" si="86"/>
        <v>0</v>
      </c>
      <c r="GOU8" s="171">
        <f t="shared" si="86"/>
        <v>0</v>
      </c>
      <c r="GOV8" s="171">
        <f t="shared" si="86"/>
        <v>0</v>
      </c>
      <c r="GOW8" t="s">
        <v>123</v>
      </c>
      <c r="GOX8">
        <f>SUM(GOX4:GOX7)</f>
        <v>0</v>
      </c>
      <c r="GOY8" s="171">
        <f>SUM(GOY4:GOY7)</f>
        <v>0</v>
      </c>
      <c r="GOZ8" s="173">
        <f>SUM(GOZ4:GOZ7)</f>
        <v>0</v>
      </c>
      <c r="GPA8" s="171">
        <f>SUM(GPA4:GPA7)</f>
        <v>0</v>
      </c>
      <c r="GPB8" s="171">
        <f t="shared" si="86"/>
        <v>0</v>
      </c>
      <c r="GPC8" s="171">
        <f t="shared" si="86"/>
        <v>0</v>
      </c>
      <c r="GPD8" s="171">
        <f t="shared" si="86"/>
        <v>0</v>
      </c>
      <c r="GPE8" t="s">
        <v>123</v>
      </c>
      <c r="GPF8">
        <f>SUM(GPF4:GPF7)</f>
        <v>0</v>
      </c>
      <c r="GPG8" s="171">
        <f>SUM(GPG4:GPG7)</f>
        <v>0</v>
      </c>
      <c r="GPH8" s="173">
        <f>SUM(GPH4:GPH7)</f>
        <v>0</v>
      </c>
      <c r="GPI8" s="171">
        <f>SUM(GPI4:GPI7)</f>
        <v>0</v>
      </c>
      <c r="GPJ8" s="171">
        <f t="shared" si="86"/>
        <v>0</v>
      </c>
      <c r="GPK8" s="171">
        <f t="shared" si="86"/>
        <v>0</v>
      </c>
      <c r="GPL8" s="171">
        <f t="shared" si="86"/>
        <v>0</v>
      </c>
      <c r="GPM8" t="s">
        <v>123</v>
      </c>
      <c r="GPN8">
        <f>SUM(GPN4:GPN7)</f>
        <v>0</v>
      </c>
      <c r="GPO8" s="171">
        <f>SUM(GPO4:GPO7)</f>
        <v>0</v>
      </c>
      <c r="GPP8" s="173">
        <f>SUM(GPP4:GPP7)</f>
        <v>0</v>
      </c>
      <c r="GPQ8" s="171">
        <f>SUM(GPQ4:GPQ7)</f>
        <v>0</v>
      </c>
      <c r="GPR8" s="171">
        <f t="shared" si="86"/>
        <v>0</v>
      </c>
      <c r="GPS8" s="171">
        <f t="shared" si="86"/>
        <v>0</v>
      </c>
      <c r="GPT8" s="171">
        <f t="shared" si="86"/>
        <v>0</v>
      </c>
      <c r="GPU8" t="s">
        <v>123</v>
      </c>
      <c r="GPV8">
        <f>SUM(GPV4:GPV7)</f>
        <v>0</v>
      </c>
      <c r="GPW8" s="171">
        <f>SUM(GPW4:GPW7)</f>
        <v>0</v>
      </c>
      <c r="GPX8" s="173">
        <f>SUM(GPX4:GPX7)</f>
        <v>0</v>
      </c>
      <c r="GPY8" s="171">
        <f>SUM(GPY4:GPY7)</f>
        <v>0</v>
      </c>
      <c r="GPZ8" s="171">
        <f t="shared" si="86"/>
        <v>0</v>
      </c>
      <c r="GQA8" s="171">
        <f t="shared" si="86"/>
        <v>0</v>
      </c>
      <c r="GQB8" s="171">
        <f t="shared" si="86"/>
        <v>0</v>
      </c>
      <c r="GQC8" t="s">
        <v>123</v>
      </c>
      <c r="GQD8">
        <f>SUM(GQD4:GQD7)</f>
        <v>0</v>
      </c>
      <c r="GQE8" s="171">
        <f>SUM(GQE4:GQE7)</f>
        <v>0</v>
      </c>
      <c r="GQF8" s="173">
        <f>SUM(GQF4:GQF7)</f>
        <v>0</v>
      </c>
      <c r="GQG8" s="171">
        <f>SUM(GQG4:GQG7)</f>
        <v>0</v>
      </c>
      <c r="GQH8" s="171">
        <f t="shared" si="86"/>
        <v>0</v>
      </c>
      <c r="GQI8" s="171">
        <f t="shared" si="86"/>
        <v>0</v>
      </c>
      <c r="GQJ8" s="171">
        <f t="shared" si="86"/>
        <v>0</v>
      </c>
      <c r="GQK8" t="s">
        <v>123</v>
      </c>
      <c r="GQL8">
        <f>SUM(GQL4:GQL7)</f>
        <v>0</v>
      </c>
      <c r="GQM8" s="171">
        <f>SUM(GQM4:GQM7)</f>
        <v>0</v>
      </c>
      <c r="GQN8" s="173">
        <f>SUM(GQN4:GQN7)</f>
        <v>0</v>
      </c>
      <c r="GQO8" s="171">
        <f>SUM(GQO4:GQO7)</f>
        <v>0</v>
      </c>
      <c r="GQP8" s="171">
        <f t="shared" ref="GQP8:GSV8" si="87">SUM(GQP4:GQP7)</f>
        <v>0</v>
      </c>
      <c r="GQQ8" s="171">
        <f t="shared" si="87"/>
        <v>0</v>
      </c>
      <c r="GQR8" s="171">
        <f t="shared" si="87"/>
        <v>0</v>
      </c>
      <c r="GQS8" t="s">
        <v>123</v>
      </c>
      <c r="GQT8">
        <f>SUM(GQT4:GQT7)</f>
        <v>0</v>
      </c>
      <c r="GQU8" s="171">
        <f>SUM(GQU4:GQU7)</f>
        <v>0</v>
      </c>
      <c r="GQV8" s="173">
        <f>SUM(GQV4:GQV7)</f>
        <v>0</v>
      </c>
      <c r="GQW8" s="171">
        <f>SUM(GQW4:GQW7)</f>
        <v>0</v>
      </c>
      <c r="GQX8" s="171">
        <f t="shared" si="87"/>
        <v>0</v>
      </c>
      <c r="GQY8" s="171">
        <f t="shared" si="87"/>
        <v>0</v>
      </c>
      <c r="GQZ8" s="171">
        <f t="shared" si="87"/>
        <v>0</v>
      </c>
      <c r="GRA8" t="s">
        <v>123</v>
      </c>
      <c r="GRB8">
        <f>SUM(GRB4:GRB7)</f>
        <v>0</v>
      </c>
      <c r="GRC8" s="171">
        <f>SUM(GRC4:GRC7)</f>
        <v>0</v>
      </c>
      <c r="GRD8" s="173">
        <f>SUM(GRD4:GRD7)</f>
        <v>0</v>
      </c>
      <c r="GRE8" s="171">
        <f>SUM(GRE4:GRE7)</f>
        <v>0</v>
      </c>
      <c r="GRF8" s="171">
        <f t="shared" si="87"/>
        <v>0</v>
      </c>
      <c r="GRG8" s="171">
        <f t="shared" si="87"/>
        <v>0</v>
      </c>
      <c r="GRH8" s="171">
        <f t="shared" si="87"/>
        <v>0</v>
      </c>
      <c r="GRI8" t="s">
        <v>123</v>
      </c>
      <c r="GRJ8">
        <f>SUM(GRJ4:GRJ7)</f>
        <v>0</v>
      </c>
      <c r="GRK8" s="171">
        <f>SUM(GRK4:GRK7)</f>
        <v>0</v>
      </c>
      <c r="GRL8" s="173">
        <f>SUM(GRL4:GRL7)</f>
        <v>0</v>
      </c>
      <c r="GRM8" s="171">
        <f>SUM(GRM4:GRM7)</f>
        <v>0</v>
      </c>
      <c r="GRN8" s="171">
        <f t="shared" si="87"/>
        <v>0</v>
      </c>
      <c r="GRO8" s="171">
        <f t="shared" si="87"/>
        <v>0</v>
      </c>
      <c r="GRP8" s="171">
        <f t="shared" si="87"/>
        <v>0</v>
      </c>
      <c r="GRQ8" t="s">
        <v>123</v>
      </c>
      <c r="GRR8">
        <f>SUM(GRR4:GRR7)</f>
        <v>0</v>
      </c>
      <c r="GRS8" s="171">
        <f>SUM(GRS4:GRS7)</f>
        <v>0</v>
      </c>
      <c r="GRT8" s="173">
        <f>SUM(GRT4:GRT7)</f>
        <v>0</v>
      </c>
      <c r="GRU8" s="171">
        <f>SUM(GRU4:GRU7)</f>
        <v>0</v>
      </c>
      <c r="GRV8" s="171">
        <f t="shared" si="87"/>
        <v>0</v>
      </c>
      <c r="GRW8" s="171">
        <f t="shared" si="87"/>
        <v>0</v>
      </c>
      <c r="GRX8" s="171">
        <f t="shared" si="87"/>
        <v>0</v>
      </c>
      <c r="GRY8" t="s">
        <v>123</v>
      </c>
      <c r="GRZ8">
        <f>SUM(GRZ4:GRZ7)</f>
        <v>0</v>
      </c>
      <c r="GSA8" s="171">
        <f>SUM(GSA4:GSA7)</f>
        <v>0</v>
      </c>
      <c r="GSB8" s="173">
        <f>SUM(GSB4:GSB7)</f>
        <v>0</v>
      </c>
      <c r="GSC8" s="171">
        <f>SUM(GSC4:GSC7)</f>
        <v>0</v>
      </c>
      <c r="GSD8" s="171">
        <f t="shared" si="87"/>
        <v>0</v>
      </c>
      <c r="GSE8" s="171">
        <f t="shared" si="87"/>
        <v>0</v>
      </c>
      <c r="GSF8" s="171">
        <f t="shared" si="87"/>
        <v>0</v>
      </c>
      <c r="GSG8" t="s">
        <v>123</v>
      </c>
      <c r="GSH8">
        <f>SUM(GSH4:GSH7)</f>
        <v>0</v>
      </c>
      <c r="GSI8" s="171">
        <f>SUM(GSI4:GSI7)</f>
        <v>0</v>
      </c>
      <c r="GSJ8" s="173">
        <f>SUM(GSJ4:GSJ7)</f>
        <v>0</v>
      </c>
      <c r="GSK8" s="171">
        <f>SUM(GSK4:GSK7)</f>
        <v>0</v>
      </c>
      <c r="GSL8" s="171">
        <f t="shared" si="87"/>
        <v>0</v>
      </c>
      <c r="GSM8" s="171">
        <f t="shared" si="87"/>
        <v>0</v>
      </c>
      <c r="GSN8" s="171">
        <f t="shared" si="87"/>
        <v>0</v>
      </c>
      <c r="GSO8" t="s">
        <v>123</v>
      </c>
      <c r="GSP8">
        <f>SUM(GSP4:GSP7)</f>
        <v>0</v>
      </c>
      <c r="GSQ8" s="171">
        <f>SUM(GSQ4:GSQ7)</f>
        <v>0</v>
      </c>
      <c r="GSR8" s="173">
        <f>SUM(GSR4:GSR7)</f>
        <v>0</v>
      </c>
      <c r="GSS8" s="171">
        <f>SUM(GSS4:GSS7)</f>
        <v>0</v>
      </c>
      <c r="GST8" s="171">
        <f t="shared" si="87"/>
        <v>0</v>
      </c>
      <c r="GSU8" s="171">
        <f t="shared" si="87"/>
        <v>0</v>
      </c>
      <c r="GSV8" s="171">
        <f t="shared" si="87"/>
        <v>0</v>
      </c>
      <c r="GSW8" t="s">
        <v>123</v>
      </c>
      <c r="GSX8">
        <f>SUM(GSX4:GSX7)</f>
        <v>0</v>
      </c>
      <c r="GSY8" s="171">
        <f>SUM(GSY4:GSY7)</f>
        <v>0</v>
      </c>
      <c r="GSZ8" s="173">
        <f>SUM(GSZ4:GSZ7)</f>
        <v>0</v>
      </c>
      <c r="GTA8" s="171">
        <f>SUM(GTA4:GTA7)</f>
        <v>0</v>
      </c>
      <c r="GTB8" s="171">
        <f t="shared" ref="GTB8:GVH8" si="88">SUM(GTB4:GTB7)</f>
        <v>0</v>
      </c>
      <c r="GTC8" s="171">
        <f t="shared" si="88"/>
        <v>0</v>
      </c>
      <c r="GTD8" s="171">
        <f t="shared" si="88"/>
        <v>0</v>
      </c>
      <c r="GTE8" t="s">
        <v>123</v>
      </c>
      <c r="GTF8">
        <f>SUM(GTF4:GTF7)</f>
        <v>0</v>
      </c>
      <c r="GTG8" s="171">
        <f>SUM(GTG4:GTG7)</f>
        <v>0</v>
      </c>
      <c r="GTH8" s="173">
        <f>SUM(GTH4:GTH7)</f>
        <v>0</v>
      </c>
      <c r="GTI8" s="171">
        <f>SUM(GTI4:GTI7)</f>
        <v>0</v>
      </c>
      <c r="GTJ8" s="171">
        <f t="shared" si="88"/>
        <v>0</v>
      </c>
      <c r="GTK8" s="171">
        <f t="shared" si="88"/>
        <v>0</v>
      </c>
      <c r="GTL8" s="171">
        <f t="shared" si="88"/>
        <v>0</v>
      </c>
      <c r="GTM8" t="s">
        <v>123</v>
      </c>
      <c r="GTN8">
        <f>SUM(GTN4:GTN7)</f>
        <v>0</v>
      </c>
      <c r="GTO8" s="171">
        <f>SUM(GTO4:GTO7)</f>
        <v>0</v>
      </c>
      <c r="GTP8" s="173">
        <f>SUM(GTP4:GTP7)</f>
        <v>0</v>
      </c>
      <c r="GTQ8" s="171">
        <f>SUM(GTQ4:GTQ7)</f>
        <v>0</v>
      </c>
      <c r="GTR8" s="171">
        <f t="shared" si="88"/>
        <v>0</v>
      </c>
      <c r="GTS8" s="171">
        <f t="shared" si="88"/>
        <v>0</v>
      </c>
      <c r="GTT8" s="171">
        <f t="shared" si="88"/>
        <v>0</v>
      </c>
      <c r="GTU8" t="s">
        <v>123</v>
      </c>
      <c r="GTV8">
        <f>SUM(GTV4:GTV7)</f>
        <v>0</v>
      </c>
      <c r="GTW8" s="171">
        <f>SUM(GTW4:GTW7)</f>
        <v>0</v>
      </c>
      <c r="GTX8" s="173">
        <f>SUM(GTX4:GTX7)</f>
        <v>0</v>
      </c>
      <c r="GTY8" s="171">
        <f>SUM(GTY4:GTY7)</f>
        <v>0</v>
      </c>
      <c r="GTZ8" s="171">
        <f t="shared" si="88"/>
        <v>0</v>
      </c>
      <c r="GUA8" s="171">
        <f t="shared" si="88"/>
        <v>0</v>
      </c>
      <c r="GUB8" s="171">
        <f t="shared" si="88"/>
        <v>0</v>
      </c>
      <c r="GUC8" t="s">
        <v>123</v>
      </c>
      <c r="GUD8">
        <f>SUM(GUD4:GUD7)</f>
        <v>0</v>
      </c>
      <c r="GUE8" s="171">
        <f>SUM(GUE4:GUE7)</f>
        <v>0</v>
      </c>
      <c r="GUF8" s="173">
        <f>SUM(GUF4:GUF7)</f>
        <v>0</v>
      </c>
      <c r="GUG8" s="171">
        <f>SUM(GUG4:GUG7)</f>
        <v>0</v>
      </c>
      <c r="GUH8" s="171">
        <f t="shared" si="88"/>
        <v>0</v>
      </c>
      <c r="GUI8" s="171">
        <f t="shared" si="88"/>
        <v>0</v>
      </c>
      <c r="GUJ8" s="171">
        <f t="shared" si="88"/>
        <v>0</v>
      </c>
      <c r="GUK8" t="s">
        <v>123</v>
      </c>
      <c r="GUL8">
        <f>SUM(GUL4:GUL7)</f>
        <v>0</v>
      </c>
      <c r="GUM8" s="171">
        <f>SUM(GUM4:GUM7)</f>
        <v>0</v>
      </c>
      <c r="GUN8" s="173">
        <f>SUM(GUN4:GUN7)</f>
        <v>0</v>
      </c>
      <c r="GUO8" s="171">
        <f>SUM(GUO4:GUO7)</f>
        <v>0</v>
      </c>
      <c r="GUP8" s="171">
        <f t="shared" si="88"/>
        <v>0</v>
      </c>
      <c r="GUQ8" s="171">
        <f t="shared" si="88"/>
        <v>0</v>
      </c>
      <c r="GUR8" s="171">
        <f t="shared" si="88"/>
        <v>0</v>
      </c>
      <c r="GUS8" t="s">
        <v>123</v>
      </c>
      <c r="GUT8">
        <f>SUM(GUT4:GUT7)</f>
        <v>0</v>
      </c>
      <c r="GUU8" s="171">
        <f>SUM(GUU4:GUU7)</f>
        <v>0</v>
      </c>
      <c r="GUV8" s="173">
        <f>SUM(GUV4:GUV7)</f>
        <v>0</v>
      </c>
      <c r="GUW8" s="171">
        <f>SUM(GUW4:GUW7)</f>
        <v>0</v>
      </c>
      <c r="GUX8" s="171">
        <f t="shared" si="88"/>
        <v>0</v>
      </c>
      <c r="GUY8" s="171">
        <f t="shared" si="88"/>
        <v>0</v>
      </c>
      <c r="GUZ8" s="171">
        <f t="shared" si="88"/>
        <v>0</v>
      </c>
      <c r="GVA8" t="s">
        <v>123</v>
      </c>
      <c r="GVB8">
        <f>SUM(GVB4:GVB7)</f>
        <v>0</v>
      </c>
      <c r="GVC8" s="171">
        <f>SUM(GVC4:GVC7)</f>
        <v>0</v>
      </c>
      <c r="GVD8" s="173">
        <f>SUM(GVD4:GVD7)</f>
        <v>0</v>
      </c>
      <c r="GVE8" s="171">
        <f>SUM(GVE4:GVE7)</f>
        <v>0</v>
      </c>
      <c r="GVF8" s="171">
        <f t="shared" si="88"/>
        <v>0</v>
      </c>
      <c r="GVG8" s="171">
        <f t="shared" si="88"/>
        <v>0</v>
      </c>
      <c r="GVH8" s="171">
        <f t="shared" si="88"/>
        <v>0</v>
      </c>
      <c r="GVI8" t="s">
        <v>123</v>
      </c>
      <c r="GVJ8">
        <f>SUM(GVJ4:GVJ7)</f>
        <v>0</v>
      </c>
      <c r="GVK8" s="171">
        <f>SUM(GVK4:GVK7)</f>
        <v>0</v>
      </c>
      <c r="GVL8" s="173">
        <f>SUM(GVL4:GVL7)</f>
        <v>0</v>
      </c>
      <c r="GVM8" s="171">
        <f>SUM(GVM4:GVM7)</f>
        <v>0</v>
      </c>
      <c r="GVN8" s="171">
        <f t="shared" ref="GVN8:GXT8" si="89">SUM(GVN4:GVN7)</f>
        <v>0</v>
      </c>
      <c r="GVO8" s="171">
        <f t="shared" si="89"/>
        <v>0</v>
      </c>
      <c r="GVP8" s="171">
        <f t="shared" si="89"/>
        <v>0</v>
      </c>
      <c r="GVQ8" t="s">
        <v>123</v>
      </c>
      <c r="GVR8">
        <f>SUM(GVR4:GVR7)</f>
        <v>0</v>
      </c>
      <c r="GVS8" s="171">
        <f>SUM(GVS4:GVS7)</f>
        <v>0</v>
      </c>
      <c r="GVT8" s="173">
        <f>SUM(GVT4:GVT7)</f>
        <v>0</v>
      </c>
      <c r="GVU8" s="171">
        <f>SUM(GVU4:GVU7)</f>
        <v>0</v>
      </c>
      <c r="GVV8" s="171">
        <f t="shared" si="89"/>
        <v>0</v>
      </c>
      <c r="GVW8" s="171">
        <f t="shared" si="89"/>
        <v>0</v>
      </c>
      <c r="GVX8" s="171">
        <f t="shared" si="89"/>
        <v>0</v>
      </c>
      <c r="GVY8" t="s">
        <v>123</v>
      </c>
      <c r="GVZ8">
        <f>SUM(GVZ4:GVZ7)</f>
        <v>0</v>
      </c>
      <c r="GWA8" s="171">
        <f>SUM(GWA4:GWA7)</f>
        <v>0</v>
      </c>
      <c r="GWB8" s="173">
        <f>SUM(GWB4:GWB7)</f>
        <v>0</v>
      </c>
      <c r="GWC8" s="171">
        <f>SUM(GWC4:GWC7)</f>
        <v>0</v>
      </c>
      <c r="GWD8" s="171">
        <f t="shared" si="89"/>
        <v>0</v>
      </c>
      <c r="GWE8" s="171">
        <f t="shared" si="89"/>
        <v>0</v>
      </c>
      <c r="GWF8" s="171">
        <f t="shared" si="89"/>
        <v>0</v>
      </c>
      <c r="GWG8" t="s">
        <v>123</v>
      </c>
      <c r="GWH8">
        <f>SUM(GWH4:GWH7)</f>
        <v>0</v>
      </c>
      <c r="GWI8" s="171">
        <f>SUM(GWI4:GWI7)</f>
        <v>0</v>
      </c>
      <c r="GWJ8" s="173">
        <f>SUM(GWJ4:GWJ7)</f>
        <v>0</v>
      </c>
      <c r="GWK8" s="171">
        <f>SUM(GWK4:GWK7)</f>
        <v>0</v>
      </c>
      <c r="GWL8" s="171">
        <f t="shared" si="89"/>
        <v>0</v>
      </c>
      <c r="GWM8" s="171">
        <f t="shared" si="89"/>
        <v>0</v>
      </c>
      <c r="GWN8" s="171">
        <f t="shared" si="89"/>
        <v>0</v>
      </c>
      <c r="GWO8" t="s">
        <v>123</v>
      </c>
      <c r="GWP8">
        <f>SUM(GWP4:GWP7)</f>
        <v>0</v>
      </c>
      <c r="GWQ8" s="171">
        <f>SUM(GWQ4:GWQ7)</f>
        <v>0</v>
      </c>
      <c r="GWR8" s="173">
        <f>SUM(GWR4:GWR7)</f>
        <v>0</v>
      </c>
      <c r="GWS8" s="171">
        <f>SUM(GWS4:GWS7)</f>
        <v>0</v>
      </c>
      <c r="GWT8" s="171">
        <f t="shared" si="89"/>
        <v>0</v>
      </c>
      <c r="GWU8" s="171">
        <f t="shared" si="89"/>
        <v>0</v>
      </c>
      <c r="GWV8" s="171">
        <f t="shared" si="89"/>
        <v>0</v>
      </c>
      <c r="GWW8" t="s">
        <v>123</v>
      </c>
      <c r="GWX8">
        <f>SUM(GWX4:GWX7)</f>
        <v>0</v>
      </c>
      <c r="GWY8" s="171">
        <f>SUM(GWY4:GWY7)</f>
        <v>0</v>
      </c>
      <c r="GWZ8" s="173">
        <f>SUM(GWZ4:GWZ7)</f>
        <v>0</v>
      </c>
      <c r="GXA8" s="171">
        <f>SUM(GXA4:GXA7)</f>
        <v>0</v>
      </c>
      <c r="GXB8" s="171">
        <f t="shared" si="89"/>
        <v>0</v>
      </c>
      <c r="GXC8" s="171">
        <f t="shared" si="89"/>
        <v>0</v>
      </c>
      <c r="GXD8" s="171">
        <f t="shared" si="89"/>
        <v>0</v>
      </c>
      <c r="GXE8" t="s">
        <v>123</v>
      </c>
      <c r="GXF8">
        <f>SUM(GXF4:GXF7)</f>
        <v>0</v>
      </c>
      <c r="GXG8" s="171">
        <f>SUM(GXG4:GXG7)</f>
        <v>0</v>
      </c>
      <c r="GXH8" s="173">
        <f>SUM(GXH4:GXH7)</f>
        <v>0</v>
      </c>
      <c r="GXI8" s="171">
        <f>SUM(GXI4:GXI7)</f>
        <v>0</v>
      </c>
      <c r="GXJ8" s="171">
        <f t="shared" si="89"/>
        <v>0</v>
      </c>
      <c r="GXK8" s="171">
        <f t="shared" si="89"/>
        <v>0</v>
      </c>
      <c r="GXL8" s="171">
        <f t="shared" si="89"/>
        <v>0</v>
      </c>
      <c r="GXM8" t="s">
        <v>123</v>
      </c>
      <c r="GXN8">
        <f>SUM(GXN4:GXN7)</f>
        <v>0</v>
      </c>
      <c r="GXO8" s="171">
        <f>SUM(GXO4:GXO7)</f>
        <v>0</v>
      </c>
      <c r="GXP8" s="173">
        <f>SUM(GXP4:GXP7)</f>
        <v>0</v>
      </c>
      <c r="GXQ8" s="171">
        <f>SUM(GXQ4:GXQ7)</f>
        <v>0</v>
      </c>
      <c r="GXR8" s="171">
        <f t="shared" si="89"/>
        <v>0</v>
      </c>
      <c r="GXS8" s="171">
        <f t="shared" si="89"/>
        <v>0</v>
      </c>
      <c r="GXT8" s="171">
        <f t="shared" si="89"/>
        <v>0</v>
      </c>
      <c r="GXU8" t="s">
        <v>123</v>
      </c>
      <c r="GXV8">
        <f>SUM(GXV4:GXV7)</f>
        <v>0</v>
      </c>
      <c r="GXW8" s="171">
        <f>SUM(GXW4:GXW7)</f>
        <v>0</v>
      </c>
      <c r="GXX8" s="173">
        <f>SUM(GXX4:GXX7)</f>
        <v>0</v>
      </c>
      <c r="GXY8" s="171">
        <f>SUM(GXY4:GXY7)</f>
        <v>0</v>
      </c>
      <c r="GXZ8" s="171">
        <f t="shared" ref="GXZ8:HAF8" si="90">SUM(GXZ4:GXZ7)</f>
        <v>0</v>
      </c>
      <c r="GYA8" s="171">
        <f t="shared" si="90"/>
        <v>0</v>
      </c>
      <c r="GYB8" s="171">
        <f t="shared" si="90"/>
        <v>0</v>
      </c>
      <c r="GYC8" t="s">
        <v>123</v>
      </c>
      <c r="GYD8">
        <f>SUM(GYD4:GYD7)</f>
        <v>0</v>
      </c>
      <c r="GYE8" s="171">
        <f>SUM(GYE4:GYE7)</f>
        <v>0</v>
      </c>
      <c r="GYF8" s="173">
        <f>SUM(GYF4:GYF7)</f>
        <v>0</v>
      </c>
      <c r="GYG8" s="171">
        <f>SUM(GYG4:GYG7)</f>
        <v>0</v>
      </c>
      <c r="GYH8" s="171">
        <f t="shared" si="90"/>
        <v>0</v>
      </c>
      <c r="GYI8" s="171">
        <f t="shared" si="90"/>
        <v>0</v>
      </c>
      <c r="GYJ8" s="171">
        <f t="shared" si="90"/>
        <v>0</v>
      </c>
      <c r="GYK8" t="s">
        <v>123</v>
      </c>
      <c r="GYL8">
        <f>SUM(GYL4:GYL7)</f>
        <v>0</v>
      </c>
      <c r="GYM8" s="171">
        <f>SUM(GYM4:GYM7)</f>
        <v>0</v>
      </c>
      <c r="GYN8" s="173">
        <f>SUM(GYN4:GYN7)</f>
        <v>0</v>
      </c>
      <c r="GYO8" s="171">
        <f>SUM(GYO4:GYO7)</f>
        <v>0</v>
      </c>
      <c r="GYP8" s="171">
        <f t="shared" si="90"/>
        <v>0</v>
      </c>
      <c r="GYQ8" s="171">
        <f t="shared" si="90"/>
        <v>0</v>
      </c>
      <c r="GYR8" s="171">
        <f t="shared" si="90"/>
        <v>0</v>
      </c>
      <c r="GYS8" t="s">
        <v>123</v>
      </c>
      <c r="GYT8">
        <f>SUM(GYT4:GYT7)</f>
        <v>0</v>
      </c>
      <c r="GYU8" s="171">
        <f>SUM(GYU4:GYU7)</f>
        <v>0</v>
      </c>
      <c r="GYV8" s="173">
        <f>SUM(GYV4:GYV7)</f>
        <v>0</v>
      </c>
      <c r="GYW8" s="171">
        <f>SUM(GYW4:GYW7)</f>
        <v>0</v>
      </c>
      <c r="GYX8" s="171">
        <f t="shared" si="90"/>
        <v>0</v>
      </c>
      <c r="GYY8" s="171">
        <f t="shared" si="90"/>
        <v>0</v>
      </c>
      <c r="GYZ8" s="171">
        <f t="shared" si="90"/>
        <v>0</v>
      </c>
      <c r="GZA8" t="s">
        <v>123</v>
      </c>
      <c r="GZB8">
        <f>SUM(GZB4:GZB7)</f>
        <v>0</v>
      </c>
      <c r="GZC8" s="171">
        <f>SUM(GZC4:GZC7)</f>
        <v>0</v>
      </c>
      <c r="GZD8" s="173">
        <f>SUM(GZD4:GZD7)</f>
        <v>0</v>
      </c>
      <c r="GZE8" s="171">
        <f>SUM(GZE4:GZE7)</f>
        <v>0</v>
      </c>
      <c r="GZF8" s="171">
        <f t="shared" si="90"/>
        <v>0</v>
      </c>
      <c r="GZG8" s="171">
        <f t="shared" si="90"/>
        <v>0</v>
      </c>
      <c r="GZH8" s="171">
        <f t="shared" si="90"/>
        <v>0</v>
      </c>
      <c r="GZI8" t="s">
        <v>123</v>
      </c>
      <c r="GZJ8">
        <f>SUM(GZJ4:GZJ7)</f>
        <v>0</v>
      </c>
      <c r="GZK8" s="171">
        <f>SUM(GZK4:GZK7)</f>
        <v>0</v>
      </c>
      <c r="GZL8" s="173">
        <f>SUM(GZL4:GZL7)</f>
        <v>0</v>
      </c>
      <c r="GZM8" s="171">
        <f>SUM(GZM4:GZM7)</f>
        <v>0</v>
      </c>
      <c r="GZN8" s="171">
        <f t="shared" si="90"/>
        <v>0</v>
      </c>
      <c r="GZO8" s="171">
        <f t="shared" si="90"/>
        <v>0</v>
      </c>
      <c r="GZP8" s="171">
        <f t="shared" si="90"/>
        <v>0</v>
      </c>
      <c r="GZQ8" t="s">
        <v>123</v>
      </c>
      <c r="GZR8">
        <f>SUM(GZR4:GZR7)</f>
        <v>0</v>
      </c>
      <c r="GZS8" s="171">
        <f>SUM(GZS4:GZS7)</f>
        <v>0</v>
      </c>
      <c r="GZT8" s="173">
        <f>SUM(GZT4:GZT7)</f>
        <v>0</v>
      </c>
      <c r="GZU8" s="171">
        <f>SUM(GZU4:GZU7)</f>
        <v>0</v>
      </c>
      <c r="GZV8" s="171">
        <f t="shared" si="90"/>
        <v>0</v>
      </c>
      <c r="GZW8" s="171">
        <f t="shared" si="90"/>
        <v>0</v>
      </c>
      <c r="GZX8" s="171">
        <f t="shared" si="90"/>
        <v>0</v>
      </c>
      <c r="GZY8" t="s">
        <v>123</v>
      </c>
      <c r="GZZ8">
        <f>SUM(GZZ4:GZZ7)</f>
        <v>0</v>
      </c>
      <c r="HAA8" s="171">
        <f>SUM(HAA4:HAA7)</f>
        <v>0</v>
      </c>
      <c r="HAB8" s="173">
        <f>SUM(HAB4:HAB7)</f>
        <v>0</v>
      </c>
      <c r="HAC8" s="171">
        <f>SUM(HAC4:HAC7)</f>
        <v>0</v>
      </c>
      <c r="HAD8" s="171">
        <f t="shared" si="90"/>
        <v>0</v>
      </c>
      <c r="HAE8" s="171">
        <f t="shared" si="90"/>
        <v>0</v>
      </c>
      <c r="HAF8" s="171">
        <f t="shared" si="90"/>
        <v>0</v>
      </c>
      <c r="HAG8" t="s">
        <v>123</v>
      </c>
      <c r="HAH8">
        <f>SUM(HAH4:HAH7)</f>
        <v>0</v>
      </c>
      <c r="HAI8" s="171">
        <f>SUM(HAI4:HAI7)</f>
        <v>0</v>
      </c>
      <c r="HAJ8" s="173">
        <f>SUM(HAJ4:HAJ7)</f>
        <v>0</v>
      </c>
      <c r="HAK8" s="171">
        <f>SUM(HAK4:HAK7)</f>
        <v>0</v>
      </c>
      <c r="HAL8" s="171">
        <f t="shared" ref="HAL8:HCR8" si="91">SUM(HAL4:HAL7)</f>
        <v>0</v>
      </c>
      <c r="HAM8" s="171">
        <f t="shared" si="91"/>
        <v>0</v>
      </c>
      <c r="HAN8" s="171">
        <f t="shared" si="91"/>
        <v>0</v>
      </c>
      <c r="HAO8" t="s">
        <v>123</v>
      </c>
      <c r="HAP8">
        <f>SUM(HAP4:HAP7)</f>
        <v>0</v>
      </c>
      <c r="HAQ8" s="171">
        <f>SUM(HAQ4:HAQ7)</f>
        <v>0</v>
      </c>
      <c r="HAR8" s="173">
        <f>SUM(HAR4:HAR7)</f>
        <v>0</v>
      </c>
      <c r="HAS8" s="171">
        <f>SUM(HAS4:HAS7)</f>
        <v>0</v>
      </c>
      <c r="HAT8" s="171">
        <f t="shared" si="91"/>
        <v>0</v>
      </c>
      <c r="HAU8" s="171">
        <f t="shared" si="91"/>
        <v>0</v>
      </c>
      <c r="HAV8" s="171">
        <f t="shared" si="91"/>
        <v>0</v>
      </c>
      <c r="HAW8" t="s">
        <v>123</v>
      </c>
      <c r="HAX8">
        <f>SUM(HAX4:HAX7)</f>
        <v>0</v>
      </c>
      <c r="HAY8" s="171">
        <f>SUM(HAY4:HAY7)</f>
        <v>0</v>
      </c>
      <c r="HAZ8" s="173">
        <f>SUM(HAZ4:HAZ7)</f>
        <v>0</v>
      </c>
      <c r="HBA8" s="171">
        <f>SUM(HBA4:HBA7)</f>
        <v>0</v>
      </c>
      <c r="HBB8" s="171">
        <f t="shared" si="91"/>
        <v>0</v>
      </c>
      <c r="HBC8" s="171">
        <f t="shared" si="91"/>
        <v>0</v>
      </c>
      <c r="HBD8" s="171">
        <f t="shared" si="91"/>
        <v>0</v>
      </c>
      <c r="HBE8" t="s">
        <v>123</v>
      </c>
      <c r="HBF8">
        <f>SUM(HBF4:HBF7)</f>
        <v>0</v>
      </c>
      <c r="HBG8" s="171">
        <f>SUM(HBG4:HBG7)</f>
        <v>0</v>
      </c>
      <c r="HBH8" s="173">
        <f>SUM(HBH4:HBH7)</f>
        <v>0</v>
      </c>
      <c r="HBI8" s="171">
        <f>SUM(HBI4:HBI7)</f>
        <v>0</v>
      </c>
      <c r="HBJ8" s="171">
        <f t="shared" si="91"/>
        <v>0</v>
      </c>
      <c r="HBK8" s="171">
        <f t="shared" si="91"/>
        <v>0</v>
      </c>
      <c r="HBL8" s="171">
        <f t="shared" si="91"/>
        <v>0</v>
      </c>
      <c r="HBM8" t="s">
        <v>123</v>
      </c>
      <c r="HBN8">
        <f>SUM(HBN4:HBN7)</f>
        <v>0</v>
      </c>
      <c r="HBO8" s="171">
        <f>SUM(HBO4:HBO7)</f>
        <v>0</v>
      </c>
      <c r="HBP8" s="173">
        <f>SUM(HBP4:HBP7)</f>
        <v>0</v>
      </c>
      <c r="HBQ8" s="171">
        <f>SUM(HBQ4:HBQ7)</f>
        <v>0</v>
      </c>
      <c r="HBR8" s="171">
        <f t="shared" si="91"/>
        <v>0</v>
      </c>
      <c r="HBS8" s="171">
        <f t="shared" si="91"/>
        <v>0</v>
      </c>
      <c r="HBT8" s="171">
        <f t="shared" si="91"/>
        <v>0</v>
      </c>
      <c r="HBU8" t="s">
        <v>123</v>
      </c>
      <c r="HBV8">
        <f>SUM(HBV4:HBV7)</f>
        <v>0</v>
      </c>
      <c r="HBW8" s="171">
        <f>SUM(HBW4:HBW7)</f>
        <v>0</v>
      </c>
      <c r="HBX8" s="173">
        <f>SUM(HBX4:HBX7)</f>
        <v>0</v>
      </c>
      <c r="HBY8" s="171">
        <f>SUM(HBY4:HBY7)</f>
        <v>0</v>
      </c>
      <c r="HBZ8" s="171">
        <f t="shared" si="91"/>
        <v>0</v>
      </c>
      <c r="HCA8" s="171">
        <f t="shared" si="91"/>
        <v>0</v>
      </c>
      <c r="HCB8" s="171">
        <f t="shared" si="91"/>
        <v>0</v>
      </c>
      <c r="HCC8" t="s">
        <v>123</v>
      </c>
      <c r="HCD8">
        <f>SUM(HCD4:HCD7)</f>
        <v>0</v>
      </c>
      <c r="HCE8" s="171">
        <f>SUM(HCE4:HCE7)</f>
        <v>0</v>
      </c>
      <c r="HCF8" s="173">
        <f>SUM(HCF4:HCF7)</f>
        <v>0</v>
      </c>
      <c r="HCG8" s="171">
        <f>SUM(HCG4:HCG7)</f>
        <v>0</v>
      </c>
      <c r="HCH8" s="171">
        <f t="shared" si="91"/>
        <v>0</v>
      </c>
      <c r="HCI8" s="171">
        <f t="shared" si="91"/>
        <v>0</v>
      </c>
      <c r="HCJ8" s="171">
        <f t="shared" si="91"/>
        <v>0</v>
      </c>
      <c r="HCK8" t="s">
        <v>123</v>
      </c>
      <c r="HCL8">
        <f>SUM(HCL4:HCL7)</f>
        <v>0</v>
      </c>
      <c r="HCM8" s="171">
        <f>SUM(HCM4:HCM7)</f>
        <v>0</v>
      </c>
      <c r="HCN8" s="173">
        <f>SUM(HCN4:HCN7)</f>
        <v>0</v>
      </c>
      <c r="HCO8" s="171">
        <f>SUM(HCO4:HCO7)</f>
        <v>0</v>
      </c>
      <c r="HCP8" s="171">
        <f t="shared" si="91"/>
        <v>0</v>
      </c>
      <c r="HCQ8" s="171">
        <f t="shared" si="91"/>
        <v>0</v>
      </c>
      <c r="HCR8" s="171">
        <f t="shared" si="91"/>
        <v>0</v>
      </c>
      <c r="HCS8" t="s">
        <v>123</v>
      </c>
      <c r="HCT8">
        <f>SUM(HCT4:HCT7)</f>
        <v>0</v>
      </c>
      <c r="HCU8" s="171">
        <f>SUM(HCU4:HCU7)</f>
        <v>0</v>
      </c>
      <c r="HCV8" s="173">
        <f>SUM(HCV4:HCV7)</f>
        <v>0</v>
      </c>
      <c r="HCW8" s="171">
        <f>SUM(HCW4:HCW7)</f>
        <v>0</v>
      </c>
      <c r="HCX8" s="171">
        <f t="shared" ref="HCX8:HFD8" si="92">SUM(HCX4:HCX7)</f>
        <v>0</v>
      </c>
      <c r="HCY8" s="171">
        <f t="shared" si="92"/>
        <v>0</v>
      </c>
      <c r="HCZ8" s="171">
        <f t="shared" si="92"/>
        <v>0</v>
      </c>
      <c r="HDA8" t="s">
        <v>123</v>
      </c>
      <c r="HDB8">
        <f>SUM(HDB4:HDB7)</f>
        <v>0</v>
      </c>
      <c r="HDC8" s="171">
        <f>SUM(HDC4:HDC7)</f>
        <v>0</v>
      </c>
      <c r="HDD8" s="173">
        <f>SUM(HDD4:HDD7)</f>
        <v>0</v>
      </c>
      <c r="HDE8" s="171">
        <f>SUM(HDE4:HDE7)</f>
        <v>0</v>
      </c>
      <c r="HDF8" s="171">
        <f t="shared" si="92"/>
        <v>0</v>
      </c>
      <c r="HDG8" s="171">
        <f t="shared" si="92"/>
        <v>0</v>
      </c>
      <c r="HDH8" s="171">
        <f t="shared" si="92"/>
        <v>0</v>
      </c>
      <c r="HDI8" t="s">
        <v>123</v>
      </c>
      <c r="HDJ8">
        <f>SUM(HDJ4:HDJ7)</f>
        <v>0</v>
      </c>
      <c r="HDK8" s="171">
        <f>SUM(HDK4:HDK7)</f>
        <v>0</v>
      </c>
      <c r="HDL8" s="173">
        <f>SUM(HDL4:HDL7)</f>
        <v>0</v>
      </c>
      <c r="HDM8" s="171">
        <f>SUM(HDM4:HDM7)</f>
        <v>0</v>
      </c>
      <c r="HDN8" s="171">
        <f t="shared" si="92"/>
        <v>0</v>
      </c>
      <c r="HDO8" s="171">
        <f t="shared" si="92"/>
        <v>0</v>
      </c>
      <c r="HDP8" s="171">
        <f t="shared" si="92"/>
        <v>0</v>
      </c>
      <c r="HDQ8" t="s">
        <v>123</v>
      </c>
      <c r="HDR8">
        <f>SUM(HDR4:HDR7)</f>
        <v>0</v>
      </c>
      <c r="HDS8" s="171">
        <f>SUM(HDS4:HDS7)</f>
        <v>0</v>
      </c>
      <c r="HDT8" s="173">
        <f>SUM(HDT4:HDT7)</f>
        <v>0</v>
      </c>
      <c r="HDU8" s="171">
        <f>SUM(HDU4:HDU7)</f>
        <v>0</v>
      </c>
      <c r="HDV8" s="171">
        <f t="shared" si="92"/>
        <v>0</v>
      </c>
      <c r="HDW8" s="171">
        <f t="shared" si="92"/>
        <v>0</v>
      </c>
      <c r="HDX8" s="171">
        <f t="shared" si="92"/>
        <v>0</v>
      </c>
      <c r="HDY8" t="s">
        <v>123</v>
      </c>
      <c r="HDZ8">
        <f>SUM(HDZ4:HDZ7)</f>
        <v>0</v>
      </c>
      <c r="HEA8" s="171">
        <f>SUM(HEA4:HEA7)</f>
        <v>0</v>
      </c>
      <c r="HEB8" s="173">
        <f>SUM(HEB4:HEB7)</f>
        <v>0</v>
      </c>
      <c r="HEC8" s="171">
        <f>SUM(HEC4:HEC7)</f>
        <v>0</v>
      </c>
      <c r="HED8" s="171">
        <f t="shared" si="92"/>
        <v>0</v>
      </c>
      <c r="HEE8" s="171">
        <f t="shared" si="92"/>
        <v>0</v>
      </c>
      <c r="HEF8" s="171">
        <f t="shared" si="92"/>
        <v>0</v>
      </c>
      <c r="HEG8" t="s">
        <v>123</v>
      </c>
      <c r="HEH8">
        <f>SUM(HEH4:HEH7)</f>
        <v>0</v>
      </c>
      <c r="HEI8" s="171">
        <f>SUM(HEI4:HEI7)</f>
        <v>0</v>
      </c>
      <c r="HEJ8" s="173">
        <f>SUM(HEJ4:HEJ7)</f>
        <v>0</v>
      </c>
      <c r="HEK8" s="171">
        <f>SUM(HEK4:HEK7)</f>
        <v>0</v>
      </c>
      <c r="HEL8" s="171">
        <f t="shared" si="92"/>
        <v>0</v>
      </c>
      <c r="HEM8" s="171">
        <f t="shared" si="92"/>
        <v>0</v>
      </c>
      <c r="HEN8" s="171">
        <f t="shared" si="92"/>
        <v>0</v>
      </c>
      <c r="HEO8" t="s">
        <v>123</v>
      </c>
      <c r="HEP8">
        <f>SUM(HEP4:HEP7)</f>
        <v>0</v>
      </c>
      <c r="HEQ8" s="171">
        <f>SUM(HEQ4:HEQ7)</f>
        <v>0</v>
      </c>
      <c r="HER8" s="173">
        <f>SUM(HER4:HER7)</f>
        <v>0</v>
      </c>
      <c r="HES8" s="171">
        <f>SUM(HES4:HES7)</f>
        <v>0</v>
      </c>
      <c r="HET8" s="171">
        <f t="shared" si="92"/>
        <v>0</v>
      </c>
      <c r="HEU8" s="171">
        <f t="shared" si="92"/>
        <v>0</v>
      </c>
      <c r="HEV8" s="171">
        <f t="shared" si="92"/>
        <v>0</v>
      </c>
      <c r="HEW8" t="s">
        <v>123</v>
      </c>
      <c r="HEX8">
        <f>SUM(HEX4:HEX7)</f>
        <v>0</v>
      </c>
      <c r="HEY8" s="171">
        <f>SUM(HEY4:HEY7)</f>
        <v>0</v>
      </c>
      <c r="HEZ8" s="173">
        <f>SUM(HEZ4:HEZ7)</f>
        <v>0</v>
      </c>
      <c r="HFA8" s="171">
        <f>SUM(HFA4:HFA7)</f>
        <v>0</v>
      </c>
      <c r="HFB8" s="171">
        <f t="shared" si="92"/>
        <v>0</v>
      </c>
      <c r="HFC8" s="171">
        <f t="shared" si="92"/>
        <v>0</v>
      </c>
      <c r="HFD8" s="171">
        <f t="shared" si="92"/>
        <v>0</v>
      </c>
      <c r="HFE8" t="s">
        <v>123</v>
      </c>
      <c r="HFF8">
        <f>SUM(HFF4:HFF7)</f>
        <v>0</v>
      </c>
      <c r="HFG8" s="171">
        <f>SUM(HFG4:HFG7)</f>
        <v>0</v>
      </c>
      <c r="HFH8" s="173">
        <f>SUM(HFH4:HFH7)</f>
        <v>0</v>
      </c>
      <c r="HFI8" s="171">
        <f>SUM(HFI4:HFI7)</f>
        <v>0</v>
      </c>
      <c r="HFJ8" s="171">
        <f t="shared" ref="HFJ8:HHP8" si="93">SUM(HFJ4:HFJ7)</f>
        <v>0</v>
      </c>
      <c r="HFK8" s="171">
        <f t="shared" si="93"/>
        <v>0</v>
      </c>
      <c r="HFL8" s="171">
        <f t="shared" si="93"/>
        <v>0</v>
      </c>
      <c r="HFM8" t="s">
        <v>123</v>
      </c>
      <c r="HFN8">
        <f>SUM(HFN4:HFN7)</f>
        <v>0</v>
      </c>
      <c r="HFO8" s="171">
        <f>SUM(HFO4:HFO7)</f>
        <v>0</v>
      </c>
      <c r="HFP8" s="173">
        <f>SUM(HFP4:HFP7)</f>
        <v>0</v>
      </c>
      <c r="HFQ8" s="171">
        <f>SUM(HFQ4:HFQ7)</f>
        <v>0</v>
      </c>
      <c r="HFR8" s="171">
        <f t="shared" si="93"/>
        <v>0</v>
      </c>
      <c r="HFS8" s="171">
        <f t="shared" si="93"/>
        <v>0</v>
      </c>
      <c r="HFT8" s="171">
        <f t="shared" si="93"/>
        <v>0</v>
      </c>
      <c r="HFU8" t="s">
        <v>123</v>
      </c>
      <c r="HFV8">
        <f>SUM(HFV4:HFV7)</f>
        <v>0</v>
      </c>
      <c r="HFW8" s="171">
        <f>SUM(HFW4:HFW7)</f>
        <v>0</v>
      </c>
      <c r="HFX8" s="173">
        <f>SUM(HFX4:HFX7)</f>
        <v>0</v>
      </c>
      <c r="HFY8" s="171">
        <f>SUM(HFY4:HFY7)</f>
        <v>0</v>
      </c>
      <c r="HFZ8" s="171">
        <f t="shared" si="93"/>
        <v>0</v>
      </c>
      <c r="HGA8" s="171">
        <f t="shared" si="93"/>
        <v>0</v>
      </c>
      <c r="HGB8" s="171">
        <f t="shared" si="93"/>
        <v>0</v>
      </c>
      <c r="HGC8" t="s">
        <v>123</v>
      </c>
      <c r="HGD8">
        <f>SUM(HGD4:HGD7)</f>
        <v>0</v>
      </c>
      <c r="HGE8" s="171">
        <f>SUM(HGE4:HGE7)</f>
        <v>0</v>
      </c>
      <c r="HGF8" s="173">
        <f>SUM(HGF4:HGF7)</f>
        <v>0</v>
      </c>
      <c r="HGG8" s="171">
        <f>SUM(HGG4:HGG7)</f>
        <v>0</v>
      </c>
      <c r="HGH8" s="171">
        <f t="shared" si="93"/>
        <v>0</v>
      </c>
      <c r="HGI8" s="171">
        <f t="shared" si="93"/>
        <v>0</v>
      </c>
      <c r="HGJ8" s="171">
        <f t="shared" si="93"/>
        <v>0</v>
      </c>
      <c r="HGK8" t="s">
        <v>123</v>
      </c>
      <c r="HGL8">
        <f>SUM(HGL4:HGL7)</f>
        <v>0</v>
      </c>
      <c r="HGM8" s="171">
        <f>SUM(HGM4:HGM7)</f>
        <v>0</v>
      </c>
      <c r="HGN8" s="173">
        <f>SUM(HGN4:HGN7)</f>
        <v>0</v>
      </c>
      <c r="HGO8" s="171">
        <f>SUM(HGO4:HGO7)</f>
        <v>0</v>
      </c>
      <c r="HGP8" s="171">
        <f t="shared" si="93"/>
        <v>0</v>
      </c>
      <c r="HGQ8" s="171">
        <f t="shared" si="93"/>
        <v>0</v>
      </c>
      <c r="HGR8" s="171">
        <f t="shared" si="93"/>
        <v>0</v>
      </c>
      <c r="HGS8" t="s">
        <v>123</v>
      </c>
      <c r="HGT8">
        <f>SUM(HGT4:HGT7)</f>
        <v>0</v>
      </c>
      <c r="HGU8" s="171">
        <f>SUM(HGU4:HGU7)</f>
        <v>0</v>
      </c>
      <c r="HGV8" s="173">
        <f>SUM(HGV4:HGV7)</f>
        <v>0</v>
      </c>
      <c r="HGW8" s="171">
        <f>SUM(HGW4:HGW7)</f>
        <v>0</v>
      </c>
      <c r="HGX8" s="171">
        <f t="shared" si="93"/>
        <v>0</v>
      </c>
      <c r="HGY8" s="171">
        <f t="shared" si="93"/>
        <v>0</v>
      </c>
      <c r="HGZ8" s="171">
        <f t="shared" si="93"/>
        <v>0</v>
      </c>
      <c r="HHA8" t="s">
        <v>123</v>
      </c>
      <c r="HHB8">
        <f>SUM(HHB4:HHB7)</f>
        <v>0</v>
      </c>
      <c r="HHC8" s="171">
        <f>SUM(HHC4:HHC7)</f>
        <v>0</v>
      </c>
      <c r="HHD8" s="173">
        <f>SUM(HHD4:HHD7)</f>
        <v>0</v>
      </c>
      <c r="HHE8" s="171">
        <f>SUM(HHE4:HHE7)</f>
        <v>0</v>
      </c>
      <c r="HHF8" s="171">
        <f t="shared" si="93"/>
        <v>0</v>
      </c>
      <c r="HHG8" s="171">
        <f t="shared" si="93"/>
        <v>0</v>
      </c>
      <c r="HHH8" s="171">
        <f t="shared" si="93"/>
        <v>0</v>
      </c>
      <c r="HHI8" t="s">
        <v>123</v>
      </c>
      <c r="HHJ8">
        <f>SUM(HHJ4:HHJ7)</f>
        <v>0</v>
      </c>
      <c r="HHK8" s="171">
        <f>SUM(HHK4:HHK7)</f>
        <v>0</v>
      </c>
      <c r="HHL8" s="173">
        <f>SUM(HHL4:HHL7)</f>
        <v>0</v>
      </c>
      <c r="HHM8" s="171">
        <f>SUM(HHM4:HHM7)</f>
        <v>0</v>
      </c>
      <c r="HHN8" s="171">
        <f t="shared" si="93"/>
        <v>0</v>
      </c>
      <c r="HHO8" s="171">
        <f t="shared" si="93"/>
        <v>0</v>
      </c>
      <c r="HHP8" s="171">
        <f t="shared" si="93"/>
        <v>0</v>
      </c>
      <c r="HHQ8" t="s">
        <v>123</v>
      </c>
      <c r="HHR8">
        <f>SUM(HHR4:HHR7)</f>
        <v>0</v>
      </c>
      <c r="HHS8" s="171">
        <f>SUM(HHS4:HHS7)</f>
        <v>0</v>
      </c>
      <c r="HHT8" s="173">
        <f>SUM(HHT4:HHT7)</f>
        <v>0</v>
      </c>
      <c r="HHU8" s="171">
        <f>SUM(HHU4:HHU7)</f>
        <v>0</v>
      </c>
      <c r="HHV8" s="171">
        <f t="shared" ref="HHV8:HKB8" si="94">SUM(HHV4:HHV7)</f>
        <v>0</v>
      </c>
      <c r="HHW8" s="171">
        <f t="shared" si="94"/>
        <v>0</v>
      </c>
      <c r="HHX8" s="171">
        <f t="shared" si="94"/>
        <v>0</v>
      </c>
      <c r="HHY8" t="s">
        <v>123</v>
      </c>
      <c r="HHZ8">
        <f>SUM(HHZ4:HHZ7)</f>
        <v>0</v>
      </c>
      <c r="HIA8" s="171">
        <f>SUM(HIA4:HIA7)</f>
        <v>0</v>
      </c>
      <c r="HIB8" s="173">
        <f>SUM(HIB4:HIB7)</f>
        <v>0</v>
      </c>
      <c r="HIC8" s="171">
        <f>SUM(HIC4:HIC7)</f>
        <v>0</v>
      </c>
      <c r="HID8" s="171">
        <f t="shared" si="94"/>
        <v>0</v>
      </c>
      <c r="HIE8" s="171">
        <f t="shared" si="94"/>
        <v>0</v>
      </c>
      <c r="HIF8" s="171">
        <f t="shared" si="94"/>
        <v>0</v>
      </c>
      <c r="HIG8" t="s">
        <v>123</v>
      </c>
      <c r="HIH8">
        <f>SUM(HIH4:HIH7)</f>
        <v>0</v>
      </c>
      <c r="HII8" s="171">
        <f>SUM(HII4:HII7)</f>
        <v>0</v>
      </c>
      <c r="HIJ8" s="173">
        <f>SUM(HIJ4:HIJ7)</f>
        <v>0</v>
      </c>
      <c r="HIK8" s="171">
        <f>SUM(HIK4:HIK7)</f>
        <v>0</v>
      </c>
      <c r="HIL8" s="171">
        <f t="shared" si="94"/>
        <v>0</v>
      </c>
      <c r="HIM8" s="171">
        <f t="shared" si="94"/>
        <v>0</v>
      </c>
      <c r="HIN8" s="171">
        <f t="shared" si="94"/>
        <v>0</v>
      </c>
      <c r="HIO8" t="s">
        <v>123</v>
      </c>
      <c r="HIP8">
        <f>SUM(HIP4:HIP7)</f>
        <v>0</v>
      </c>
      <c r="HIQ8" s="171">
        <f>SUM(HIQ4:HIQ7)</f>
        <v>0</v>
      </c>
      <c r="HIR8" s="173">
        <f>SUM(HIR4:HIR7)</f>
        <v>0</v>
      </c>
      <c r="HIS8" s="171">
        <f>SUM(HIS4:HIS7)</f>
        <v>0</v>
      </c>
      <c r="HIT8" s="171">
        <f t="shared" si="94"/>
        <v>0</v>
      </c>
      <c r="HIU8" s="171">
        <f t="shared" si="94"/>
        <v>0</v>
      </c>
      <c r="HIV8" s="171">
        <f t="shared" si="94"/>
        <v>0</v>
      </c>
      <c r="HIW8" t="s">
        <v>123</v>
      </c>
      <c r="HIX8">
        <f>SUM(HIX4:HIX7)</f>
        <v>0</v>
      </c>
      <c r="HIY8" s="171">
        <f>SUM(HIY4:HIY7)</f>
        <v>0</v>
      </c>
      <c r="HIZ8" s="173">
        <f>SUM(HIZ4:HIZ7)</f>
        <v>0</v>
      </c>
      <c r="HJA8" s="171">
        <f>SUM(HJA4:HJA7)</f>
        <v>0</v>
      </c>
      <c r="HJB8" s="171">
        <f t="shared" si="94"/>
        <v>0</v>
      </c>
      <c r="HJC8" s="171">
        <f t="shared" si="94"/>
        <v>0</v>
      </c>
      <c r="HJD8" s="171">
        <f t="shared" si="94"/>
        <v>0</v>
      </c>
      <c r="HJE8" t="s">
        <v>123</v>
      </c>
      <c r="HJF8">
        <f>SUM(HJF4:HJF7)</f>
        <v>0</v>
      </c>
      <c r="HJG8" s="171">
        <f>SUM(HJG4:HJG7)</f>
        <v>0</v>
      </c>
      <c r="HJH8" s="173">
        <f>SUM(HJH4:HJH7)</f>
        <v>0</v>
      </c>
      <c r="HJI8" s="171">
        <f>SUM(HJI4:HJI7)</f>
        <v>0</v>
      </c>
      <c r="HJJ8" s="171">
        <f t="shared" si="94"/>
        <v>0</v>
      </c>
      <c r="HJK8" s="171">
        <f t="shared" si="94"/>
        <v>0</v>
      </c>
      <c r="HJL8" s="171">
        <f t="shared" si="94"/>
        <v>0</v>
      </c>
      <c r="HJM8" t="s">
        <v>123</v>
      </c>
      <c r="HJN8">
        <f>SUM(HJN4:HJN7)</f>
        <v>0</v>
      </c>
      <c r="HJO8" s="171">
        <f>SUM(HJO4:HJO7)</f>
        <v>0</v>
      </c>
      <c r="HJP8" s="173">
        <f>SUM(HJP4:HJP7)</f>
        <v>0</v>
      </c>
      <c r="HJQ8" s="171">
        <f>SUM(HJQ4:HJQ7)</f>
        <v>0</v>
      </c>
      <c r="HJR8" s="171">
        <f t="shared" si="94"/>
        <v>0</v>
      </c>
      <c r="HJS8" s="171">
        <f t="shared" si="94"/>
        <v>0</v>
      </c>
      <c r="HJT8" s="171">
        <f t="shared" si="94"/>
        <v>0</v>
      </c>
      <c r="HJU8" t="s">
        <v>123</v>
      </c>
      <c r="HJV8">
        <f>SUM(HJV4:HJV7)</f>
        <v>0</v>
      </c>
      <c r="HJW8" s="171">
        <f>SUM(HJW4:HJW7)</f>
        <v>0</v>
      </c>
      <c r="HJX8" s="173">
        <f>SUM(HJX4:HJX7)</f>
        <v>0</v>
      </c>
      <c r="HJY8" s="171">
        <f>SUM(HJY4:HJY7)</f>
        <v>0</v>
      </c>
      <c r="HJZ8" s="171">
        <f t="shared" si="94"/>
        <v>0</v>
      </c>
      <c r="HKA8" s="171">
        <f t="shared" si="94"/>
        <v>0</v>
      </c>
      <c r="HKB8" s="171">
        <f t="shared" si="94"/>
        <v>0</v>
      </c>
      <c r="HKC8" t="s">
        <v>123</v>
      </c>
      <c r="HKD8">
        <f>SUM(HKD4:HKD7)</f>
        <v>0</v>
      </c>
      <c r="HKE8" s="171">
        <f>SUM(HKE4:HKE7)</f>
        <v>0</v>
      </c>
      <c r="HKF8" s="173">
        <f>SUM(HKF4:HKF7)</f>
        <v>0</v>
      </c>
      <c r="HKG8" s="171">
        <f>SUM(HKG4:HKG7)</f>
        <v>0</v>
      </c>
      <c r="HKH8" s="171">
        <f t="shared" ref="HKH8:HMN8" si="95">SUM(HKH4:HKH7)</f>
        <v>0</v>
      </c>
      <c r="HKI8" s="171">
        <f t="shared" si="95"/>
        <v>0</v>
      </c>
      <c r="HKJ8" s="171">
        <f t="shared" si="95"/>
        <v>0</v>
      </c>
      <c r="HKK8" t="s">
        <v>123</v>
      </c>
      <c r="HKL8">
        <f>SUM(HKL4:HKL7)</f>
        <v>0</v>
      </c>
      <c r="HKM8" s="171">
        <f>SUM(HKM4:HKM7)</f>
        <v>0</v>
      </c>
      <c r="HKN8" s="173">
        <f>SUM(HKN4:HKN7)</f>
        <v>0</v>
      </c>
      <c r="HKO8" s="171">
        <f>SUM(HKO4:HKO7)</f>
        <v>0</v>
      </c>
      <c r="HKP8" s="171">
        <f t="shared" si="95"/>
        <v>0</v>
      </c>
      <c r="HKQ8" s="171">
        <f t="shared" si="95"/>
        <v>0</v>
      </c>
      <c r="HKR8" s="171">
        <f t="shared" si="95"/>
        <v>0</v>
      </c>
      <c r="HKS8" t="s">
        <v>123</v>
      </c>
      <c r="HKT8">
        <f>SUM(HKT4:HKT7)</f>
        <v>0</v>
      </c>
      <c r="HKU8" s="171">
        <f>SUM(HKU4:HKU7)</f>
        <v>0</v>
      </c>
      <c r="HKV8" s="173">
        <f>SUM(HKV4:HKV7)</f>
        <v>0</v>
      </c>
      <c r="HKW8" s="171">
        <f>SUM(HKW4:HKW7)</f>
        <v>0</v>
      </c>
      <c r="HKX8" s="171">
        <f t="shared" si="95"/>
        <v>0</v>
      </c>
      <c r="HKY8" s="171">
        <f t="shared" si="95"/>
        <v>0</v>
      </c>
      <c r="HKZ8" s="171">
        <f t="shared" si="95"/>
        <v>0</v>
      </c>
      <c r="HLA8" t="s">
        <v>123</v>
      </c>
      <c r="HLB8">
        <f>SUM(HLB4:HLB7)</f>
        <v>0</v>
      </c>
      <c r="HLC8" s="171">
        <f>SUM(HLC4:HLC7)</f>
        <v>0</v>
      </c>
      <c r="HLD8" s="173">
        <f>SUM(HLD4:HLD7)</f>
        <v>0</v>
      </c>
      <c r="HLE8" s="171">
        <f>SUM(HLE4:HLE7)</f>
        <v>0</v>
      </c>
      <c r="HLF8" s="171">
        <f t="shared" si="95"/>
        <v>0</v>
      </c>
      <c r="HLG8" s="171">
        <f t="shared" si="95"/>
        <v>0</v>
      </c>
      <c r="HLH8" s="171">
        <f t="shared" si="95"/>
        <v>0</v>
      </c>
      <c r="HLI8" t="s">
        <v>123</v>
      </c>
      <c r="HLJ8">
        <f>SUM(HLJ4:HLJ7)</f>
        <v>0</v>
      </c>
      <c r="HLK8" s="171">
        <f>SUM(HLK4:HLK7)</f>
        <v>0</v>
      </c>
      <c r="HLL8" s="173">
        <f>SUM(HLL4:HLL7)</f>
        <v>0</v>
      </c>
      <c r="HLM8" s="171">
        <f>SUM(HLM4:HLM7)</f>
        <v>0</v>
      </c>
      <c r="HLN8" s="171">
        <f t="shared" si="95"/>
        <v>0</v>
      </c>
      <c r="HLO8" s="171">
        <f t="shared" si="95"/>
        <v>0</v>
      </c>
      <c r="HLP8" s="171">
        <f t="shared" si="95"/>
        <v>0</v>
      </c>
      <c r="HLQ8" t="s">
        <v>123</v>
      </c>
      <c r="HLR8">
        <f>SUM(HLR4:HLR7)</f>
        <v>0</v>
      </c>
      <c r="HLS8" s="171">
        <f>SUM(HLS4:HLS7)</f>
        <v>0</v>
      </c>
      <c r="HLT8" s="173">
        <f>SUM(HLT4:HLT7)</f>
        <v>0</v>
      </c>
      <c r="HLU8" s="171">
        <f>SUM(HLU4:HLU7)</f>
        <v>0</v>
      </c>
      <c r="HLV8" s="171">
        <f t="shared" si="95"/>
        <v>0</v>
      </c>
      <c r="HLW8" s="171">
        <f t="shared" si="95"/>
        <v>0</v>
      </c>
      <c r="HLX8" s="171">
        <f t="shared" si="95"/>
        <v>0</v>
      </c>
      <c r="HLY8" t="s">
        <v>123</v>
      </c>
      <c r="HLZ8">
        <f>SUM(HLZ4:HLZ7)</f>
        <v>0</v>
      </c>
      <c r="HMA8" s="171">
        <f>SUM(HMA4:HMA7)</f>
        <v>0</v>
      </c>
      <c r="HMB8" s="173">
        <f>SUM(HMB4:HMB7)</f>
        <v>0</v>
      </c>
      <c r="HMC8" s="171">
        <f>SUM(HMC4:HMC7)</f>
        <v>0</v>
      </c>
      <c r="HMD8" s="171">
        <f t="shared" si="95"/>
        <v>0</v>
      </c>
      <c r="HME8" s="171">
        <f t="shared" si="95"/>
        <v>0</v>
      </c>
      <c r="HMF8" s="171">
        <f t="shared" si="95"/>
        <v>0</v>
      </c>
      <c r="HMG8" t="s">
        <v>123</v>
      </c>
      <c r="HMH8">
        <f>SUM(HMH4:HMH7)</f>
        <v>0</v>
      </c>
      <c r="HMI8" s="171">
        <f>SUM(HMI4:HMI7)</f>
        <v>0</v>
      </c>
      <c r="HMJ8" s="173">
        <f>SUM(HMJ4:HMJ7)</f>
        <v>0</v>
      </c>
      <c r="HMK8" s="171">
        <f>SUM(HMK4:HMK7)</f>
        <v>0</v>
      </c>
      <c r="HML8" s="171">
        <f t="shared" si="95"/>
        <v>0</v>
      </c>
      <c r="HMM8" s="171">
        <f t="shared" si="95"/>
        <v>0</v>
      </c>
      <c r="HMN8" s="171">
        <f t="shared" si="95"/>
        <v>0</v>
      </c>
      <c r="HMO8" t="s">
        <v>123</v>
      </c>
      <c r="HMP8">
        <f>SUM(HMP4:HMP7)</f>
        <v>0</v>
      </c>
      <c r="HMQ8" s="171">
        <f>SUM(HMQ4:HMQ7)</f>
        <v>0</v>
      </c>
      <c r="HMR8" s="173">
        <f>SUM(HMR4:HMR7)</f>
        <v>0</v>
      </c>
      <c r="HMS8" s="171">
        <f>SUM(HMS4:HMS7)</f>
        <v>0</v>
      </c>
      <c r="HMT8" s="171">
        <f t="shared" ref="HMT8:HOZ8" si="96">SUM(HMT4:HMT7)</f>
        <v>0</v>
      </c>
      <c r="HMU8" s="171">
        <f t="shared" si="96"/>
        <v>0</v>
      </c>
      <c r="HMV8" s="171">
        <f t="shared" si="96"/>
        <v>0</v>
      </c>
      <c r="HMW8" t="s">
        <v>123</v>
      </c>
      <c r="HMX8">
        <f>SUM(HMX4:HMX7)</f>
        <v>0</v>
      </c>
      <c r="HMY8" s="171">
        <f>SUM(HMY4:HMY7)</f>
        <v>0</v>
      </c>
      <c r="HMZ8" s="173">
        <f>SUM(HMZ4:HMZ7)</f>
        <v>0</v>
      </c>
      <c r="HNA8" s="171">
        <f>SUM(HNA4:HNA7)</f>
        <v>0</v>
      </c>
      <c r="HNB8" s="171">
        <f t="shared" si="96"/>
        <v>0</v>
      </c>
      <c r="HNC8" s="171">
        <f t="shared" si="96"/>
        <v>0</v>
      </c>
      <c r="HND8" s="171">
        <f t="shared" si="96"/>
        <v>0</v>
      </c>
      <c r="HNE8" t="s">
        <v>123</v>
      </c>
      <c r="HNF8">
        <f>SUM(HNF4:HNF7)</f>
        <v>0</v>
      </c>
      <c r="HNG8" s="171">
        <f>SUM(HNG4:HNG7)</f>
        <v>0</v>
      </c>
      <c r="HNH8" s="173">
        <f>SUM(HNH4:HNH7)</f>
        <v>0</v>
      </c>
      <c r="HNI8" s="171">
        <f>SUM(HNI4:HNI7)</f>
        <v>0</v>
      </c>
      <c r="HNJ8" s="171">
        <f t="shared" si="96"/>
        <v>0</v>
      </c>
      <c r="HNK8" s="171">
        <f t="shared" si="96"/>
        <v>0</v>
      </c>
      <c r="HNL8" s="171">
        <f t="shared" si="96"/>
        <v>0</v>
      </c>
      <c r="HNM8" t="s">
        <v>123</v>
      </c>
      <c r="HNN8">
        <f>SUM(HNN4:HNN7)</f>
        <v>0</v>
      </c>
      <c r="HNO8" s="171">
        <f>SUM(HNO4:HNO7)</f>
        <v>0</v>
      </c>
      <c r="HNP8" s="173">
        <f>SUM(HNP4:HNP7)</f>
        <v>0</v>
      </c>
      <c r="HNQ8" s="171">
        <f>SUM(HNQ4:HNQ7)</f>
        <v>0</v>
      </c>
      <c r="HNR8" s="171">
        <f t="shared" si="96"/>
        <v>0</v>
      </c>
      <c r="HNS8" s="171">
        <f t="shared" si="96"/>
        <v>0</v>
      </c>
      <c r="HNT8" s="171">
        <f t="shared" si="96"/>
        <v>0</v>
      </c>
      <c r="HNU8" t="s">
        <v>123</v>
      </c>
      <c r="HNV8">
        <f>SUM(HNV4:HNV7)</f>
        <v>0</v>
      </c>
      <c r="HNW8" s="171">
        <f>SUM(HNW4:HNW7)</f>
        <v>0</v>
      </c>
      <c r="HNX8" s="173">
        <f>SUM(HNX4:HNX7)</f>
        <v>0</v>
      </c>
      <c r="HNY8" s="171">
        <f>SUM(HNY4:HNY7)</f>
        <v>0</v>
      </c>
      <c r="HNZ8" s="171">
        <f t="shared" si="96"/>
        <v>0</v>
      </c>
      <c r="HOA8" s="171">
        <f t="shared" si="96"/>
        <v>0</v>
      </c>
      <c r="HOB8" s="171">
        <f t="shared" si="96"/>
        <v>0</v>
      </c>
      <c r="HOC8" t="s">
        <v>123</v>
      </c>
      <c r="HOD8">
        <f>SUM(HOD4:HOD7)</f>
        <v>0</v>
      </c>
      <c r="HOE8" s="171">
        <f>SUM(HOE4:HOE7)</f>
        <v>0</v>
      </c>
      <c r="HOF8" s="173">
        <f>SUM(HOF4:HOF7)</f>
        <v>0</v>
      </c>
      <c r="HOG8" s="171">
        <f>SUM(HOG4:HOG7)</f>
        <v>0</v>
      </c>
      <c r="HOH8" s="171">
        <f t="shared" si="96"/>
        <v>0</v>
      </c>
      <c r="HOI8" s="171">
        <f t="shared" si="96"/>
        <v>0</v>
      </c>
      <c r="HOJ8" s="171">
        <f t="shared" si="96"/>
        <v>0</v>
      </c>
      <c r="HOK8" t="s">
        <v>123</v>
      </c>
      <c r="HOL8">
        <f>SUM(HOL4:HOL7)</f>
        <v>0</v>
      </c>
      <c r="HOM8" s="171">
        <f>SUM(HOM4:HOM7)</f>
        <v>0</v>
      </c>
      <c r="HON8" s="173">
        <f>SUM(HON4:HON7)</f>
        <v>0</v>
      </c>
      <c r="HOO8" s="171">
        <f>SUM(HOO4:HOO7)</f>
        <v>0</v>
      </c>
      <c r="HOP8" s="171">
        <f t="shared" si="96"/>
        <v>0</v>
      </c>
      <c r="HOQ8" s="171">
        <f t="shared" si="96"/>
        <v>0</v>
      </c>
      <c r="HOR8" s="171">
        <f t="shared" si="96"/>
        <v>0</v>
      </c>
      <c r="HOS8" t="s">
        <v>123</v>
      </c>
      <c r="HOT8">
        <f>SUM(HOT4:HOT7)</f>
        <v>0</v>
      </c>
      <c r="HOU8" s="171">
        <f>SUM(HOU4:HOU7)</f>
        <v>0</v>
      </c>
      <c r="HOV8" s="173">
        <f>SUM(HOV4:HOV7)</f>
        <v>0</v>
      </c>
      <c r="HOW8" s="171">
        <f>SUM(HOW4:HOW7)</f>
        <v>0</v>
      </c>
      <c r="HOX8" s="171">
        <f t="shared" si="96"/>
        <v>0</v>
      </c>
      <c r="HOY8" s="171">
        <f t="shared" si="96"/>
        <v>0</v>
      </c>
      <c r="HOZ8" s="171">
        <f t="shared" si="96"/>
        <v>0</v>
      </c>
      <c r="HPA8" t="s">
        <v>123</v>
      </c>
      <c r="HPB8">
        <f>SUM(HPB4:HPB7)</f>
        <v>0</v>
      </c>
      <c r="HPC8" s="171">
        <f>SUM(HPC4:HPC7)</f>
        <v>0</v>
      </c>
      <c r="HPD8" s="173">
        <f>SUM(HPD4:HPD7)</f>
        <v>0</v>
      </c>
      <c r="HPE8" s="171">
        <f>SUM(HPE4:HPE7)</f>
        <v>0</v>
      </c>
      <c r="HPF8" s="171">
        <f t="shared" ref="HPF8:HRL8" si="97">SUM(HPF4:HPF7)</f>
        <v>0</v>
      </c>
      <c r="HPG8" s="171">
        <f t="shared" si="97"/>
        <v>0</v>
      </c>
      <c r="HPH8" s="171">
        <f t="shared" si="97"/>
        <v>0</v>
      </c>
      <c r="HPI8" t="s">
        <v>123</v>
      </c>
      <c r="HPJ8">
        <f>SUM(HPJ4:HPJ7)</f>
        <v>0</v>
      </c>
      <c r="HPK8" s="171">
        <f>SUM(HPK4:HPK7)</f>
        <v>0</v>
      </c>
      <c r="HPL8" s="173">
        <f>SUM(HPL4:HPL7)</f>
        <v>0</v>
      </c>
      <c r="HPM8" s="171">
        <f>SUM(HPM4:HPM7)</f>
        <v>0</v>
      </c>
      <c r="HPN8" s="171">
        <f t="shared" si="97"/>
        <v>0</v>
      </c>
      <c r="HPO8" s="171">
        <f t="shared" si="97"/>
        <v>0</v>
      </c>
      <c r="HPP8" s="171">
        <f t="shared" si="97"/>
        <v>0</v>
      </c>
      <c r="HPQ8" t="s">
        <v>123</v>
      </c>
      <c r="HPR8">
        <f>SUM(HPR4:HPR7)</f>
        <v>0</v>
      </c>
      <c r="HPS8" s="171">
        <f>SUM(HPS4:HPS7)</f>
        <v>0</v>
      </c>
      <c r="HPT8" s="173">
        <f>SUM(HPT4:HPT7)</f>
        <v>0</v>
      </c>
      <c r="HPU8" s="171">
        <f>SUM(HPU4:HPU7)</f>
        <v>0</v>
      </c>
      <c r="HPV8" s="171">
        <f t="shared" si="97"/>
        <v>0</v>
      </c>
      <c r="HPW8" s="171">
        <f t="shared" si="97"/>
        <v>0</v>
      </c>
      <c r="HPX8" s="171">
        <f t="shared" si="97"/>
        <v>0</v>
      </c>
      <c r="HPY8" t="s">
        <v>123</v>
      </c>
      <c r="HPZ8">
        <f>SUM(HPZ4:HPZ7)</f>
        <v>0</v>
      </c>
      <c r="HQA8" s="171">
        <f>SUM(HQA4:HQA7)</f>
        <v>0</v>
      </c>
      <c r="HQB8" s="173">
        <f>SUM(HQB4:HQB7)</f>
        <v>0</v>
      </c>
      <c r="HQC8" s="171">
        <f>SUM(HQC4:HQC7)</f>
        <v>0</v>
      </c>
      <c r="HQD8" s="171">
        <f t="shared" si="97"/>
        <v>0</v>
      </c>
      <c r="HQE8" s="171">
        <f t="shared" si="97"/>
        <v>0</v>
      </c>
      <c r="HQF8" s="171">
        <f t="shared" si="97"/>
        <v>0</v>
      </c>
      <c r="HQG8" t="s">
        <v>123</v>
      </c>
      <c r="HQH8">
        <f>SUM(HQH4:HQH7)</f>
        <v>0</v>
      </c>
      <c r="HQI8" s="171">
        <f>SUM(HQI4:HQI7)</f>
        <v>0</v>
      </c>
      <c r="HQJ8" s="173">
        <f>SUM(HQJ4:HQJ7)</f>
        <v>0</v>
      </c>
      <c r="HQK8" s="171">
        <f>SUM(HQK4:HQK7)</f>
        <v>0</v>
      </c>
      <c r="HQL8" s="171">
        <f t="shared" si="97"/>
        <v>0</v>
      </c>
      <c r="HQM8" s="171">
        <f t="shared" si="97"/>
        <v>0</v>
      </c>
      <c r="HQN8" s="171">
        <f t="shared" si="97"/>
        <v>0</v>
      </c>
      <c r="HQO8" t="s">
        <v>123</v>
      </c>
      <c r="HQP8">
        <f>SUM(HQP4:HQP7)</f>
        <v>0</v>
      </c>
      <c r="HQQ8" s="171">
        <f>SUM(HQQ4:HQQ7)</f>
        <v>0</v>
      </c>
      <c r="HQR8" s="173">
        <f>SUM(HQR4:HQR7)</f>
        <v>0</v>
      </c>
      <c r="HQS8" s="171">
        <f>SUM(HQS4:HQS7)</f>
        <v>0</v>
      </c>
      <c r="HQT8" s="171">
        <f t="shared" si="97"/>
        <v>0</v>
      </c>
      <c r="HQU8" s="171">
        <f t="shared" si="97"/>
        <v>0</v>
      </c>
      <c r="HQV8" s="171">
        <f t="shared" si="97"/>
        <v>0</v>
      </c>
      <c r="HQW8" t="s">
        <v>123</v>
      </c>
      <c r="HQX8">
        <f>SUM(HQX4:HQX7)</f>
        <v>0</v>
      </c>
      <c r="HQY8" s="171">
        <f>SUM(HQY4:HQY7)</f>
        <v>0</v>
      </c>
      <c r="HQZ8" s="173">
        <f>SUM(HQZ4:HQZ7)</f>
        <v>0</v>
      </c>
      <c r="HRA8" s="171">
        <f>SUM(HRA4:HRA7)</f>
        <v>0</v>
      </c>
      <c r="HRB8" s="171">
        <f t="shared" si="97"/>
        <v>0</v>
      </c>
      <c r="HRC8" s="171">
        <f t="shared" si="97"/>
        <v>0</v>
      </c>
      <c r="HRD8" s="171">
        <f t="shared" si="97"/>
        <v>0</v>
      </c>
      <c r="HRE8" t="s">
        <v>123</v>
      </c>
      <c r="HRF8">
        <f>SUM(HRF4:HRF7)</f>
        <v>0</v>
      </c>
      <c r="HRG8" s="171">
        <f>SUM(HRG4:HRG7)</f>
        <v>0</v>
      </c>
      <c r="HRH8" s="173">
        <f>SUM(HRH4:HRH7)</f>
        <v>0</v>
      </c>
      <c r="HRI8" s="171">
        <f>SUM(HRI4:HRI7)</f>
        <v>0</v>
      </c>
      <c r="HRJ8" s="171">
        <f t="shared" si="97"/>
        <v>0</v>
      </c>
      <c r="HRK8" s="171">
        <f t="shared" si="97"/>
        <v>0</v>
      </c>
      <c r="HRL8" s="171">
        <f t="shared" si="97"/>
        <v>0</v>
      </c>
      <c r="HRM8" t="s">
        <v>123</v>
      </c>
      <c r="HRN8">
        <f>SUM(HRN4:HRN7)</f>
        <v>0</v>
      </c>
      <c r="HRO8" s="171">
        <f>SUM(HRO4:HRO7)</f>
        <v>0</v>
      </c>
      <c r="HRP8" s="173">
        <f>SUM(HRP4:HRP7)</f>
        <v>0</v>
      </c>
      <c r="HRQ8" s="171">
        <f>SUM(HRQ4:HRQ7)</f>
        <v>0</v>
      </c>
      <c r="HRR8" s="171">
        <f t="shared" ref="HRR8:HTX8" si="98">SUM(HRR4:HRR7)</f>
        <v>0</v>
      </c>
      <c r="HRS8" s="171">
        <f t="shared" si="98"/>
        <v>0</v>
      </c>
      <c r="HRT8" s="171">
        <f t="shared" si="98"/>
        <v>0</v>
      </c>
      <c r="HRU8" t="s">
        <v>123</v>
      </c>
      <c r="HRV8">
        <f>SUM(HRV4:HRV7)</f>
        <v>0</v>
      </c>
      <c r="HRW8" s="171">
        <f>SUM(HRW4:HRW7)</f>
        <v>0</v>
      </c>
      <c r="HRX8" s="173">
        <f>SUM(HRX4:HRX7)</f>
        <v>0</v>
      </c>
      <c r="HRY8" s="171">
        <f>SUM(HRY4:HRY7)</f>
        <v>0</v>
      </c>
      <c r="HRZ8" s="171">
        <f t="shared" si="98"/>
        <v>0</v>
      </c>
      <c r="HSA8" s="171">
        <f t="shared" si="98"/>
        <v>0</v>
      </c>
      <c r="HSB8" s="171">
        <f t="shared" si="98"/>
        <v>0</v>
      </c>
      <c r="HSC8" t="s">
        <v>123</v>
      </c>
      <c r="HSD8">
        <f>SUM(HSD4:HSD7)</f>
        <v>0</v>
      </c>
      <c r="HSE8" s="171">
        <f>SUM(HSE4:HSE7)</f>
        <v>0</v>
      </c>
      <c r="HSF8" s="173">
        <f>SUM(HSF4:HSF7)</f>
        <v>0</v>
      </c>
      <c r="HSG8" s="171">
        <f>SUM(HSG4:HSG7)</f>
        <v>0</v>
      </c>
      <c r="HSH8" s="171">
        <f t="shared" si="98"/>
        <v>0</v>
      </c>
      <c r="HSI8" s="171">
        <f t="shared" si="98"/>
        <v>0</v>
      </c>
      <c r="HSJ8" s="171">
        <f t="shared" si="98"/>
        <v>0</v>
      </c>
      <c r="HSK8" t="s">
        <v>123</v>
      </c>
      <c r="HSL8">
        <f>SUM(HSL4:HSL7)</f>
        <v>0</v>
      </c>
      <c r="HSM8" s="171">
        <f>SUM(HSM4:HSM7)</f>
        <v>0</v>
      </c>
      <c r="HSN8" s="173">
        <f>SUM(HSN4:HSN7)</f>
        <v>0</v>
      </c>
      <c r="HSO8" s="171">
        <f>SUM(HSO4:HSO7)</f>
        <v>0</v>
      </c>
      <c r="HSP8" s="171">
        <f t="shared" si="98"/>
        <v>0</v>
      </c>
      <c r="HSQ8" s="171">
        <f t="shared" si="98"/>
        <v>0</v>
      </c>
      <c r="HSR8" s="171">
        <f t="shared" si="98"/>
        <v>0</v>
      </c>
      <c r="HSS8" t="s">
        <v>123</v>
      </c>
      <c r="HST8">
        <f>SUM(HST4:HST7)</f>
        <v>0</v>
      </c>
      <c r="HSU8" s="171">
        <f>SUM(HSU4:HSU7)</f>
        <v>0</v>
      </c>
      <c r="HSV8" s="173">
        <f>SUM(HSV4:HSV7)</f>
        <v>0</v>
      </c>
      <c r="HSW8" s="171">
        <f>SUM(HSW4:HSW7)</f>
        <v>0</v>
      </c>
      <c r="HSX8" s="171">
        <f t="shared" si="98"/>
        <v>0</v>
      </c>
      <c r="HSY8" s="171">
        <f t="shared" si="98"/>
        <v>0</v>
      </c>
      <c r="HSZ8" s="171">
        <f t="shared" si="98"/>
        <v>0</v>
      </c>
      <c r="HTA8" t="s">
        <v>123</v>
      </c>
      <c r="HTB8">
        <f>SUM(HTB4:HTB7)</f>
        <v>0</v>
      </c>
      <c r="HTC8" s="171">
        <f>SUM(HTC4:HTC7)</f>
        <v>0</v>
      </c>
      <c r="HTD8" s="173">
        <f>SUM(HTD4:HTD7)</f>
        <v>0</v>
      </c>
      <c r="HTE8" s="171">
        <f>SUM(HTE4:HTE7)</f>
        <v>0</v>
      </c>
      <c r="HTF8" s="171">
        <f t="shared" si="98"/>
        <v>0</v>
      </c>
      <c r="HTG8" s="171">
        <f t="shared" si="98"/>
        <v>0</v>
      </c>
      <c r="HTH8" s="171">
        <f t="shared" si="98"/>
        <v>0</v>
      </c>
      <c r="HTI8" t="s">
        <v>123</v>
      </c>
      <c r="HTJ8">
        <f>SUM(HTJ4:HTJ7)</f>
        <v>0</v>
      </c>
      <c r="HTK8" s="171">
        <f>SUM(HTK4:HTK7)</f>
        <v>0</v>
      </c>
      <c r="HTL8" s="173">
        <f>SUM(HTL4:HTL7)</f>
        <v>0</v>
      </c>
      <c r="HTM8" s="171">
        <f>SUM(HTM4:HTM7)</f>
        <v>0</v>
      </c>
      <c r="HTN8" s="171">
        <f t="shared" si="98"/>
        <v>0</v>
      </c>
      <c r="HTO8" s="171">
        <f t="shared" si="98"/>
        <v>0</v>
      </c>
      <c r="HTP8" s="171">
        <f t="shared" si="98"/>
        <v>0</v>
      </c>
      <c r="HTQ8" t="s">
        <v>123</v>
      </c>
      <c r="HTR8">
        <f>SUM(HTR4:HTR7)</f>
        <v>0</v>
      </c>
      <c r="HTS8" s="171">
        <f>SUM(HTS4:HTS7)</f>
        <v>0</v>
      </c>
      <c r="HTT8" s="173">
        <f>SUM(HTT4:HTT7)</f>
        <v>0</v>
      </c>
      <c r="HTU8" s="171">
        <f>SUM(HTU4:HTU7)</f>
        <v>0</v>
      </c>
      <c r="HTV8" s="171">
        <f t="shared" si="98"/>
        <v>0</v>
      </c>
      <c r="HTW8" s="171">
        <f t="shared" si="98"/>
        <v>0</v>
      </c>
      <c r="HTX8" s="171">
        <f t="shared" si="98"/>
        <v>0</v>
      </c>
      <c r="HTY8" t="s">
        <v>123</v>
      </c>
      <c r="HTZ8">
        <f>SUM(HTZ4:HTZ7)</f>
        <v>0</v>
      </c>
      <c r="HUA8" s="171">
        <f>SUM(HUA4:HUA7)</f>
        <v>0</v>
      </c>
      <c r="HUB8" s="173">
        <f>SUM(HUB4:HUB7)</f>
        <v>0</v>
      </c>
      <c r="HUC8" s="171">
        <f>SUM(HUC4:HUC7)</f>
        <v>0</v>
      </c>
      <c r="HUD8" s="171">
        <f t="shared" ref="HUD8:HWJ8" si="99">SUM(HUD4:HUD7)</f>
        <v>0</v>
      </c>
      <c r="HUE8" s="171">
        <f t="shared" si="99"/>
        <v>0</v>
      </c>
      <c r="HUF8" s="171">
        <f t="shared" si="99"/>
        <v>0</v>
      </c>
      <c r="HUG8" t="s">
        <v>123</v>
      </c>
      <c r="HUH8">
        <f>SUM(HUH4:HUH7)</f>
        <v>0</v>
      </c>
      <c r="HUI8" s="171">
        <f>SUM(HUI4:HUI7)</f>
        <v>0</v>
      </c>
      <c r="HUJ8" s="173">
        <f>SUM(HUJ4:HUJ7)</f>
        <v>0</v>
      </c>
      <c r="HUK8" s="171">
        <f>SUM(HUK4:HUK7)</f>
        <v>0</v>
      </c>
      <c r="HUL8" s="171">
        <f t="shared" si="99"/>
        <v>0</v>
      </c>
      <c r="HUM8" s="171">
        <f t="shared" si="99"/>
        <v>0</v>
      </c>
      <c r="HUN8" s="171">
        <f t="shared" si="99"/>
        <v>0</v>
      </c>
      <c r="HUO8" t="s">
        <v>123</v>
      </c>
      <c r="HUP8">
        <f>SUM(HUP4:HUP7)</f>
        <v>0</v>
      </c>
      <c r="HUQ8" s="171">
        <f>SUM(HUQ4:HUQ7)</f>
        <v>0</v>
      </c>
      <c r="HUR8" s="173">
        <f>SUM(HUR4:HUR7)</f>
        <v>0</v>
      </c>
      <c r="HUS8" s="171">
        <f>SUM(HUS4:HUS7)</f>
        <v>0</v>
      </c>
      <c r="HUT8" s="171">
        <f t="shared" si="99"/>
        <v>0</v>
      </c>
      <c r="HUU8" s="171">
        <f t="shared" si="99"/>
        <v>0</v>
      </c>
      <c r="HUV8" s="171">
        <f t="shared" si="99"/>
        <v>0</v>
      </c>
      <c r="HUW8" t="s">
        <v>123</v>
      </c>
      <c r="HUX8">
        <f>SUM(HUX4:HUX7)</f>
        <v>0</v>
      </c>
      <c r="HUY8" s="171">
        <f>SUM(HUY4:HUY7)</f>
        <v>0</v>
      </c>
      <c r="HUZ8" s="173">
        <f>SUM(HUZ4:HUZ7)</f>
        <v>0</v>
      </c>
      <c r="HVA8" s="171">
        <f>SUM(HVA4:HVA7)</f>
        <v>0</v>
      </c>
      <c r="HVB8" s="171">
        <f t="shared" si="99"/>
        <v>0</v>
      </c>
      <c r="HVC8" s="171">
        <f t="shared" si="99"/>
        <v>0</v>
      </c>
      <c r="HVD8" s="171">
        <f t="shared" si="99"/>
        <v>0</v>
      </c>
      <c r="HVE8" t="s">
        <v>123</v>
      </c>
      <c r="HVF8">
        <f>SUM(HVF4:HVF7)</f>
        <v>0</v>
      </c>
      <c r="HVG8" s="171">
        <f>SUM(HVG4:HVG7)</f>
        <v>0</v>
      </c>
      <c r="HVH8" s="173">
        <f>SUM(HVH4:HVH7)</f>
        <v>0</v>
      </c>
      <c r="HVI8" s="171">
        <f>SUM(HVI4:HVI7)</f>
        <v>0</v>
      </c>
      <c r="HVJ8" s="171">
        <f t="shared" si="99"/>
        <v>0</v>
      </c>
      <c r="HVK8" s="171">
        <f t="shared" si="99"/>
        <v>0</v>
      </c>
      <c r="HVL8" s="171">
        <f t="shared" si="99"/>
        <v>0</v>
      </c>
      <c r="HVM8" t="s">
        <v>123</v>
      </c>
      <c r="HVN8">
        <f>SUM(HVN4:HVN7)</f>
        <v>0</v>
      </c>
      <c r="HVO8" s="171">
        <f>SUM(HVO4:HVO7)</f>
        <v>0</v>
      </c>
      <c r="HVP8" s="173">
        <f>SUM(HVP4:HVP7)</f>
        <v>0</v>
      </c>
      <c r="HVQ8" s="171">
        <f>SUM(HVQ4:HVQ7)</f>
        <v>0</v>
      </c>
      <c r="HVR8" s="171">
        <f t="shared" si="99"/>
        <v>0</v>
      </c>
      <c r="HVS8" s="171">
        <f t="shared" si="99"/>
        <v>0</v>
      </c>
      <c r="HVT8" s="171">
        <f t="shared" si="99"/>
        <v>0</v>
      </c>
      <c r="HVU8" t="s">
        <v>123</v>
      </c>
      <c r="HVV8">
        <f>SUM(HVV4:HVV7)</f>
        <v>0</v>
      </c>
      <c r="HVW8" s="171">
        <f>SUM(HVW4:HVW7)</f>
        <v>0</v>
      </c>
      <c r="HVX8" s="173">
        <f>SUM(HVX4:HVX7)</f>
        <v>0</v>
      </c>
      <c r="HVY8" s="171">
        <f>SUM(HVY4:HVY7)</f>
        <v>0</v>
      </c>
      <c r="HVZ8" s="171">
        <f t="shared" si="99"/>
        <v>0</v>
      </c>
      <c r="HWA8" s="171">
        <f t="shared" si="99"/>
        <v>0</v>
      </c>
      <c r="HWB8" s="171">
        <f t="shared" si="99"/>
        <v>0</v>
      </c>
      <c r="HWC8" t="s">
        <v>123</v>
      </c>
      <c r="HWD8">
        <f>SUM(HWD4:HWD7)</f>
        <v>0</v>
      </c>
      <c r="HWE8" s="171">
        <f>SUM(HWE4:HWE7)</f>
        <v>0</v>
      </c>
      <c r="HWF8" s="173">
        <f>SUM(HWF4:HWF7)</f>
        <v>0</v>
      </c>
      <c r="HWG8" s="171">
        <f>SUM(HWG4:HWG7)</f>
        <v>0</v>
      </c>
      <c r="HWH8" s="171">
        <f t="shared" si="99"/>
        <v>0</v>
      </c>
      <c r="HWI8" s="171">
        <f t="shared" si="99"/>
        <v>0</v>
      </c>
      <c r="HWJ8" s="171">
        <f t="shared" si="99"/>
        <v>0</v>
      </c>
      <c r="HWK8" t="s">
        <v>123</v>
      </c>
      <c r="HWL8">
        <f>SUM(HWL4:HWL7)</f>
        <v>0</v>
      </c>
      <c r="HWM8" s="171">
        <f>SUM(HWM4:HWM7)</f>
        <v>0</v>
      </c>
      <c r="HWN8" s="173">
        <f>SUM(HWN4:HWN7)</f>
        <v>0</v>
      </c>
      <c r="HWO8" s="171">
        <f>SUM(HWO4:HWO7)</f>
        <v>0</v>
      </c>
      <c r="HWP8" s="171">
        <f t="shared" ref="HWP8:HYV8" si="100">SUM(HWP4:HWP7)</f>
        <v>0</v>
      </c>
      <c r="HWQ8" s="171">
        <f t="shared" si="100"/>
        <v>0</v>
      </c>
      <c r="HWR8" s="171">
        <f t="shared" si="100"/>
        <v>0</v>
      </c>
      <c r="HWS8" t="s">
        <v>123</v>
      </c>
      <c r="HWT8">
        <f>SUM(HWT4:HWT7)</f>
        <v>0</v>
      </c>
      <c r="HWU8" s="171">
        <f>SUM(HWU4:HWU7)</f>
        <v>0</v>
      </c>
      <c r="HWV8" s="173">
        <f>SUM(HWV4:HWV7)</f>
        <v>0</v>
      </c>
      <c r="HWW8" s="171">
        <f>SUM(HWW4:HWW7)</f>
        <v>0</v>
      </c>
      <c r="HWX8" s="171">
        <f t="shared" si="100"/>
        <v>0</v>
      </c>
      <c r="HWY8" s="171">
        <f t="shared" si="100"/>
        <v>0</v>
      </c>
      <c r="HWZ8" s="171">
        <f t="shared" si="100"/>
        <v>0</v>
      </c>
      <c r="HXA8" t="s">
        <v>123</v>
      </c>
      <c r="HXB8">
        <f>SUM(HXB4:HXB7)</f>
        <v>0</v>
      </c>
      <c r="HXC8" s="171">
        <f>SUM(HXC4:HXC7)</f>
        <v>0</v>
      </c>
      <c r="HXD8" s="173">
        <f>SUM(HXD4:HXD7)</f>
        <v>0</v>
      </c>
      <c r="HXE8" s="171">
        <f>SUM(HXE4:HXE7)</f>
        <v>0</v>
      </c>
      <c r="HXF8" s="171">
        <f t="shared" si="100"/>
        <v>0</v>
      </c>
      <c r="HXG8" s="171">
        <f t="shared" si="100"/>
        <v>0</v>
      </c>
      <c r="HXH8" s="171">
        <f t="shared" si="100"/>
        <v>0</v>
      </c>
      <c r="HXI8" t="s">
        <v>123</v>
      </c>
      <c r="HXJ8">
        <f>SUM(HXJ4:HXJ7)</f>
        <v>0</v>
      </c>
      <c r="HXK8" s="171">
        <f>SUM(HXK4:HXK7)</f>
        <v>0</v>
      </c>
      <c r="HXL8" s="173">
        <f>SUM(HXL4:HXL7)</f>
        <v>0</v>
      </c>
      <c r="HXM8" s="171">
        <f>SUM(HXM4:HXM7)</f>
        <v>0</v>
      </c>
      <c r="HXN8" s="171">
        <f t="shared" si="100"/>
        <v>0</v>
      </c>
      <c r="HXO8" s="171">
        <f t="shared" si="100"/>
        <v>0</v>
      </c>
      <c r="HXP8" s="171">
        <f t="shared" si="100"/>
        <v>0</v>
      </c>
      <c r="HXQ8" t="s">
        <v>123</v>
      </c>
      <c r="HXR8">
        <f>SUM(HXR4:HXR7)</f>
        <v>0</v>
      </c>
      <c r="HXS8" s="171">
        <f>SUM(HXS4:HXS7)</f>
        <v>0</v>
      </c>
      <c r="HXT8" s="173">
        <f>SUM(HXT4:HXT7)</f>
        <v>0</v>
      </c>
      <c r="HXU8" s="171">
        <f>SUM(HXU4:HXU7)</f>
        <v>0</v>
      </c>
      <c r="HXV8" s="171">
        <f t="shared" si="100"/>
        <v>0</v>
      </c>
      <c r="HXW8" s="171">
        <f t="shared" si="100"/>
        <v>0</v>
      </c>
      <c r="HXX8" s="171">
        <f t="shared" si="100"/>
        <v>0</v>
      </c>
      <c r="HXY8" t="s">
        <v>123</v>
      </c>
      <c r="HXZ8">
        <f>SUM(HXZ4:HXZ7)</f>
        <v>0</v>
      </c>
      <c r="HYA8" s="171">
        <f>SUM(HYA4:HYA7)</f>
        <v>0</v>
      </c>
      <c r="HYB8" s="173">
        <f>SUM(HYB4:HYB7)</f>
        <v>0</v>
      </c>
      <c r="HYC8" s="171">
        <f>SUM(HYC4:HYC7)</f>
        <v>0</v>
      </c>
      <c r="HYD8" s="171">
        <f t="shared" si="100"/>
        <v>0</v>
      </c>
      <c r="HYE8" s="171">
        <f t="shared" si="100"/>
        <v>0</v>
      </c>
      <c r="HYF8" s="171">
        <f t="shared" si="100"/>
        <v>0</v>
      </c>
      <c r="HYG8" t="s">
        <v>123</v>
      </c>
      <c r="HYH8">
        <f>SUM(HYH4:HYH7)</f>
        <v>0</v>
      </c>
      <c r="HYI8" s="171">
        <f>SUM(HYI4:HYI7)</f>
        <v>0</v>
      </c>
      <c r="HYJ8" s="173">
        <f>SUM(HYJ4:HYJ7)</f>
        <v>0</v>
      </c>
      <c r="HYK8" s="171">
        <f>SUM(HYK4:HYK7)</f>
        <v>0</v>
      </c>
      <c r="HYL8" s="171">
        <f t="shared" si="100"/>
        <v>0</v>
      </c>
      <c r="HYM8" s="171">
        <f t="shared" si="100"/>
        <v>0</v>
      </c>
      <c r="HYN8" s="171">
        <f t="shared" si="100"/>
        <v>0</v>
      </c>
      <c r="HYO8" t="s">
        <v>123</v>
      </c>
      <c r="HYP8">
        <f>SUM(HYP4:HYP7)</f>
        <v>0</v>
      </c>
      <c r="HYQ8" s="171">
        <f>SUM(HYQ4:HYQ7)</f>
        <v>0</v>
      </c>
      <c r="HYR8" s="173">
        <f>SUM(HYR4:HYR7)</f>
        <v>0</v>
      </c>
      <c r="HYS8" s="171">
        <f>SUM(HYS4:HYS7)</f>
        <v>0</v>
      </c>
      <c r="HYT8" s="171">
        <f t="shared" si="100"/>
        <v>0</v>
      </c>
      <c r="HYU8" s="171">
        <f t="shared" si="100"/>
        <v>0</v>
      </c>
      <c r="HYV8" s="171">
        <f t="shared" si="100"/>
        <v>0</v>
      </c>
      <c r="HYW8" t="s">
        <v>123</v>
      </c>
      <c r="HYX8">
        <f>SUM(HYX4:HYX7)</f>
        <v>0</v>
      </c>
      <c r="HYY8" s="171">
        <f>SUM(HYY4:HYY7)</f>
        <v>0</v>
      </c>
      <c r="HYZ8" s="173">
        <f>SUM(HYZ4:HYZ7)</f>
        <v>0</v>
      </c>
      <c r="HZA8" s="171">
        <f>SUM(HZA4:HZA7)</f>
        <v>0</v>
      </c>
      <c r="HZB8" s="171">
        <f t="shared" ref="HZB8:IBH8" si="101">SUM(HZB4:HZB7)</f>
        <v>0</v>
      </c>
      <c r="HZC8" s="171">
        <f t="shared" si="101"/>
        <v>0</v>
      </c>
      <c r="HZD8" s="171">
        <f t="shared" si="101"/>
        <v>0</v>
      </c>
      <c r="HZE8" t="s">
        <v>123</v>
      </c>
      <c r="HZF8">
        <f>SUM(HZF4:HZF7)</f>
        <v>0</v>
      </c>
      <c r="HZG8" s="171">
        <f>SUM(HZG4:HZG7)</f>
        <v>0</v>
      </c>
      <c r="HZH8" s="173">
        <f>SUM(HZH4:HZH7)</f>
        <v>0</v>
      </c>
      <c r="HZI8" s="171">
        <f>SUM(HZI4:HZI7)</f>
        <v>0</v>
      </c>
      <c r="HZJ8" s="171">
        <f t="shared" si="101"/>
        <v>0</v>
      </c>
      <c r="HZK8" s="171">
        <f t="shared" si="101"/>
        <v>0</v>
      </c>
      <c r="HZL8" s="171">
        <f t="shared" si="101"/>
        <v>0</v>
      </c>
      <c r="HZM8" t="s">
        <v>123</v>
      </c>
      <c r="HZN8">
        <f>SUM(HZN4:HZN7)</f>
        <v>0</v>
      </c>
      <c r="HZO8" s="171">
        <f>SUM(HZO4:HZO7)</f>
        <v>0</v>
      </c>
      <c r="HZP8" s="173">
        <f>SUM(HZP4:HZP7)</f>
        <v>0</v>
      </c>
      <c r="HZQ8" s="171">
        <f>SUM(HZQ4:HZQ7)</f>
        <v>0</v>
      </c>
      <c r="HZR8" s="171">
        <f t="shared" si="101"/>
        <v>0</v>
      </c>
      <c r="HZS8" s="171">
        <f t="shared" si="101"/>
        <v>0</v>
      </c>
      <c r="HZT8" s="171">
        <f t="shared" si="101"/>
        <v>0</v>
      </c>
      <c r="HZU8" t="s">
        <v>123</v>
      </c>
      <c r="HZV8">
        <f>SUM(HZV4:HZV7)</f>
        <v>0</v>
      </c>
      <c r="HZW8" s="171">
        <f>SUM(HZW4:HZW7)</f>
        <v>0</v>
      </c>
      <c r="HZX8" s="173">
        <f>SUM(HZX4:HZX7)</f>
        <v>0</v>
      </c>
      <c r="HZY8" s="171">
        <f>SUM(HZY4:HZY7)</f>
        <v>0</v>
      </c>
      <c r="HZZ8" s="171">
        <f t="shared" si="101"/>
        <v>0</v>
      </c>
      <c r="IAA8" s="171">
        <f t="shared" si="101"/>
        <v>0</v>
      </c>
      <c r="IAB8" s="171">
        <f t="shared" si="101"/>
        <v>0</v>
      </c>
      <c r="IAC8" t="s">
        <v>123</v>
      </c>
      <c r="IAD8">
        <f>SUM(IAD4:IAD7)</f>
        <v>0</v>
      </c>
      <c r="IAE8" s="171">
        <f>SUM(IAE4:IAE7)</f>
        <v>0</v>
      </c>
      <c r="IAF8" s="173">
        <f>SUM(IAF4:IAF7)</f>
        <v>0</v>
      </c>
      <c r="IAG8" s="171">
        <f>SUM(IAG4:IAG7)</f>
        <v>0</v>
      </c>
      <c r="IAH8" s="171">
        <f t="shared" si="101"/>
        <v>0</v>
      </c>
      <c r="IAI8" s="171">
        <f t="shared" si="101"/>
        <v>0</v>
      </c>
      <c r="IAJ8" s="171">
        <f t="shared" si="101"/>
        <v>0</v>
      </c>
      <c r="IAK8" t="s">
        <v>123</v>
      </c>
      <c r="IAL8">
        <f>SUM(IAL4:IAL7)</f>
        <v>0</v>
      </c>
      <c r="IAM8" s="171">
        <f>SUM(IAM4:IAM7)</f>
        <v>0</v>
      </c>
      <c r="IAN8" s="173">
        <f>SUM(IAN4:IAN7)</f>
        <v>0</v>
      </c>
      <c r="IAO8" s="171">
        <f>SUM(IAO4:IAO7)</f>
        <v>0</v>
      </c>
      <c r="IAP8" s="171">
        <f t="shared" si="101"/>
        <v>0</v>
      </c>
      <c r="IAQ8" s="171">
        <f t="shared" si="101"/>
        <v>0</v>
      </c>
      <c r="IAR8" s="171">
        <f t="shared" si="101"/>
        <v>0</v>
      </c>
      <c r="IAS8" t="s">
        <v>123</v>
      </c>
      <c r="IAT8">
        <f>SUM(IAT4:IAT7)</f>
        <v>0</v>
      </c>
      <c r="IAU8" s="171">
        <f>SUM(IAU4:IAU7)</f>
        <v>0</v>
      </c>
      <c r="IAV8" s="173">
        <f>SUM(IAV4:IAV7)</f>
        <v>0</v>
      </c>
      <c r="IAW8" s="171">
        <f>SUM(IAW4:IAW7)</f>
        <v>0</v>
      </c>
      <c r="IAX8" s="171">
        <f t="shared" si="101"/>
        <v>0</v>
      </c>
      <c r="IAY8" s="171">
        <f t="shared" si="101"/>
        <v>0</v>
      </c>
      <c r="IAZ8" s="171">
        <f t="shared" si="101"/>
        <v>0</v>
      </c>
      <c r="IBA8" t="s">
        <v>123</v>
      </c>
      <c r="IBB8">
        <f>SUM(IBB4:IBB7)</f>
        <v>0</v>
      </c>
      <c r="IBC8" s="171">
        <f>SUM(IBC4:IBC7)</f>
        <v>0</v>
      </c>
      <c r="IBD8" s="173">
        <f>SUM(IBD4:IBD7)</f>
        <v>0</v>
      </c>
      <c r="IBE8" s="171">
        <f>SUM(IBE4:IBE7)</f>
        <v>0</v>
      </c>
      <c r="IBF8" s="171">
        <f t="shared" si="101"/>
        <v>0</v>
      </c>
      <c r="IBG8" s="171">
        <f t="shared" si="101"/>
        <v>0</v>
      </c>
      <c r="IBH8" s="171">
        <f t="shared" si="101"/>
        <v>0</v>
      </c>
      <c r="IBI8" t="s">
        <v>123</v>
      </c>
      <c r="IBJ8">
        <f>SUM(IBJ4:IBJ7)</f>
        <v>0</v>
      </c>
      <c r="IBK8" s="171">
        <f>SUM(IBK4:IBK7)</f>
        <v>0</v>
      </c>
      <c r="IBL8" s="173">
        <f>SUM(IBL4:IBL7)</f>
        <v>0</v>
      </c>
      <c r="IBM8" s="171">
        <f>SUM(IBM4:IBM7)</f>
        <v>0</v>
      </c>
      <c r="IBN8" s="171">
        <f t="shared" ref="IBN8:IDT8" si="102">SUM(IBN4:IBN7)</f>
        <v>0</v>
      </c>
      <c r="IBO8" s="171">
        <f t="shared" si="102"/>
        <v>0</v>
      </c>
      <c r="IBP8" s="171">
        <f t="shared" si="102"/>
        <v>0</v>
      </c>
      <c r="IBQ8" t="s">
        <v>123</v>
      </c>
      <c r="IBR8">
        <f>SUM(IBR4:IBR7)</f>
        <v>0</v>
      </c>
      <c r="IBS8" s="171">
        <f>SUM(IBS4:IBS7)</f>
        <v>0</v>
      </c>
      <c r="IBT8" s="173">
        <f>SUM(IBT4:IBT7)</f>
        <v>0</v>
      </c>
      <c r="IBU8" s="171">
        <f>SUM(IBU4:IBU7)</f>
        <v>0</v>
      </c>
      <c r="IBV8" s="171">
        <f t="shared" si="102"/>
        <v>0</v>
      </c>
      <c r="IBW8" s="171">
        <f t="shared" si="102"/>
        <v>0</v>
      </c>
      <c r="IBX8" s="171">
        <f t="shared" si="102"/>
        <v>0</v>
      </c>
      <c r="IBY8" t="s">
        <v>123</v>
      </c>
      <c r="IBZ8">
        <f>SUM(IBZ4:IBZ7)</f>
        <v>0</v>
      </c>
      <c r="ICA8" s="171">
        <f>SUM(ICA4:ICA7)</f>
        <v>0</v>
      </c>
      <c r="ICB8" s="173">
        <f>SUM(ICB4:ICB7)</f>
        <v>0</v>
      </c>
      <c r="ICC8" s="171">
        <f>SUM(ICC4:ICC7)</f>
        <v>0</v>
      </c>
      <c r="ICD8" s="171">
        <f t="shared" si="102"/>
        <v>0</v>
      </c>
      <c r="ICE8" s="171">
        <f t="shared" si="102"/>
        <v>0</v>
      </c>
      <c r="ICF8" s="171">
        <f t="shared" si="102"/>
        <v>0</v>
      </c>
      <c r="ICG8" t="s">
        <v>123</v>
      </c>
      <c r="ICH8">
        <f>SUM(ICH4:ICH7)</f>
        <v>0</v>
      </c>
      <c r="ICI8" s="171">
        <f>SUM(ICI4:ICI7)</f>
        <v>0</v>
      </c>
      <c r="ICJ8" s="173">
        <f>SUM(ICJ4:ICJ7)</f>
        <v>0</v>
      </c>
      <c r="ICK8" s="171">
        <f>SUM(ICK4:ICK7)</f>
        <v>0</v>
      </c>
      <c r="ICL8" s="171">
        <f t="shared" si="102"/>
        <v>0</v>
      </c>
      <c r="ICM8" s="171">
        <f t="shared" si="102"/>
        <v>0</v>
      </c>
      <c r="ICN8" s="171">
        <f t="shared" si="102"/>
        <v>0</v>
      </c>
      <c r="ICO8" t="s">
        <v>123</v>
      </c>
      <c r="ICP8">
        <f>SUM(ICP4:ICP7)</f>
        <v>0</v>
      </c>
      <c r="ICQ8" s="171">
        <f>SUM(ICQ4:ICQ7)</f>
        <v>0</v>
      </c>
      <c r="ICR8" s="173">
        <f>SUM(ICR4:ICR7)</f>
        <v>0</v>
      </c>
      <c r="ICS8" s="171">
        <f>SUM(ICS4:ICS7)</f>
        <v>0</v>
      </c>
      <c r="ICT8" s="171">
        <f t="shared" si="102"/>
        <v>0</v>
      </c>
      <c r="ICU8" s="171">
        <f t="shared" si="102"/>
        <v>0</v>
      </c>
      <c r="ICV8" s="171">
        <f t="shared" si="102"/>
        <v>0</v>
      </c>
      <c r="ICW8" t="s">
        <v>123</v>
      </c>
      <c r="ICX8">
        <f>SUM(ICX4:ICX7)</f>
        <v>0</v>
      </c>
      <c r="ICY8" s="171">
        <f>SUM(ICY4:ICY7)</f>
        <v>0</v>
      </c>
      <c r="ICZ8" s="173">
        <f>SUM(ICZ4:ICZ7)</f>
        <v>0</v>
      </c>
      <c r="IDA8" s="171">
        <f>SUM(IDA4:IDA7)</f>
        <v>0</v>
      </c>
      <c r="IDB8" s="171">
        <f t="shared" si="102"/>
        <v>0</v>
      </c>
      <c r="IDC8" s="171">
        <f t="shared" si="102"/>
        <v>0</v>
      </c>
      <c r="IDD8" s="171">
        <f t="shared" si="102"/>
        <v>0</v>
      </c>
      <c r="IDE8" t="s">
        <v>123</v>
      </c>
      <c r="IDF8">
        <f>SUM(IDF4:IDF7)</f>
        <v>0</v>
      </c>
      <c r="IDG8" s="171">
        <f>SUM(IDG4:IDG7)</f>
        <v>0</v>
      </c>
      <c r="IDH8" s="173">
        <f>SUM(IDH4:IDH7)</f>
        <v>0</v>
      </c>
      <c r="IDI8" s="171">
        <f>SUM(IDI4:IDI7)</f>
        <v>0</v>
      </c>
      <c r="IDJ8" s="171">
        <f t="shared" si="102"/>
        <v>0</v>
      </c>
      <c r="IDK8" s="171">
        <f t="shared" si="102"/>
        <v>0</v>
      </c>
      <c r="IDL8" s="171">
        <f t="shared" si="102"/>
        <v>0</v>
      </c>
      <c r="IDM8" t="s">
        <v>123</v>
      </c>
      <c r="IDN8">
        <f>SUM(IDN4:IDN7)</f>
        <v>0</v>
      </c>
      <c r="IDO8" s="171">
        <f>SUM(IDO4:IDO7)</f>
        <v>0</v>
      </c>
      <c r="IDP8" s="173">
        <f>SUM(IDP4:IDP7)</f>
        <v>0</v>
      </c>
      <c r="IDQ8" s="171">
        <f>SUM(IDQ4:IDQ7)</f>
        <v>0</v>
      </c>
      <c r="IDR8" s="171">
        <f t="shared" si="102"/>
        <v>0</v>
      </c>
      <c r="IDS8" s="171">
        <f t="shared" si="102"/>
        <v>0</v>
      </c>
      <c r="IDT8" s="171">
        <f t="shared" si="102"/>
        <v>0</v>
      </c>
      <c r="IDU8" t="s">
        <v>123</v>
      </c>
      <c r="IDV8">
        <f>SUM(IDV4:IDV7)</f>
        <v>0</v>
      </c>
      <c r="IDW8" s="171">
        <f>SUM(IDW4:IDW7)</f>
        <v>0</v>
      </c>
      <c r="IDX8" s="173">
        <f>SUM(IDX4:IDX7)</f>
        <v>0</v>
      </c>
      <c r="IDY8" s="171">
        <f>SUM(IDY4:IDY7)</f>
        <v>0</v>
      </c>
      <c r="IDZ8" s="171">
        <f t="shared" ref="IDZ8:IGF8" si="103">SUM(IDZ4:IDZ7)</f>
        <v>0</v>
      </c>
      <c r="IEA8" s="171">
        <f t="shared" si="103"/>
        <v>0</v>
      </c>
      <c r="IEB8" s="171">
        <f t="shared" si="103"/>
        <v>0</v>
      </c>
      <c r="IEC8" t="s">
        <v>123</v>
      </c>
      <c r="IED8">
        <f>SUM(IED4:IED7)</f>
        <v>0</v>
      </c>
      <c r="IEE8" s="171">
        <f>SUM(IEE4:IEE7)</f>
        <v>0</v>
      </c>
      <c r="IEF8" s="173">
        <f>SUM(IEF4:IEF7)</f>
        <v>0</v>
      </c>
      <c r="IEG8" s="171">
        <f>SUM(IEG4:IEG7)</f>
        <v>0</v>
      </c>
      <c r="IEH8" s="171">
        <f t="shared" si="103"/>
        <v>0</v>
      </c>
      <c r="IEI8" s="171">
        <f t="shared" si="103"/>
        <v>0</v>
      </c>
      <c r="IEJ8" s="171">
        <f t="shared" si="103"/>
        <v>0</v>
      </c>
      <c r="IEK8" t="s">
        <v>123</v>
      </c>
      <c r="IEL8">
        <f>SUM(IEL4:IEL7)</f>
        <v>0</v>
      </c>
      <c r="IEM8" s="171">
        <f>SUM(IEM4:IEM7)</f>
        <v>0</v>
      </c>
      <c r="IEN8" s="173">
        <f>SUM(IEN4:IEN7)</f>
        <v>0</v>
      </c>
      <c r="IEO8" s="171">
        <f>SUM(IEO4:IEO7)</f>
        <v>0</v>
      </c>
      <c r="IEP8" s="171">
        <f t="shared" si="103"/>
        <v>0</v>
      </c>
      <c r="IEQ8" s="171">
        <f t="shared" si="103"/>
        <v>0</v>
      </c>
      <c r="IER8" s="171">
        <f t="shared" si="103"/>
        <v>0</v>
      </c>
      <c r="IES8" t="s">
        <v>123</v>
      </c>
      <c r="IET8">
        <f>SUM(IET4:IET7)</f>
        <v>0</v>
      </c>
      <c r="IEU8" s="171">
        <f>SUM(IEU4:IEU7)</f>
        <v>0</v>
      </c>
      <c r="IEV8" s="173">
        <f>SUM(IEV4:IEV7)</f>
        <v>0</v>
      </c>
      <c r="IEW8" s="171">
        <f>SUM(IEW4:IEW7)</f>
        <v>0</v>
      </c>
      <c r="IEX8" s="171">
        <f t="shared" si="103"/>
        <v>0</v>
      </c>
      <c r="IEY8" s="171">
        <f t="shared" si="103"/>
        <v>0</v>
      </c>
      <c r="IEZ8" s="171">
        <f t="shared" si="103"/>
        <v>0</v>
      </c>
      <c r="IFA8" t="s">
        <v>123</v>
      </c>
      <c r="IFB8">
        <f>SUM(IFB4:IFB7)</f>
        <v>0</v>
      </c>
      <c r="IFC8" s="171">
        <f>SUM(IFC4:IFC7)</f>
        <v>0</v>
      </c>
      <c r="IFD8" s="173">
        <f>SUM(IFD4:IFD7)</f>
        <v>0</v>
      </c>
      <c r="IFE8" s="171">
        <f>SUM(IFE4:IFE7)</f>
        <v>0</v>
      </c>
      <c r="IFF8" s="171">
        <f t="shared" si="103"/>
        <v>0</v>
      </c>
      <c r="IFG8" s="171">
        <f t="shared" si="103"/>
        <v>0</v>
      </c>
      <c r="IFH8" s="171">
        <f t="shared" si="103"/>
        <v>0</v>
      </c>
      <c r="IFI8" t="s">
        <v>123</v>
      </c>
      <c r="IFJ8">
        <f>SUM(IFJ4:IFJ7)</f>
        <v>0</v>
      </c>
      <c r="IFK8" s="171">
        <f>SUM(IFK4:IFK7)</f>
        <v>0</v>
      </c>
      <c r="IFL8" s="173">
        <f>SUM(IFL4:IFL7)</f>
        <v>0</v>
      </c>
      <c r="IFM8" s="171">
        <f>SUM(IFM4:IFM7)</f>
        <v>0</v>
      </c>
      <c r="IFN8" s="171">
        <f t="shared" si="103"/>
        <v>0</v>
      </c>
      <c r="IFO8" s="171">
        <f t="shared" si="103"/>
        <v>0</v>
      </c>
      <c r="IFP8" s="171">
        <f t="shared" si="103"/>
        <v>0</v>
      </c>
      <c r="IFQ8" t="s">
        <v>123</v>
      </c>
      <c r="IFR8">
        <f>SUM(IFR4:IFR7)</f>
        <v>0</v>
      </c>
      <c r="IFS8" s="171">
        <f>SUM(IFS4:IFS7)</f>
        <v>0</v>
      </c>
      <c r="IFT8" s="173">
        <f>SUM(IFT4:IFT7)</f>
        <v>0</v>
      </c>
      <c r="IFU8" s="171">
        <f>SUM(IFU4:IFU7)</f>
        <v>0</v>
      </c>
      <c r="IFV8" s="171">
        <f t="shared" si="103"/>
        <v>0</v>
      </c>
      <c r="IFW8" s="171">
        <f t="shared" si="103"/>
        <v>0</v>
      </c>
      <c r="IFX8" s="171">
        <f t="shared" si="103"/>
        <v>0</v>
      </c>
      <c r="IFY8" t="s">
        <v>123</v>
      </c>
      <c r="IFZ8">
        <f>SUM(IFZ4:IFZ7)</f>
        <v>0</v>
      </c>
      <c r="IGA8" s="171">
        <f>SUM(IGA4:IGA7)</f>
        <v>0</v>
      </c>
      <c r="IGB8" s="173">
        <f>SUM(IGB4:IGB7)</f>
        <v>0</v>
      </c>
      <c r="IGC8" s="171">
        <f>SUM(IGC4:IGC7)</f>
        <v>0</v>
      </c>
      <c r="IGD8" s="171">
        <f t="shared" si="103"/>
        <v>0</v>
      </c>
      <c r="IGE8" s="171">
        <f t="shared" si="103"/>
        <v>0</v>
      </c>
      <c r="IGF8" s="171">
        <f t="shared" si="103"/>
        <v>0</v>
      </c>
      <c r="IGG8" t="s">
        <v>123</v>
      </c>
      <c r="IGH8">
        <f>SUM(IGH4:IGH7)</f>
        <v>0</v>
      </c>
      <c r="IGI8" s="171">
        <f>SUM(IGI4:IGI7)</f>
        <v>0</v>
      </c>
      <c r="IGJ8" s="173">
        <f>SUM(IGJ4:IGJ7)</f>
        <v>0</v>
      </c>
      <c r="IGK8" s="171">
        <f>SUM(IGK4:IGK7)</f>
        <v>0</v>
      </c>
      <c r="IGL8" s="171">
        <f t="shared" ref="IGL8:IIR8" si="104">SUM(IGL4:IGL7)</f>
        <v>0</v>
      </c>
      <c r="IGM8" s="171">
        <f t="shared" si="104"/>
        <v>0</v>
      </c>
      <c r="IGN8" s="171">
        <f t="shared" si="104"/>
        <v>0</v>
      </c>
      <c r="IGO8" t="s">
        <v>123</v>
      </c>
      <c r="IGP8">
        <f>SUM(IGP4:IGP7)</f>
        <v>0</v>
      </c>
      <c r="IGQ8" s="171">
        <f>SUM(IGQ4:IGQ7)</f>
        <v>0</v>
      </c>
      <c r="IGR8" s="173">
        <f>SUM(IGR4:IGR7)</f>
        <v>0</v>
      </c>
      <c r="IGS8" s="171">
        <f>SUM(IGS4:IGS7)</f>
        <v>0</v>
      </c>
      <c r="IGT8" s="171">
        <f t="shared" si="104"/>
        <v>0</v>
      </c>
      <c r="IGU8" s="171">
        <f t="shared" si="104"/>
        <v>0</v>
      </c>
      <c r="IGV8" s="171">
        <f t="shared" si="104"/>
        <v>0</v>
      </c>
      <c r="IGW8" t="s">
        <v>123</v>
      </c>
      <c r="IGX8">
        <f>SUM(IGX4:IGX7)</f>
        <v>0</v>
      </c>
      <c r="IGY8" s="171">
        <f>SUM(IGY4:IGY7)</f>
        <v>0</v>
      </c>
      <c r="IGZ8" s="173">
        <f>SUM(IGZ4:IGZ7)</f>
        <v>0</v>
      </c>
      <c r="IHA8" s="171">
        <f>SUM(IHA4:IHA7)</f>
        <v>0</v>
      </c>
      <c r="IHB8" s="171">
        <f t="shared" si="104"/>
        <v>0</v>
      </c>
      <c r="IHC8" s="171">
        <f t="shared" si="104"/>
        <v>0</v>
      </c>
      <c r="IHD8" s="171">
        <f t="shared" si="104"/>
        <v>0</v>
      </c>
      <c r="IHE8" t="s">
        <v>123</v>
      </c>
      <c r="IHF8">
        <f>SUM(IHF4:IHF7)</f>
        <v>0</v>
      </c>
      <c r="IHG8" s="171">
        <f>SUM(IHG4:IHG7)</f>
        <v>0</v>
      </c>
      <c r="IHH8" s="173">
        <f>SUM(IHH4:IHH7)</f>
        <v>0</v>
      </c>
      <c r="IHI8" s="171">
        <f>SUM(IHI4:IHI7)</f>
        <v>0</v>
      </c>
      <c r="IHJ8" s="171">
        <f t="shared" si="104"/>
        <v>0</v>
      </c>
      <c r="IHK8" s="171">
        <f t="shared" si="104"/>
        <v>0</v>
      </c>
      <c r="IHL8" s="171">
        <f t="shared" si="104"/>
        <v>0</v>
      </c>
      <c r="IHM8" t="s">
        <v>123</v>
      </c>
      <c r="IHN8">
        <f>SUM(IHN4:IHN7)</f>
        <v>0</v>
      </c>
      <c r="IHO8" s="171">
        <f>SUM(IHO4:IHO7)</f>
        <v>0</v>
      </c>
      <c r="IHP8" s="173">
        <f>SUM(IHP4:IHP7)</f>
        <v>0</v>
      </c>
      <c r="IHQ8" s="171">
        <f>SUM(IHQ4:IHQ7)</f>
        <v>0</v>
      </c>
      <c r="IHR8" s="171">
        <f t="shared" si="104"/>
        <v>0</v>
      </c>
      <c r="IHS8" s="171">
        <f t="shared" si="104"/>
        <v>0</v>
      </c>
      <c r="IHT8" s="171">
        <f t="shared" si="104"/>
        <v>0</v>
      </c>
      <c r="IHU8" t="s">
        <v>123</v>
      </c>
      <c r="IHV8">
        <f>SUM(IHV4:IHV7)</f>
        <v>0</v>
      </c>
      <c r="IHW8" s="171">
        <f>SUM(IHW4:IHW7)</f>
        <v>0</v>
      </c>
      <c r="IHX8" s="173">
        <f>SUM(IHX4:IHX7)</f>
        <v>0</v>
      </c>
      <c r="IHY8" s="171">
        <f>SUM(IHY4:IHY7)</f>
        <v>0</v>
      </c>
      <c r="IHZ8" s="171">
        <f t="shared" si="104"/>
        <v>0</v>
      </c>
      <c r="IIA8" s="171">
        <f t="shared" si="104"/>
        <v>0</v>
      </c>
      <c r="IIB8" s="171">
        <f t="shared" si="104"/>
        <v>0</v>
      </c>
      <c r="IIC8" t="s">
        <v>123</v>
      </c>
      <c r="IID8">
        <f>SUM(IID4:IID7)</f>
        <v>0</v>
      </c>
      <c r="IIE8" s="171">
        <f>SUM(IIE4:IIE7)</f>
        <v>0</v>
      </c>
      <c r="IIF8" s="173">
        <f>SUM(IIF4:IIF7)</f>
        <v>0</v>
      </c>
      <c r="IIG8" s="171">
        <f>SUM(IIG4:IIG7)</f>
        <v>0</v>
      </c>
      <c r="IIH8" s="171">
        <f t="shared" si="104"/>
        <v>0</v>
      </c>
      <c r="III8" s="171">
        <f t="shared" si="104"/>
        <v>0</v>
      </c>
      <c r="IIJ8" s="171">
        <f t="shared" si="104"/>
        <v>0</v>
      </c>
      <c r="IIK8" t="s">
        <v>123</v>
      </c>
      <c r="IIL8">
        <f>SUM(IIL4:IIL7)</f>
        <v>0</v>
      </c>
      <c r="IIM8" s="171">
        <f>SUM(IIM4:IIM7)</f>
        <v>0</v>
      </c>
      <c r="IIN8" s="173">
        <f>SUM(IIN4:IIN7)</f>
        <v>0</v>
      </c>
      <c r="IIO8" s="171">
        <f>SUM(IIO4:IIO7)</f>
        <v>0</v>
      </c>
      <c r="IIP8" s="171">
        <f t="shared" si="104"/>
        <v>0</v>
      </c>
      <c r="IIQ8" s="171">
        <f t="shared" si="104"/>
        <v>0</v>
      </c>
      <c r="IIR8" s="171">
        <f t="shared" si="104"/>
        <v>0</v>
      </c>
      <c r="IIS8" t="s">
        <v>123</v>
      </c>
      <c r="IIT8">
        <f>SUM(IIT4:IIT7)</f>
        <v>0</v>
      </c>
      <c r="IIU8" s="171">
        <f>SUM(IIU4:IIU7)</f>
        <v>0</v>
      </c>
      <c r="IIV8" s="173">
        <f>SUM(IIV4:IIV7)</f>
        <v>0</v>
      </c>
      <c r="IIW8" s="171">
        <f>SUM(IIW4:IIW7)</f>
        <v>0</v>
      </c>
      <c r="IIX8" s="171">
        <f t="shared" ref="IIX8:ILD8" si="105">SUM(IIX4:IIX7)</f>
        <v>0</v>
      </c>
      <c r="IIY8" s="171">
        <f t="shared" si="105"/>
        <v>0</v>
      </c>
      <c r="IIZ8" s="171">
        <f t="shared" si="105"/>
        <v>0</v>
      </c>
      <c r="IJA8" t="s">
        <v>123</v>
      </c>
      <c r="IJB8">
        <f>SUM(IJB4:IJB7)</f>
        <v>0</v>
      </c>
      <c r="IJC8" s="171">
        <f>SUM(IJC4:IJC7)</f>
        <v>0</v>
      </c>
      <c r="IJD8" s="173">
        <f>SUM(IJD4:IJD7)</f>
        <v>0</v>
      </c>
      <c r="IJE8" s="171">
        <f>SUM(IJE4:IJE7)</f>
        <v>0</v>
      </c>
      <c r="IJF8" s="171">
        <f t="shared" si="105"/>
        <v>0</v>
      </c>
      <c r="IJG8" s="171">
        <f t="shared" si="105"/>
        <v>0</v>
      </c>
      <c r="IJH8" s="171">
        <f t="shared" si="105"/>
        <v>0</v>
      </c>
      <c r="IJI8" t="s">
        <v>123</v>
      </c>
      <c r="IJJ8">
        <f>SUM(IJJ4:IJJ7)</f>
        <v>0</v>
      </c>
      <c r="IJK8" s="171">
        <f>SUM(IJK4:IJK7)</f>
        <v>0</v>
      </c>
      <c r="IJL8" s="173">
        <f>SUM(IJL4:IJL7)</f>
        <v>0</v>
      </c>
      <c r="IJM8" s="171">
        <f>SUM(IJM4:IJM7)</f>
        <v>0</v>
      </c>
      <c r="IJN8" s="171">
        <f t="shared" si="105"/>
        <v>0</v>
      </c>
      <c r="IJO8" s="171">
        <f t="shared" si="105"/>
        <v>0</v>
      </c>
      <c r="IJP8" s="171">
        <f t="shared" si="105"/>
        <v>0</v>
      </c>
      <c r="IJQ8" t="s">
        <v>123</v>
      </c>
      <c r="IJR8">
        <f>SUM(IJR4:IJR7)</f>
        <v>0</v>
      </c>
      <c r="IJS8" s="171">
        <f>SUM(IJS4:IJS7)</f>
        <v>0</v>
      </c>
      <c r="IJT8" s="173">
        <f>SUM(IJT4:IJT7)</f>
        <v>0</v>
      </c>
      <c r="IJU8" s="171">
        <f>SUM(IJU4:IJU7)</f>
        <v>0</v>
      </c>
      <c r="IJV8" s="171">
        <f t="shared" si="105"/>
        <v>0</v>
      </c>
      <c r="IJW8" s="171">
        <f t="shared" si="105"/>
        <v>0</v>
      </c>
      <c r="IJX8" s="171">
        <f t="shared" si="105"/>
        <v>0</v>
      </c>
      <c r="IJY8" t="s">
        <v>123</v>
      </c>
      <c r="IJZ8">
        <f>SUM(IJZ4:IJZ7)</f>
        <v>0</v>
      </c>
      <c r="IKA8" s="171">
        <f>SUM(IKA4:IKA7)</f>
        <v>0</v>
      </c>
      <c r="IKB8" s="173">
        <f>SUM(IKB4:IKB7)</f>
        <v>0</v>
      </c>
      <c r="IKC8" s="171">
        <f>SUM(IKC4:IKC7)</f>
        <v>0</v>
      </c>
      <c r="IKD8" s="171">
        <f t="shared" si="105"/>
        <v>0</v>
      </c>
      <c r="IKE8" s="171">
        <f t="shared" si="105"/>
        <v>0</v>
      </c>
      <c r="IKF8" s="171">
        <f t="shared" si="105"/>
        <v>0</v>
      </c>
      <c r="IKG8" t="s">
        <v>123</v>
      </c>
      <c r="IKH8">
        <f>SUM(IKH4:IKH7)</f>
        <v>0</v>
      </c>
      <c r="IKI8" s="171">
        <f>SUM(IKI4:IKI7)</f>
        <v>0</v>
      </c>
      <c r="IKJ8" s="173">
        <f>SUM(IKJ4:IKJ7)</f>
        <v>0</v>
      </c>
      <c r="IKK8" s="171">
        <f>SUM(IKK4:IKK7)</f>
        <v>0</v>
      </c>
      <c r="IKL8" s="171">
        <f t="shared" si="105"/>
        <v>0</v>
      </c>
      <c r="IKM8" s="171">
        <f t="shared" si="105"/>
        <v>0</v>
      </c>
      <c r="IKN8" s="171">
        <f t="shared" si="105"/>
        <v>0</v>
      </c>
      <c r="IKO8" t="s">
        <v>123</v>
      </c>
      <c r="IKP8">
        <f>SUM(IKP4:IKP7)</f>
        <v>0</v>
      </c>
      <c r="IKQ8" s="171">
        <f>SUM(IKQ4:IKQ7)</f>
        <v>0</v>
      </c>
      <c r="IKR8" s="173">
        <f>SUM(IKR4:IKR7)</f>
        <v>0</v>
      </c>
      <c r="IKS8" s="171">
        <f>SUM(IKS4:IKS7)</f>
        <v>0</v>
      </c>
      <c r="IKT8" s="171">
        <f t="shared" si="105"/>
        <v>0</v>
      </c>
      <c r="IKU8" s="171">
        <f t="shared" si="105"/>
        <v>0</v>
      </c>
      <c r="IKV8" s="171">
        <f t="shared" si="105"/>
        <v>0</v>
      </c>
      <c r="IKW8" t="s">
        <v>123</v>
      </c>
      <c r="IKX8">
        <f>SUM(IKX4:IKX7)</f>
        <v>0</v>
      </c>
      <c r="IKY8" s="171">
        <f>SUM(IKY4:IKY7)</f>
        <v>0</v>
      </c>
      <c r="IKZ8" s="173">
        <f>SUM(IKZ4:IKZ7)</f>
        <v>0</v>
      </c>
      <c r="ILA8" s="171">
        <f>SUM(ILA4:ILA7)</f>
        <v>0</v>
      </c>
      <c r="ILB8" s="171">
        <f t="shared" si="105"/>
        <v>0</v>
      </c>
      <c r="ILC8" s="171">
        <f t="shared" si="105"/>
        <v>0</v>
      </c>
      <c r="ILD8" s="171">
        <f t="shared" si="105"/>
        <v>0</v>
      </c>
      <c r="ILE8" t="s">
        <v>123</v>
      </c>
      <c r="ILF8">
        <f>SUM(ILF4:ILF7)</f>
        <v>0</v>
      </c>
      <c r="ILG8" s="171">
        <f>SUM(ILG4:ILG7)</f>
        <v>0</v>
      </c>
      <c r="ILH8" s="173">
        <f>SUM(ILH4:ILH7)</f>
        <v>0</v>
      </c>
      <c r="ILI8" s="171">
        <f>SUM(ILI4:ILI7)</f>
        <v>0</v>
      </c>
      <c r="ILJ8" s="171">
        <f t="shared" ref="ILJ8:INP8" si="106">SUM(ILJ4:ILJ7)</f>
        <v>0</v>
      </c>
      <c r="ILK8" s="171">
        <f t="shared" si="106"/>
        <v>0</v>
      </c>
      <c r="ILL8" s="171">
        <f t="shared" si="106"/>
        <v>0</v>
      </c>
      <c r="ILM8" t="s">
        <v>123</v>
      </c>
      <c r="ILN8">
        <f>SUM(ILN4:ILN7)</f>
        <v>0</v>
      </c>
      <c r="ILO8" s="171">
        <f>SUM(ILO4:ILO7)</f>
        <v>0</v>
      </c>
      <c r="ILP8" s="173">
        <f>SUM(ILP4:ILP7)</f>
        <v>0</v>
      </c>
      <c r="ILQ8" s="171">
        <f>SUM(ILQ4:ILQ7)</f>
        <v>0</v>
      </c>
      <c r="ILR8" s="171">
        <f t="shared" si="106"/>
        <v>0</v>
      </c>
      <c r="ILS8" s="171">
        <f t="shared" si="106"/>
        <v>0</v>
      </c>
      <c r="ILT8" s="171">
        <f t="shared" si="106"/>
        <v>0</v>
      </c>
      <c r="ILU8" t="s">
        <v>123</v>
      </c>
      <c r="ILV8">
        <f>SUM(ILV4:ILV7)</f>
        <v>0</v>
      </c>
      <c r="ILW8" s="171">
        <f>SUM(ILW4:ILW7)</f>
        <v>0</v>
      </c>
      <c r="ILX8" s="173">
        <f>SUM(ILX4:ILX7)</f>
        <v>0</v>
      </c>
      <c r="ILY8" s="171">
        <f>SUM(ILY4:ILY7)</f>
        <v>0</v>
      </c>
      <c r="ILZ8" s="171">
        <f t="shared" si="106"/>
        <v>0</v>
      </c>
      <c r="IMA8" s="171">
        <f t="shared" si="106"/>
        <v>0</v>
      </c>
      <c r="IMB8" s="171">
        <f t="shared" si="106"/>
        <v>0</v>
      </c>
      <c r="IMC8" t="s">
        <v>123</v>
      </c>
      <c r="IMD8">
        <f>SUM(IMD4:IMD7)</f>
        <v>0</v>
      </c>
      <c r="IME8" s="171">
        <f>SUM(IME4:IME7)</f>
        <v>0</v>
      </c>
      <c r="IMF8" s="173">
        <f>SUM(IMF4:IMF7)</f>
        <v>0</v>
      </c>
      <c r="IMG8" s="171">
        <f>SUM(IMG4:IMG7)</f>
        <v>0</v>
      </c>
      <c r="IMH8" s="171">
        <f t="shared" si="106"/>
        <v>0</v>
      </c>
      <c r="IMI8" s="171">
        <f t="shared" si="106"/>
        <v>0</v>
      </c>
      <c r="IMJ8" s="171">
        <f t="shared" si="106"/>
        <v>0</v>
      </c>
      <c r="IMK8" t="s">
        <v>123</v>
      </c>
      <c r="IML8">
        <f>SUM(IML4:IML7)</f>
        <v>0</v>
      </c>
      <c r="IMM8" s="171">
        <f>SUM(IMM4:IMM7)</f>
        <v>0</v>
      </c>
      <c r="IMN8" s="173">
        <f>SUM(IMN4:IMN7)</f>
        <v>0</v>
      </c>
      <c r="IMO8" s="171">
        <f>SUM(IMO4:IMO7)</f>
        <v>0</v>
      </c>
      <c r="IMP8" s="171">
        <f t="shared" si="106"/>
        <v>0</v>
      </c>
      <c r="IMQ8" s="171">
        <f t="shared" si="106"/>
        <v>0</v>
      </c>
      <c r="IMR8" s="171">
        <f t="shared" si="106"/>
        <v>0</v>
      </c>
      <c r="IMS8" t="s">
        <v>123</v>
      </c>
      <c r="IMT8">
        <f>SUM(IMT4:IMT7)</f>
        <v>0</v>
      </c>
      <c r="IMU8" s="171">
        <f>SUM(IMU4:IMU7)</f>
        <v>0</v>
      </c>
      <c r="IMV8" s="173">
        <f>SUM(IMV4:IMV7)</f>
        <v>0</v>
      </c>
      <c r="IMW8" s="171">
        <f>SUM(IMW4:IMW7)</f>
        <v>0</v>
      </c>
      <c r="IMX8" s="171">
        <f t="shared" si="106"/>
        <v>0</v>
      </c>
      <c r="IMY8" s="171">
        <f t="shared" si="106"/>
        <v>0</v>
      </c>
      <c r="IMZ8" s="171">
        <f t="shared" si="106"/>
        <v>0</v>
      </c>
      <c r="INA8" t="s">
        <v>123</v>
      </c>
      <c r="INB8">
        <f>SUM(INB4:INB7)</f>
        <v>0</v>
      </c>
      <c r="INC8" s="171">
        <f>SUM(INC4:INC7)</f>
        <v>0</v>
      </c>
      <c r="IND8" s="173">
        <f>SUM(IND4:IND7)</f>
        <v>0</v>
      </c>
      <c r="INE8" s="171">
        <f>SUM(INE4:INE7)</f>
        <v>0</v>
      </c>
      <c r="INF8" s="171">
        <f t="shared" si="106"/>
        <v>0</v>
      </c>
      <c r="ING8" s="171">
        <f t="shared" si="106"/>
        <v>0</v>
      </c>
      <c r="INH8" s="171">
        <f t="shared" si="106"/>
        <v>0</v>
      </c>
      <c r="INI8" t="s">
        <v>123</v>
      </c>
      <c r="INJ8">
        <f>SUM(INJ4:INJ7)</f>
        <v>0</v>
      </c>
      <c r="INK8" s="171">
        <f>SUM(INK4:INK7)</f>
        <v>0</v>
      </c>
      <c r="INL8" s="173">
        <f>SUM(INL4:INL7)</f>
        <v>0</v>
      </c>
      <c r="INM8" s="171">
        <f>SUM(INM4:INM7)</f>
        <v>0</v>
      </c>
      <c r="INN8" s="171">
        <f t="shared" si="106"/>
        <v>0</v>
      </c>
      <c r="INO8" s="171">
        <f t="shared" si="106"/>
        <v>0</v>
      </c>
      <c r="INP8" s="171">
        <f t="shared" si="106"/>
        <v>0</v>
      </c>
      <c r="INQ8" t="s">
        <v>123</v>
      </c>
      <c r="INR8">
        <f>SUM(INR4:INR7)</f>
        <v>0</v>
      </c>
      <c r="INS8" s="171">
        <f>SUM(INS4:INS7)</f>
        <v>0</v>
      </c>
      <c r="INT8" s="173">
        <f>SUM(INT4:INT7)</f>
        <v>0</v>
      </c>
      <c r="INU8" s="171">
        <f>SUM(INU4:INU7)</f>
        <v>0</v>
      </c>
      <c r="INV8" s="171">
        <f t="shared" ref="INV8:IQB8" si="107">SUM(INV4:INV7)</f>
        <v>0</v>
      </c>
      <c r="INW8" s="171">
        <f t="shared" si="107"/>
        <v>0</v>
      </c>
      <c r="INX8" s="171">
        <f t="shared" si="107"/>
        <v>0</v>
      </c>
      <c r="INY8" t="s">
        <v>123</v>
      </c>
      <c r="INZ8">
        <f>SUM(INZ4:INZ7)</f>
        <v>0</v>
      </c>
      <c r="IOA8" s="171">
        <f>SUM(IOA4:IOA7)</f>
        <v>0</v>
      </c>
      <c r="IOB8" s="173">
        <f>SUM(IOB4:IOB7)</f>
        <v>0</v>
      </c>
      <c r="IOC8" s="171">
        <f>SUM(IOC4:IOC7)</f>
        <v>0</v>
      </c>
      <c r="IOD8" s="171">
        <f t="shared" si="107"/>
        <v>0</v>
      </c>
      <c r="IOE8" s="171">
        <f t="shared" si="107"/>
        <v>0</v>
      </c>
      <c r="IOF8" s="171">
        <f t="shared" si="107"/>
        <v>0</v>
      </c>
      <c r="IOG8" t="s">
        <v>123</v>
      </c>
      <c r="IOH8">
        <f>SUM(IOH4:IOH7)</f>
        <v>0</v>
      </c>
      <c r="IOI8" s="171">
        <f>SUM(IOI4:IOI7)</f>
        <v>0</v>
      </c>
      <c r="IOJ8" s="173">
        <f>SUM(IOJ4:IOJ7)</f>
        <v>0</v>
      </c>
      <c r="IOK8" s="171">
        <f>SUM(IOK4:IOK7)</f>
        <v>0</v>
      </c>
      <c r="IOL8" s="171">
        <f t="shared" si="107"/>
        <v>0</v>
      </c>
      <c r="IOM8" s="171">
        <f t="shared" si="107"/>
        <v>0</v>
      </c>
      <c r="ION8" s="171">
        <f t="shared" si="107"/>
        <v>0</v>
      </c>
      <c r="IOO8" t="s">
        <v>123</v>
      </c>
      <c r="IOP8">
        <f>SUM(IOP4:IOP7)</f>
        <v>0</v>
      </c>
      <c r="IOQ8" s="171">
        <f>SUM(IOQ4:IOQ7)</f>
        <v>0</v>
      </c>
      <c r="IOR8" s="173">
        <f>SUM(IOR4:IOR7)</f>
        <v>0</v>
      </c>
      <c r="IOS8" s="171">
        <f>SUM(IOS4:IOS7)</f>
        <v>0</v>
      </c>
      <c r="IOT8" s="171">
        <f t="shared" si="107"/>
        <v>0</v>
      </c>
      <c r="IOU8" s="171">
        <f t="shared" si="107"/>
        <v>0</v>
      </c>
      <c r="IOV8" s="171">
        <f t="shared" si="107"/>
        <v>0</v>
      </c>
      <c r="IOW8" t="s">
        <v>123</v>
      </c>
      <c r="IOX8">
        <f>SUM(IOX4:IOX7)</f>
        <v>0</v>
      </c>
      <c r="IOY8" s="171">
        <f>SUM(IOY4:IOY7)</f>
        <v>0</v>
      </c>
      <c r="IOZ8" s="173">
        <f>SUM(IOZ4:IOZ7)</f>
        <v>0</v>
      </c>
      <c r="IPA8" s="171">
        <f>SUM(IPA4:IPA7)</f>
        <v>0</v>
      </c>
      <c r="IPB8" s="171">
        <f t="shared" si="107"/>
        <v>0</v>
      </c>
      <c r="IPC8" s="171">
        <f t="shared" si="107"/>
        <v>0</v>
      </c>
      <c r="IPD8" s="171">
        <f t="shared" si="107"/>
        <v>0</v>
      </c>
      <c r="IPE8" t="s">
        <v>123</v>
      </c>
      <c r="IPF8">
        <f>SUM(IPF4:IPF7)</f>
        <v>0</v>
      </c>
      <c r="IPG8" s="171">
        <f>SUM(IPG4:IPG7)</f>
        <v>0</v>
      </c>
      <c r="IPH8" s="173">
        <f>SUM(IPH4:IPH7)</f>
        <v>0</v>
      </c>
      <c r="IPI8" s="171">
        <f>SUM(IPI4:IPI7)</f>
        <v>0</v>
      </c>
      <c r="IPJ8" s="171">
        <f t="shared" si="107"/>
        <v>0</v>
      </c>
      <c r="IPK8" s="171">
        <f t="shared" si="107"/>
        <v>0</v>
      </c>
      <c r="IPL8" s="171">
        <f t="shared" si="107"/>
        <v>0</v>
      </c>
      <c r="IPM8" t="s">
        <v>123</v>
      </c>
      <c r="IPN8">
        <f>SUM(IPN4:IPN7)</f>
        <v>0</v>
      </c>
      <c r="IPO8" s="171">
        <f>SUM(IPO4:IPO7)</f>
        <v>0</v>
      </c>
      <c r="IPP8" s="173">
        <f>SUM(IPP4:IPP7)</f>
        <v>0</v>
      </c>
      <c r="IPQ8" s="171">
        <f>SUM(IPQ4:IPQ7)</f>
        <v>0</v>
      </c>
      <c r="IPR8" s="171">
        <f t="shared" si="107"/>
        <v>0</v>
      </c>
      <c r="IPS8" s="171">
        <f t="shared" si="107"/>
        <v>0</v>
      </c>
      <c r="IPT8" s="171">
        <f t="shared" si="107"/>
        <v>0</v>
      </c>
      <c r="IPU8" t="s">
        <v>123</v>
      </c>
      <c r="IPV8">
        <f>SUM(IPV4:IPV7)</f>
        <v>0</v>
      </c>
      <c r="IPW8" s="171">
        <f>SUM(IPW4:IPW7)</f>
        <v>0</v>
      </c>
      <c r="IPX8" s="173">
        <f>SUM(IPX4:IPX7)</f>
        <v>0</v>
      </c>
      <c r="IPY8" s="171">
        <f>SUM(IPY4:IPY7)</f>
        <v>0</v>
      </c>
      <c r="IPZ8" s="171">
        <f t="shared" si="107"/>
        <v>0</v>
      </c>
      <c r="IQA8" s="171">
        <f t="shared" si="107"/>
        <v>0</v>
      </c>
      <c r="IQB8" s="171">
        <f t="shared" si="107"/>
        <v>0</v>
      </c>
      <c r="IQC8" t="s">
        <v>123</v>
      </c>
      <c r="IQD8">
        <f>SUM(IQD4:IQD7)</f>
        <v>0</v>
      </c>
      <c r="IQE8" s="171">
        <f>SUM(IQE4:IQE7)</f>
        <v>0</v>
      </c>
      <c r="IQF8" s="173">
        <f>SUM(IQF4:IQF7)</f>
        <v>0</v>
      </c>
      <c r="IQG8" s="171">
        <f>SUM(IQG4:IQG7)</f>
        <v>0</v>
      </c>
      <c r="IQH8" s="171">
        <f t="shared" ref="IQH8:ISN8" si="108">SUM(IQH4:IQH7)</f>
        <v>0</v>
      </c>
      <c r="IQI8" s="171">
        <f t="shared" si="108"/>
        <v>0</v>
      </c>
      <c r="IQJ8" s="171">
        <f t="shared" si="108"/>
        <v>0</v>
      </c>
      <c r="IQK8" t="s">
        <v>123</v>
      </c>
      <c r="IQL8">
        <f>SUM(IQL4:IQL7)</f>
        <v>0</v>
      </c>
      <c r="IQM8" s="171">
        <f>SUM(IQM4:IQM7)</f>
        <v>0</v>
      </c>
      <c r="IQN8" s="173">
        <f>SUM(IQN4:IQN7)</f>
        <v>0</v>
      </c>
      <c r="IQO8" s="171">
        <f>SUM(IQO4:IQO7)</f>
        <v>0</v>
      </c>
      <c r="IQP8" s="171">
        <f t="shared" si="108"/>
        <v>0</v>
      </c>
      <c r="IQQ8" s="171">
        <f t="shared" si="108"/>
        <v>0</v>
      </c>
      <c r="IQR8" s="171">
        <f t="shared" si="108"/>
        <v>0</v>
      </c>
      <c r="IQS8" t="s">
        <v>123</v>
      </c>
      <c r="IQT8">
        <f>SUM(IQT4:IQT7)</f>
        <v>0</v>
      </c>
      <c r="IQU8" s="171">
        <f>SUM(IQU4:IQU7)</f>
        <v>0</v>
      </c>
      <c r="IQV8" s="173">
        <f>SUM(IQV4:IQV7)</f>
        <v>0</v>
      </c>
      <c r="IQW8" s="171">
        <f>SUM(IQW4:IQW7)</f>
        <v>0</v>
      </c>
      <c r="IQX8" s="171">
        <f t="shared" si="108"/>
        <v>0</v>
      </c>
      <c r="IQY8" s="171">
        <f t="shared" si="108"/>
        <v>0</v>
      </c>
      <c r="IQZ8" s="171">
        <f t="shared" si="108"/>
        <v>0</v>
      </c>
      <c r="IRA8" t="s">
        <v>123</v>
      </c>
      <c r="IRB8">
        <f>SUM(IRB4:IRB7)</f>
        <v>0</v>
      </c>
      <c r="IRC8" s="171">
        <f>SUM(IRC4:IRC7)</f>
        <v>0</v>
      </c>
      <c r="IRD8" s="173">
        <f>SUM(IRD4:IRD7)</f>
        <v>0</v>
      </c>
      <c r="IRE8" s="171">
        <f>SUM(IRE4:IRE7)</f>
        <v>0</v>
      </c>
      <c r="IRF8" s="171">
        <f t="shared" si="108"/>
        <v>0</v>
      </c>
      <c r="IRG8" s="171">
        <f t="shared" si="108"/>
        <v>0</v>
      </c>
      <c r="IRH8" s="171">
        <f t="shared" si="108"/>
        <v>0</v>
      </c>
      <c r="IRI8" t="s">
        <v>123</v>
      </c>
      <c r="IRJ8">
        <f>SUM(IRJ4:IRJ7)</f>
        <v>0</v>
      </c>
      <c r="IRK8" s="171">
        <f>SUM(IRK4:IRK7)</f>
        <v>0</v>
      </c>
      <c r="IRL8" s="173">
        <f>SUM(IRL4:IRL7)</f>
        <v>0</v>
      </c>
      <c r="IRM8" s="171">
        <f>SUM(IRM4:IRM7)</f>
        <v>0</v>
      </c>
      <c r="IRN8" s="171">
        <f t="shared" si="108"/>
        <v>0</v>
      </c>
      <c r="IRO8" s="171">
        <f t="shared" si="108"/>
        <v>0</v>
      </c>
      <c r="IRP8" s="171">
        <f t="shared" si="108"/>
        <v>0</v>
      </c>
      <c r="IRQ8" t="s">
        <v>123</v>
      </c>
      <c r="IRR8">
        <f>SUM(IRR4:IRR7)</f>
        <v>0</v>
      </c>
      <c r="IRS8" s="171">
        <f>SUM(IRS4:IRS7)</f>
        <v>0</v>
      </c>
      <c r="IRT8" s="173">
        <f>SUM(IRT4:IRT7)</f>
        <v>0</v>
      </c>
      <c r="IRU8" s="171">
        <f>SUM(IRU4:IRU7)</f>
        <v>0</v>
      </c>
      <c r="IRV8" s="171">
        <f t="shared" si="108"/>
        <v>0</v>
      </c>
      <c r="IRW8" s="171">
        <f t="shared" si="108"/>
        <v>0</v>
      </c>
      <c r="IRX8" s="171">
        <f t="shared" si="108"/>
        <v>0</v>
      </c>
      <c r="IRY8" t="s">
        <v>123</v>
      </c>
      <c r="IRZ8">
        <f>SUM(IRZ4:IRZ7)</f>
        <v>0</v>
      </c>
      <c r="ISA8" s="171">
        <f>SUM(ISA4:ISA7)</f>
        <v>0</v>
      </c>
      <c r="ISB8" s="173">
        <f>SUM(ISB4:ISB7)</f>
        <v>0</v>
      </c>
      <c r="ISC8" s="171">
        <f>SUM(ISC4:ISC7)</f>
        <v>0</v>
      </c>
      <c r="ISD8" s="171">
        <f t="shared" si="108"/>
        <v>0</v>
      </c>
      <c r="ISE8" s="171">
        <f t="shared" si="108"/>
        <v>0</v>
      </c>
      <c r="ISF8" s="171">
        <f t="shared" si="108"/>
        <v>0</v>
      </c>
      <c r="ISG8" t="s">
        <v>123</v>
      </c>
      <c r="ISH8">
        <f>SUM(ISH4:ISH7)</f>
        <v>0</v>
      </c>
      <c r="ISI8" s="171">
        <f>SUM(ISI4:ISI7)</f>
        <v>0</v>
      </c>
      <c r="ISJ8" s="173">
        <f>SUM(ISJ4:ISJ7)</f>
        <v>0</v>
      </c>
      <c r="ISK8" s="171">
        <f>SUM(ISK4:ISK7)</f>
        <v>0</v>
      </c>
      <c r="ISL8" s="171">
        <f t="shared" si="108"/>
        <v>0</v>
      </c>
      <c r="ISM8" s="171">
        <f t="shared" si="108"/>
        <v>0</v>
      </c>
      <c r="ISN8" s="171">
        <f t="shared" si="108"/>
        <v>0</v>
      </c>
      <c r="ISO8" t="s">
        <v>123</v>
      </c>
      <c r="ISP8">
        <f>SUM(ISP4:ISP7)</f>
        <v>0</v>
      </c>
      <c r="ISQ8" s="171">
        <f>SUM(ISQ4:ISQ7)</f>
        <v>0</v>
      </c>
      <c r="ISR8" s="173">
        <f>SUM(ISR4:ISR7)</f>
        <v>0</v>
      </c>
      <c r="ISS8" s="171">
        <f>SUM(ISS4:ISS7)</f>
        <v>0</v>
      </c>
      <c r="IST8" s="171">
        <f t="shared" ref="IST8:IUZ8" si="109">SUM(IST4:IST7)</f>
        <v>0</v>
      </c>
      <c r="ISU8" s="171">
        <f t="shared" si="109"/>
        <v>0</v>
      </c>
      <c r="ISV8" s="171">
        <f t="shared" si="109"/>
        <v>0</v>
      </c>
      <c r="ISW8" t="s">
        <v>123</v>
      </c>
      <c r="ISX8">
        <f>SUM(ISX4:ISX7)</f>
        <v>0</v>
      </c>
      <c r="ISY8" s="171">
        <f>SUM(ISY4:ISY7)</f>
        <v>0</v>
      </c>
      <c r="ISZ8" s="173">
        <f>SUM(ISZ4:ISZ7)</f>
        <v>0</v>
      </c>
      <c r="ITA8" s="171">
        <f>SUM(ITA4:ITA7)</f>
        <v>0</v>
      </c>
      <c r="ITB8" s="171">
        <f t="shared" si="109"/>
        <v>0</v>
      </c>
      <c r="ITC8" s="171">
        <f t="shared" si="109"/>
        <v>0</v>
      </c>
      <c r="ITD8" s="171">
        <f t="shared" si="109"/>
        <v>0</v>
      </c>
      <c r="ITE8" t="s">
        <v>123</v>
      </c>
      <c r="ITF8">
        <f>SUM(ITF4:ITF7)</f>
        <v>0</v>
      </c>
      <c r="ITG8" s="171">
        <f>SUM(ITG4:ITG7)</f>
        <v>0</v>
      </c>
      <c r="ITH8" s="173">
        <f>SUM(ITH4:ITH7)</f>
        <v>0</v>
      </c>
      <c r="ITI8" s="171">
        <f>SUM(ITI4:ITI7)</f>
        <v>0</v>
      </c>
      <c r="ITJ8" s="171">
        <f t="shared" si="109"/>
        <v>0</v>
      </c>
      <c r="ITK8" s="171">
        <f t="shared" si="109"/>
        <v>0</v>
      </c>
      <c r="ITL8" s="171">
        <f t="shared" si="109"/>
        <v>0</v>
      </c>
      <c r="ITM8" t="s">
        <v>123</v>
      </c>
      <c r="ITN8">
        <f>SUM(ITN4:ITN7)</f>
        <v>0</v>
      </c>
      <c r="ITO8" s="171">
        <f>SUM(ITO4:ITO7)</f>
        <v>0</v>
      </c>
      <c r="ITP8" s="173">
        <f>SUM(ITP4:ITP7)</f>
        <v>0</v>
      </c>
      <c r="ITQ8" s="171">
        <f>SUM(ITQ4:ITQ7)</f>
        <v>0</v>
      </c>
      <c r="ITR8" s="171">
        <f t="shared" si="109"/>
        <v>0</v>
      </c>
      <c r="ITS8" s="171">
        <f t="shared" si="109"/>
        <v>0</v>
      </c>
      <c r="ITT8" s="171">
        <f t="shared" si="109"/>
        <v>0</v>
      </c>
      <c r="ITU8" t="s">
        <v>123</v>
      </c>
      <c r="ITV8">
        <f>SUM(ITV4:ITV7)</f>
        <v>0</v>
      </c>
      <c r="ITW8" s="171">
        <f>SUM(ITW4:ITW7)</f>
        <v>0</v>
      </c>
      <c r="ITX8" s="173">
        <f>SUM(ITX4:ITX7)</f>
        <v>0</v>
      </c>
      <c r="ITY8" s="171">
        <f>SUM(ITY4:ITY7)</f>
        <v>0</v>
      </c>
      <c r="ITZ8" s="171">
        <f t="shared" si="109"/>
        <v>0</v>
      </c>
      <c r="IUA8" s="171">
        <f t="shared" si="109"/>
        <v>0</v>
      </c>
      <c r="IUB8" s="171">
        <f t="shared" si="109"/>
        <v>0</v>
      </c>
      <c r="IUC8" t="s">
        <v>123</v>
      </c>
      <c r="IUD8">
        <f>SUM(IUD4:IUD7)</f>
        <v>0</v>
      </c>
      <c r="IUE8" s="171">
        <f>SUM(IUE4:IUE7)</f>
        <v>0</v>
      </c>
      <c r="IUF8" s="173">
        <f>SUM(IUF4:IUF7)</f>
        <v>0</v>
      </c>
      <c r="IUG8" s="171">
        <f>SUM(IUG4:IUG7)</f>
        <v>0</v>
      </c>
      <c r="IUH8" s="171">
        <f t="shared" si="109"/>
        <v>0</v>
      </c>
      <c r="IUI8" s="171">
        <f t="shared" si="109"/>
        <v>0</v>
      </c>
      <c r="IUJ8" s="171">
        <f t="shared" si="109"/>
        <v>0</v>
      </c>
      <c r="IUK8" t="s">
        <v>123</v>
      </c>
      <c r="IUL8">
        <f>SUM(IUL4:IUL7)</f>
        <v>0</v>
      </c>
      <c r="IUM8" s="171">
        <f>SUM(IUM4:IUM7)</f>
        <v>0</v>
      </c>
      <c r="IUN8" s="173">
        <f>SUM(IUN4:IUN7)</f>
        <v>0</v>
      </c>
      <c r="IUO8" s="171">
        <f>SUM(IUO4:IUO7)</f>
        <v>0</v>
      </c>
      <c r="IUP8" s="171">
        <f t="shared" si="109"/>
        <v>0</v>
      </c>
      <c r="IUQ8" s="171">
        <f t="shared" si="109"/>
        <v>0</v>
      </c>
      <c r="IUR8" s="171">
        <f t="shared" si="109"/>
        <v>0</v>
      </c>
      <c r="IUS8" t="s">
        <v>123</v>
      </c>
      <c r="IUT8">
        <f>SUM(IUT4:IUT7)</f>
        <v>0</v>
      </c>
      <c r="IUU8" s="171">
        <f>SUM(IUU4:IUU7)</f>
        <v>0</v>
      </c>
      <c r="IUV8" s="173">
        <f>SUM(IUV4:IUV7)</f>
        <v>0</v>
      </c>
      <c r="IUW8" s="171">
        <f>SUM(IUW4:IUW7)</f>
        <v>0</v>
      </c>
      <c r="IUX8" s="171">
        <f t="shared" si="109"/>
        <v>0</v>
      </c>
      <c r="IUY8" s="171">
        <f t="shared" si="109"/>
        <v>0</v>
      </c>
      <c r="IUZ8" s="171">
        <f t="shared" si="109"/>
        <v>0</v>
      </c>
      <c r="IVA8" t="s">
        <v>123</v>
      </c>
      <c r="IVB8">
        <f>SUM(IVB4:IVB7)</f>
        <v>0</v>
      </c>
      <c r="IVC8" s="171">
        <f>SUM(IVC4:IVC7)</f>
        <v>0</v>
      </c>
      <c r="IVD8" s="173">
        <f>SUM(IVD4:IVD7)</f>
        <v>0</v>
      </c>
      <c r="IVE8" s="171">
        <f>SUM(IVE4:IVE7)</f>
        <v>0</v>
      </c>
      <c r="IVF8" s="171">
        <f t="shared" ref="IVF8:IXL8" si="110">SUM(IVF4:IVF7)</f>
        <v>0</v>
      </c>
      <c r="IVG8" s="171">
        <f t="shared" si="110"/>
        <v>0</v>
      </c>
      <c r="IVH8" s="171">
        <f t="shared" si="110"/>
        <v>0</v>
      </c>
      <c r="IVI8" t="s">
        <v>123</v>
      </c>
      <c r="IVJ8">
        <f>SUM(IVJ4:IVJ7)</f>
        <v>0</v>
      </c>
      <c r="IVK8" s="171">
        <f>SUM(IVK4:IVK7)</f>
        <v>0</v>
      </c>
      <c r="IVL8" s="173">
        <f>SUM(IVL4:IVL7)</f>
        <v>0</v>
      </c>
      <c r="IVM8" s="171">
        <f>SUM(IVM4:IVM7)</f>
        <v>0</v>
      </c>
      <c r="IVN8" s="171">
        <f t="shared" si="110"/>
        <v>0</v>
      </c>
      <c r="IVO8" s="171">
        <f t="shared" si="110"/>
        <v>0</v>
      </c>
      <c r="IVP8" s="171">
        <f t="shared" si="110"/>
        <v>0</v>
      </c>
      <c r="IVQ8" t="s">
        <v>123</v>
      </c>
      <c r="IVR8">
        <f>SUM(IVR4:IVR7)</f>
        <v>0</v>
      </c>
      <c r="IVS8" s="171">
        <f>SUM(IVS4:IVS7)</f>
        <v>0</v>
      </c>
      <c r="IVT8" s="173">
        <f>SUM(IVT4:IVT7)</f>
        <v>0</v>
      </c>
      <c r="IVU8" s="171">
        <f>SUM(IVU4:IVU7)</f>
        <v>0</v>
      </c>
      <c r="IVV8" s="171">
        <f t="shared" si="110"/>
        <v>0</v>
      </c>
      <c r="IVW8" s="171">
        <f t="shared" si="110"/>
        <v>0</v>
      </c>
      <c r="IVX8" s="171">
        <f t="shared" si="110"/>
        <v>0</v>
      </c>
      <c r="IVY8" t="s">
        <v>123</v>
      </c>
      <c r="IVZ8">
        <f>SUM(IVZ4:IVZ7)</f>
        <v>0</v>
      </c>
      <c r="IWA8" s="171">
        <f>SUM(IWA4:IWA7)</f>
        <v>0</v>
      </c>
      <c r="IWB8" s="173">
        <f>SUM(IWB4:IWB7)</f>
        <v>0</v>
      </c>
      <c r="IWC8" s="171">
        <f>SUM(IWC4:IWC7)</f>
        <v>0</v>
      </c>
      <c r="IWD8" s="171">
        <f t="shared" si="110"/>
        <v>0</v>
      </c>
      <c r="IWE8" s="171">
        <f t="shared" si="110"/>
        <v>0</v>
      </c>
      <c r="IWF8" s="171">
        <f t="shared" si="110"/>
        <v>0</v>
      </c>
      <c r="IWG8" t="s">
        <v>123</v>
      </c>
      <c r="IWH8">
        <f>SUM(IWH4:IWH7)</f>
        <v>0</v>
      </c>
      <c r="IWI8" s="171">
        <f>SUM(IWI4:IWI7)</f>
        <v>0</v>
      </c>
      <c r="IWJ8" s="173">
        <f>SUM(IWJ4:IWJ7)</f>
        <v>0</v>
      </c>
      <c r="IWK8" s="171">
        <f>SUM(IWK4:IWK7)</f>
        <v>0</v>
      </c>
      <c r="IWL8" s="171">
        <f t="shared" si="110"/>
        <v>0</v>
      </c>
      <c r="IWM8" s="171">
        <f t="shared" si="110"/>
        <v>0</v>
      </c>
      <c r="IWN8" s="171">
        <f t="shared" si="110"/>
        <v>0</v>
      </c>
      <c r="IWO8" t="s">
        <v>123</v>
      </c>
      <c r="IWP8">
        <f>SUM(IWP4:IWP7)</f>
        <v>0</v>
      </c>
      <c r="IWQ8" s="171">
        <f>SUM(IWQ4:IWQ7)</f>
        <v>0</v>
      </c>
      <c r="IWR8" s="173">
        <f>SUM(IWR4:IWR7)</f>
        <v>0</v>
      </c>
      <c r="IWS8" s="171">
        <f>SUM(IWS4:IWS7)</f>
        <v>0</v>
      </c>
      <c r="IWT8" s="171">
        <f t="shared" si="110"/>
        <v>0</v>
      </c>
      <c r="IWU8" s="171">
        <f t="shared" si="110"/>
        <v>0</v>
      </c>
      <c r="IWV8" s="171">
        <f t="shared" si="110"/>
        <v>0</v>
      </c>
      <c r="IWW8" t="s">
        <v>123</v>
      </c>
      <c r="IWX8">
        <f>SUM(IWX4:IWX7)</f>
        <v>0</v>
      </c>
      <c r="IWY8" s="171">
        <f>SUM(IWY4:IWY7)</f>
        <v>0</v>
      </c>
      <c r="IWZ8" s="173">
        <f>SUM(IWZ4:IWZ7)</f>
        <v>0</v>
      </c>
      <c r="IXA8" s="171">
        <f>SUM(IXA4:IXA7)</f>
        <v>0</v>
      </c>
      <c r="IXB8" s="171">
        <f t="shared" si="110"/>
        <v>0</v>
      </c>
      <c r="IXC8" s="171">
        <f t="shared" si="110"/>
        <v>0</v>
      </c>
      <c r="IXD8" s="171">
        <f t="shared" si="110"/>
        <v>0</v>
      </c>
      <c r="IXE8" t="s">
        <v>123</v>
      </c>
      <c r="IXF8">
        <f>SUM(IXF4:IXF7)</f>
        <v>0</v>
      </c>
      <c r="IXG8" s="171">
        <f>SUM(IXG4:IXG7)</f>
        <v>0</v>
      </c>
      <c r="IXH8" s="173">
        <f>SUM(IXH4:IXH7)</f>
        <v>0</v>
      </c>
      <c r="IXI8" s="171">
        <f>SUM(IXI4:IXI7)</f>
        <v>0</v>
      </c>
      <c r="IXJ8" s="171">
        <f t="shared" si="110"/>
        <v>0</v>
      </c>
      <c r="IXK8" s="171">
        <f t="shared" si="110"/>
        <v>0</v>
      </c>
      <c r="IXL8" s="171">
        <f t="shared" si="110"/>
        <v>0</v>
      </c>
      <c r="IXM8" t="s">
        <v>123</v>
      </c>
      <c r="IXN8">
        <f>SUM(IXN4:IXN7)</f>
        <v>0</v>
      </c>
      <c r="IXO8" s="171">
        <f>SUM(IXO4:IXO7)</f>
        <v>0</v>
      </c>
      <c r="IXP8" s="173">
        <f>SUM(IXP4:IXP7)</f>
        <v>0</v>
      </c>
      <c r="IXQ8" s="171">
        <f>SUM(IXQ4:IXQ7)</f>
        <v>0</v>
      </c>
      <c r="IXR8" s="171">
        <f t="shared" ref="IXR8:IZX8" si="111">SUM(IXR4:IXR7)</f>
        <v>0</v>
      </c>
      <c r="IXS8" s="171">
        <f t="shared" si="111"/>
        <v>0</v>
      </c>
      <c r="IXT8" s="171">
        <f t="shared" si="111"/>
        <v>0</v>
      </c>
      <c r="IXU8" t="s">
        <v>123</v>
      </c>
      <c r="IXV8">
        <f>SUM(IXV4:IXV7)</f>
        <v>0</v>
      </c>
      <c r="IXW8" s="171">
        <f>SUM(IXW4:IXW7)</f>
        <v>0</v>
      </c>
      <c r="IXX8" s="173">
        <f>SUM(IXX4:IXX7)</f>
        <v>0</v>
      </c>
      <c r="IXY8" s="171">
        <f>SUM(IXY4:IXY7)</f>
        <v>0</v>
      </c>
      <c r="IXZ8" s="171">
        <f t="shared" si="111"/>
        <v>0</v>
      </c>
      <c r="IYA8" s="171">
        <f t="shared" si="111"/>
        <v>0</v>
      </c>
      <c r="IYB8" s="171">
        <f t="shared" si="111"/>
        <v>0</v>
      </c>
      <c r="IYC8" t="s">
        <v>123</v>
      </c>
      <c r="IYD8">
        <f>SUM(IYD4:IYD7)</f>
        <v>0</v>
      </c>
      <c r="IYE8" s="171">
        <f>SUM(IYE4:IYE7)</f>
        <v>0</v>
      </c>
      <c r="IYF8" s="173">
        <f>SUM(IYF4:IYF7)</f>
        <v>0</v>
      </c>
      <c r="IYG8" s="171">
        <f>SUM(IYG4:IYG7)</f>
        <v>0</v>
      </c>
      <c r="IYH8" s="171">
        <f t="shared" si="111"/>
        <v>0</v>
      </c>
      <c r="IYI8" s="171">
        <f t="shared" si="111"/>
        <v>0</v>
      </c>
      <c r="IYJ8" s="171">
        <f t="shared" si="111"/>
        <v>0</v>
      </c>
      <c r="IYK8" t="s">
        <v>123</v>
      </c>
      <c r="IYL8">
        <f>SUM(IYL4:IYL7)</f>
        <v>0</v>
      </c>
      <c r="IYM8" s="171">
        <f>SUM(IYM4:IYM7)</f>
        <v>0</v>
      </c>
      <c r="IYN8" s="173">
        <f>SUM(IYN4:IYN7)</f>
        <v>0</v>
      </c>
      <c r="IYO8" s="171">
        <f>SUM(IYO4:IYO7)</f>
        <v>0</v>
      </c>
      <c r="IYP8" s="171">
        <f t="shared" si="111"/>
        <v>0</v>
      </c>
      <c r="IYQ8" s="171">
        <f t="shared" si="111"/>
        <v>0</v>
      </c>
      <c r="IYR8" s="171">
        <f t="shared" si="111"/>
        <v>0</v>
      </c>
      <c r="IYS8" t="s">
        <v>123</v>
      </c>
      <c r="IYT8">
        <f>SUM(IYT4:IYT7)</f>
        <v>0</v>
      </c>
      <c r="IYU8" s="171">
        <f>SUM(IYU4:IYU7)</f>
        <v>0</v>
      </c>
      <c r="IYV8" s="173">
        <f>SUM(IYV4:IYV7)</f>
        <v>0</v>
      </c>
      <c r="IYW8" s="171">
        <f>SUM(IYW4:IYW7)</f>
        <v>0</v>
      </c>
      <c r="IYX8" s="171">
        <f t="shared" si="111"/>
        <v>0</v>
      </c>
      <c r="IYY8" s="171">
        <f t="shared" si="111"/>
        <v>0</v>
      </c>
      <c r="IYZ8" s="171">
        <f t="shared" si="111"/>
        <v>0</v>
      </c>
      <c r="IZA8" t="s">
        <v>123</v>
      </c>
      <c r="IZB8">
        <f>SUM(IZB4:IZB7)</f>
        <v>0</v>
      </c>
      <c r="IZC8" s="171">
        <f>SUM(IZC4:IZC7)</f>
        <v>0</v>
      </c>
      <c r="IZD8" s="173">
        <f>SUM(IZD4:IZD7)</f>
        <v>0</v>
      </c>
      <c r="IZE8" s="171">
        <f>SUM(IZE4:IZE7)</f>
        <v>0</v>
      </c>
      <c r="IZF8" s="171">
        <f t="shared" si="111"/>
        <v>0</v>
      </c>
      <c r="IZG8" s="171">
        <f t="shared" si="111"/>
        <v>0</v>
      </c>
      <c r="IZH8" s="171">
        <f t="shared" si="111"/>
        <v>0</v>
      </c>
      <c r="IZI8" t="s">
        <v>123</v>
      </c>
      <c r="IZJ8">
        <f>SUM(IZJ4:IZJ7)</f>
        <v>0</v>
      </c>
      <c r="IZK8" s="171">
        <f>SUM(IZK4:IZK7)</f>
        <v>0</v>
      </c>
      <c r="IZL8" s="173">
        <f>SUM(IZL4:IZL7)</f>
        <v>0</v>
      </c>
      <c r="IZM8" s="171">
        <f>SUM(IZM4:IZM7)</f>
        <v>0</v>
      </c>
      <c r="IZN8" s="171">
        <f t="shared" si="111"/>
        <v>0</v>
      </c>
      <c r="IZO8" s="171">
        <f t="shared" si="111"/>
        <v>0</v>
      </c>
      <c r="IZP8" s="171">
        <f t="shared" si="111"/>
        <v>0</v>
      </c>
      <c r="IZQ8" t="s">
        <v>123</v>
      </c>
      <c r="IZR8">
        <f>SUM(IZR4:IZR7)</f>
        <v>0</v>
      </c>
      <c r="IZS8" s="171">
        <f>SUM(IZS4:IZS7)</f>
        <v>0</v>
      </c>
      <c r="IZT8" s="173">
        <f>SUM(IZT4:IZT7)</f>
        <v>0</v>
      </c>
      <c r="IZU8" s="171">
        <f>SUM(IZU4:IZU7)</f>
        <v>0</v>
      </c>
      <c r="IZV8" s="171">
        <f t="shared" si="111"/>
        <v>0</v>
      </c>
      <c r="IZW8" s="171">
        <f t="shared" si="111"/>
        <v>0</v>
      </c>
      <c r="IZX8" s="171">
        <f t="shared" si="111"/>
        <v>0</v>
      </c>
      <c r="IZY8" t="s">
        <v>123</v>
      </c>
      <c r="IZZ8">
        <f>SUM(IZZ4:IZZ7)</f>
        <v>0</v>
      </c>
      <c r="JAA8" s="171">
        <f>SUM(JAA4:JAA7)</f>
        <v>0</v>
      </c>
      <c r="JAB8" s="173">
        <f>SUM(JAB4:JAB7)</f>
        <v>0</v>
      </c>
      <c r="JAC8" s="171">
        <f>SUM(JAC4:JAC7)</f>
        <v>0</v>
      </c>
      <c r="JAD8" s="171">
        <f t="shared" ref="JAD8:JCJ8" si="112">SUM(JAD4:JAD7)</f>
        <v>0</v>
      </c>
      <c r="JAE8" s="171">
        <f t="shared" si="112"/>
        <v>0</v>
      </c>
      <c r="JAF8" s="171">
        <f t="shared" si="112"/>
        <v>0</v>
      </c>
      <c r="JAG8" t="s">
        <v>123</v>
      </c>
      <c r="JAH8">
        <f>SUM(JAH4:JAH7)</f>
        <v>0</v>
      </c>
      <c r="JAI8" s="171">
        <f>SUM(JAI4:JAI7)</f>
        <v>0</v>
      </c>
      <c r="JAJ8" s="173">
        <f>SUM(JAJ4:JAJ7)</f>
        <v>0</v>
      </c>
      <c r="JAK8" s="171">
        <f>SUM(JAK4:JAK7)</f>
        <v>0</v>
      </c>
      <c r="JAL8" s="171">
        <f t="shared" si="112"/>
        <v>0</v>
      </c>
      <c r="JAM8" s="171">
        <f t="shared" si="112"/>
        <v>0</v>
      </c>
      <c r="JAN8" s="171">
        <f t="shared" si="112"/>
        <v>0</v>
      </c>
      <c r="JAO8" t="s">
        <v>123</v>
      </c>
      <c r="JAP8">
        <f>SUM(JAP4:JAP7)</f>
        <v>0</v>
      </c>
      <c r="JAQ8" s="171">
        <f>SUM(JAQ4:JAQ7)</f>
        <v>0</v>
      </c>
      <c r="JAR8" s="173">
        <f>SUM(JAR4:JAR7)</f>
        <v>0</v>
      </c>
      <c r="JAS8" s="171">
        <f>SUM(JAS4:JAS7)</f>
        <v>0</v>
      </c>
      <c r="JAT8" s="171">
        <f t="shared" si="112"/>
        <v>0</v>
      </c>
      <c r="JAU8" s="171">
        <f t="shared" si="112"/>
        <v>0</v>
      </c>
      <c r="JAV8" s="171">
        <f t="shared" si="112"/>
        <v>0</v>
      </c>
      <c r="JAW8" t="s">
        <v>123</v>
      </c>
      <c r="JAX8">
        <f>SUM(JAX4:JAX7)</f>
        <v>0</v>
      </c>
      <c r="JAY8" s="171">
        <f>SUM(JAY4:JAY7)</f>
        <v>0</v>
      </c>
      <c r="JAZ8" s="173">
        <f>SUM(JAZ4:JAZ7)</f>
        <v>0</v>
      </c>
      <c r="JBA8" s="171">
        <f>SUM(JBA4:JBA7)</f>
        <v>0</v>
      </c>
      <c r="JBB8" s="171">
        <f t="shared" si="112"/>
        <v>0</v>
      </c>
      <c r="JBC8" s="171">
        <f t="shared" si="112"/>
        <v>0</v>
      </c>
      <c r="JBD8" s="171">
        <f t="shared" si="112"/>
        <v>0</v>
      </c>
      <c r="JBE8" t="s">
        <v>123</v>
      </c>
      <c r="JBF8">
        <f>SUM(JBF4:JBF7)</f>
        <v>0</v>
      </c>
      <c r="JBG8" s="171">
        <f>SUM(JBG4:JBG7)</f>
        <v>0</v>
      </c>
      <c r="JBH8" s="173">
        <f>SUM(JBH4:JBH7)</f>
        <v>0</v>
      </c>
      <c r="JBI8" s="171">
        <f>SUM(JBI4:JBI7)</f>
        <v>0</v>
      </c>
      <c r="JBJ8" s="171">
        <f t="shared" si="112"/>
        <v>0</v>
      </c>
      <c r="JBK8" s="171">
        <f t="shared" si="112"/>
        <v>0</v>
      </c>
      <c r="JBL8" s="171">
        <f t="shared" si="112"/>
        <v>0</v>
      </c>
      <c r="JBM8" t="s">
        <v>123</v>
      </c>
      <c r="JBN8">
        <f>SUM(JBN4:JBN7)</f>
        <v>0</v>
      </c>
      <c r="JBO8" s="171">
        <f>SUM(JBO4:JBO7)</f>
        <v>0</v>
      </c>
      <c r="JBP8" s="173">
        <f>SUM(JBP4:JBP7)</f>
        <v>0</v>
      </c>
      <c r="JBQ8" s="171">
        <f>SUM(JBQ4:JBQ7)</f>
        <v>0</v>
      </c>
      <c r="JBR8" s="171">
        <f t="shared" si="112"/>
        <v>0</v>
      </c>
      <c r="JBS8" s="171">
        <f t="shared" si="112"/>
        <v>0</v>
      </c>
      <c r="JBT8" s="171">
        <f t="shared" si="112"/>
        <v>0</v>
      </c>
      <c r="JBU8" t="s">
        <v>123</v>
      </c>
      <c r="JBV8">
        <f>SUM(JBV4:JBV7)</f>
        <v>0</v>
      </c>
      <c r="JBW8" s="171">
        <f>SUM(JBW4:JBW7)</f>
        <v>0</v>
      </c>
      <c r="JBX8" s="173">
        <f>SUM(JBX4:JBX7)</f>
        <v>0</v>
      </c>
      <c r="JBY8" s="171">
        <f>SUM(JBY4:JBY7)</f>
        <v>0</v>
      </c>
      <c r="JBZ8" s="171">
        <f t="shared" si="112"/>
        <v>0</v>
      </c>
      <c r="JCA8" s="171">
        <f t="shared" si="112"/>
        <v>0</v>
      </c>
      <c r="JCB8" s="171">
        <f t="shared" si="112"/>
        <v>0</v>
      </c>
      <c r="JCC8" t="s">
        <v>123</v>
      </c>
      <c r="JCD8">
        <f>SUM(JCD4:JCD7)</f>
        <v>0</v>
      </c>
      <c r="JCE8" s="171">
        <f>SUM(JCE4:JCE7)</f>
        <v>0</v>
      </c>
      <c r="JCF8" s="173">
        <f>SUM(JCF4:JCF7)</f>
        <v>0</v>
      </c>
      <c r="JCG8" s="171">
        <f>SUM(JCG4:JCG7)</f>
        <v>0</v>
      </c>
      <c r="JCH8" s="171">
        <f t="shared" si="112"/>
        <v>0</v>
      </c>
      <c r="JCI8" s="171">
        <f t="shared" si="112"/>
        <v>0</v>
      </c>
      <c r="JCJ8" s="171">
        <f t="shared" si="112"/>
        <v>0</v>
      </c>
      <c r="JCK8" t="s">
        <v>123</v>
      </c>
      <c r="JCL8">
        <f>SUM(JCL4:JCL7)</f>
        <v>0</v>
      </c>
      <c r="JCM8" s="171">
        <f>SUM(JCM4:JCM7)</f>
        <v>0</v>
      </c>
      <c r="JCN8" s="173">
        <f>SUM(JCN4:JCN7)</f>
        <v>0</v>
      </c>
      <c r="JCO8" s="171">
        <f>SUM(JCO4:JCO7)</f>
        <v>0</v>
      </c>
      <c r="JCP8" s="171">
        <f t="shared" ref="JCP8:JEV8" si="113">SUM(JCP4:JCP7)</f>
        <v>0</v>
      </c>
      <c r="JCQ8" s="171">
        <f t="shared" si="113"/>
        <v>0</v>
      </c>
      <c r="JCR8" s="171">
        <f t="shared" si="113"/>
        <v>0</v>
      </c>
      <c r="JCS8" t="s">
        <v>123</v>
      </c>
      <c r="JCT8">
        <f>SUM(JCT4:JCT7)</f>
        <v>0</v>
      </c>
      <c r="JCU8" s="171">
        <f>SUM(JCU4:JCU7)</f>
        <v>0</v>
      </c>
      <c r="JCV8" s="173">
        <f>SUM(JCV4:JCV7)</f>
        <v>0</v>
      </c>
      <c r="JCW8" s="171">
        <f>SUM(JCW4:JCW7)</f>
        <v>0</v>
      </c>
      <c r="JCX8" s="171">
        <f t="shared" si="113"/>
        <v>0</v>
      </c>
      <c r="JCY8" s="171">
        <f t="shared" si="113"/>
        <v>0</v>
      </c>
      <c r="JCZ8" s="171">
        <f t="shared" si="113"/>
        <v>0</v>
      </c>
      <c r="JDA8" t="s">
        <v>123</v>
      </c>
      <c r="JDB8">
        <f>SUM(JDB4:JDB7)</f>
        <v>0</v>
      </c>
      <c r="JDC8" s="171">
        <f>SUM(JDC4:JDC7)</f>
        <v>0</v>
      </c>
      <c r="JDD8" s="173">
        <f>SUM(JDD4:JDD7)</f>
        <v>0</v>
      </c>
      <c r="JDE8" s="171">
        <f>SUM(JDE4:JDE7)</f>
        <v>0</v>
      </c>
      <c r="JDF8" s="171">
        <f t="shared" si="113"/>
        <v>0</v>
      </c>
      <c r="JDG8" s="171">
        <f t="shared" si="113"/>
        <v>0</v>
      </c>
      <c r="JDH8" s="171">
        <f t="shared" si="113"/>
        <v>0</v>
      </c>
      <c r="JDI8" t="s">
        <v>123</v>
      </c>
      <c r="JDJ8">
        <f>SUM(JDJ4:JDJ7)</f>
        <v>0</v>
      </c>
      <c r="JDK8" s="171">
        <f>SUM(JDK4:JDK7)</f>
        <v>0</v>
      </c>
      <c r="JDL8" s="173">
        <f>SUM(JDL4:JDL7)</f>
        <v>0</v>
      </c>
      <c r="JDM8" s="171">
        <f>SUM(JDM4:JDM7)</f>
        <v>0</v>
      </c>
      <c r="JDN8" s="171">
        <f t="shared" si="113"/>
        <v>0</v>
      </c>
      <c r="JDO8" s="171">
        <f t="shared" si="113"/>
        <v>0</v>
      </c>
      <c r="JDP8" s="171">
        <f t="shared" si="113"/>
        <v>0</v>
      </c>
      <c r="JDQ8" t="s">
        <v>123</v>
      </c>
      <c r="JDR8">
        <f>SUM(JDR4:JDR7)</f>
        <v>0</v>
      </c>
      <c r="JDS8" s="171">
        <f>SUM(JDS4:JDS7)</f>
        <v>0</v>
      </c>
      <c r="JDT8" s="173">
        <f>SUM(JDT4:JDT7)</f>
        <v>0</v>
      </c>
      <c r="JDU8" s="171">
        <f>SUM(JDU4:JDU7)</f>
        <v>0</v>
      </c>
      <c r="JDV8" s="171">
        <f t="shared" si="113"/>
        <v>0</v>
      </c>
      <c r="JDW8" s="171">
        <f t="shared" si="113"/>
        <v>0</v>
      </c>
      <c r="JDX8" s="171">
        <f t="shared" si="113"/>
        <v>0</v>
      </c>
      <c r="JDY8" t="s">
        <v>123</v>
      </c>
      <c r="JDZ8">
        <f>SUM(JDZ4:JDZ7)</f>
        <v>0</v>
      </c>
      <c r="JEA8" s="171">
        <f>SUM(JEA4:JEA7)</f>
        <v>0</v>
      </c>
      <c r="JEB8" s="173">
        <f>SUM(JEB4:JEB7)</f>
        <v>0</v>
      </c>
      <c r="JEC8" s="171">
        <f>SUM(JEC4:JEC7)</f>
        <v>0</v>
      </c>
      <c r="JED8" s="171">
        <f t="shared" si="113"/>
        <v>0</v>
      </c>
      <c r="JEE8" s="171">
        <f t="shared" si="113"/>
        <v>0</v>
      </c>
      <c r="JEF8" s="171">
        <f t="shared" si="113"/>
        <v>0</v>
      </c>
      <c r="JEG8" t="s">
        <v>123</v>
      </c>
      <c r="JEH8">
        <f>SUM(JEH4:JEH7)</f>
        <v>0</v>
      </c>
      <c r="JEI8" s="171">
        <f>SUM(JEI4:JEI7)</f>
        <v>0</v>
      </c>
      <c r="JEJ8" s="173">
        <f>SUM(JEJ4:JEJ7)</f>
        <v>0</v>
      </c>
      <c r="JEK8" s="171">
        <f>SUM(JEK4:JEK7)</f>
        <v>0</v>
      </c>
      <c r="JEL8" s="171">
        <f t="shared" si="113"/>
        <v>0</v>
      </c>
      <c r="JEM8" s="171">
        <f t="shared" si="113"/>
        <v>0</v>
      </c>
      <c r="JEN8" s="171">
        <f t="shared" si="113"/>
        <v>0</v>
      </c>
      <c r="JEO8" t="s">
        <v>123</v>
      </c>
      <c r="JEP8">
        <f>SUM(JEP4:JEP7)</f>
        <v>0</v>
      </c>
      <c r="JEQ8" s="171">
        <f>SUM(JEQ4:JEQ7)</f>
        <v>0</v>
      </c>
      <c r="JER8" s="173">
        <f>SUM(JER4:JER7)</f>
        <v>0</v>
      </c>
      <c r="JES8" s="171">
        <f>SUM(JES4:JES7)</f>
        <v>0</v>
      </c>
      <c r="JET8" s="171">
        <f t="shared" si="113"/>
        <v>0</v>
      </c>
      <c r="JEU8" s="171">
        <f t="shared" si="113"/>
        <v>0</v>
      </c>
      <c r="JEV8" s="171">
        <f t="shared" si="113"/>
        <v>0</v>
      </c>
      <c r="JEW8" t="s">
        <v>123</v>
      </c>
      <c r="JEX8">
        <f>SUM(JEX4:JEX7)</f>
        <v>0</v>
      </c>
      <c r="JEY8" s="171">
        <f>SUM(JEY4:JEY7)</f>
        <v>0</v>
      </c>
      <c r="JEZ8" s="173">
        <f>SUM(JEZ4:JEZ7)</f>
        <v>0</v>
      </c>
      <c r="JFA8" s="171">
        <f>SUM(JFA4:JFA7)</f>
        <v>0</v>
      </c>
      <c r="JFB8" s="171">
        <f t="shared" ref="JFB8:JHH8" si="114">SUM(JFB4:JFB7)</f>
        <v>0</v>
      </c>
      <c r="JFC8" s="171">
        <f t="shared" si="114"/>
        <v>0</v>
      </c>
      <c r="JFD8" s="171">
        <f t="shared" si="114"/>
        <v>0</v>
      </c>
      <c r="JFE8" t="s">
        <v>123</v>
      </c>
      <c r="JFF8">
        <f>SUM(JFF4:JFF7)</f>
        <v>0</v>
      </c>
      <c r="JFG8" s="171">
        <f>SUM(JFG4:JFG7)</f>
        <v>0</v>
      </c>
      <c r="JFH8" s="173">
        <f>SUM(JFH4:JFH7)</f>
        <v>0</v>
      </c>
      <c r="JFI8" s="171">
        <f>SUM(JFI4:JFI7)</f>
        <v>0</v>
      </c>
      <c r="JFJ8" s="171">
        <f t="shared" si="114"/>
        <v>0</v>
      </c>
      <c r="JFK8" s="171">
        <f t="shared" si="114"/>
        <v>0</v>
      </c>
      <c r="JFL8" s="171">
        <f t="shared" si="114"/>
        <v>0</v>
      </c>
      <c r="JFM8" t="s">
        <v>123</v>
      </c>
      <c r="JFN8">
        <f>SUM(JFN4:JFN7)</f>
        <v>0</v>
      </c>
      <c r="JFO8" s="171">
        <f>SUM(JFO4:JFO7)</f>
        <v>0</v>
      </c>
      <c r="JFP8" s="173">
        <f>SUM(JFP4:JFP7)</f>
        <v>0</v>
      </c>
      <c r="JFQ8" s="171">
        <f>SUM(JFQ4:JFQ7)</f>
        <v>0</v>
      </c>
      <c r="JFR8" s="171">
        <f t="shared" si="114"/>
        <v>0</v>
      </c>
      <c r="JFS8" s="171">
        <f t="shared" si="114"/>
        <v>0</v>
      </c>
      <c r="JFT8" s="171">
        <f t="shared" si="114"/>
        <v>0</v>
      </c>
      <c r="JFU8" t="s">
        <v>123</v>
      </c>
      <c r="JFV8">
        <f>SUM(JFV4:JFV7)</f>
        <v>0</v>
      </c>
      <c r="JFW8" s="171">
        <f>SUM(JFW4:JFW7)</f>
        <v>0</v>
      </c>
      <c r="JFX8" s="173">
        <f>SUM(JFX4:JFX7)</f>
        <v>0</v>
      </c>
      <c r="JFY8" s="171">
        <f>SUM(JFY4:JFY7)</f>
        <v>0</v>
      </c>
      <c r="JFZ8" s="171">
        <f t="shared" si="114"/>
        <v>0</v>
      </c>
      <c r="JGA8" s="171">
        <f t="shared" si="114"/>
        <v>0</v>
      </c>
      <c r="JGB8" s="171">
        <f t="shared" si="114"/>
        <v>0</v>
      </c>
      <c r="JGC8" t="s">
        <v>123</v>
      </c>
      <c r="JGD8">
        <f>SUM(JGD4:JGD7)</f>
        <v>0</v>
      </c>
      <c r="JGE8" s="171">
        <f>SUM(JGE4:JGE7)</f>
        <v>0</v>
      </c>
      <c r="JGF8" s="173">
        <f>SUM(JGF4:JGF7)</f>
        <v>0</v>
      </c>
      <c r="JGG8" s="171">
        <f>SUM(JGG4:JGG7)</f>
        <v>0</v>
      </c>
      <c r="JGH8" s="171">
        <f t="shared" si="114"/>
        <v>0</v>
      </c>
      <c r="JGI8" s="171">
        <f t="shared" si="114"/>
        <v>0</v>
      </c>
      <c r="JGJ8" s="171">
        <f t="shared" si="114"/>
        <v>0</v>
      </c>
      <c r="JGK8" t="s">
        <v>123</v>
      </c>
      <c r="JGL8">
        <f>SUM(JGL4:JGL7)</f>
        <v>0</v>
      </c>
      <c r="JGM8" s="171">
        <f>SUM(JGM4:JGM7)</f>
        <v>0</v>
      </c>
      <c r="JGN8" s="173">
        <f>SUM(JGN4:JGN7)</f>
        <v>0</v>
      </c>
      <c r="JGO8" s="171">
        <f>SUM(JGO4:JGO7)</f>
        <v>0</v>
      </c>
      <c r="JGP8" s="171">
        <f t="shared" si="114"/>
        <v>0</v>
      </c>
      <c r="JGQ8" s="171">
        <f t="shared" si="114"/>
        <v>0</v>
      </c>
      <c r="JGR8" s="171">
        <f t="shared" si="114"/>
        <v>0</v>
      </c>
      <c r="JGS8" t="s">
        <v>123</v>
      </c>
      <c r="JGT8">
        <f>SUM(JGT4:JGT7)</f>
        <v>0</v>
      </c>
      <c r="JGU8" s="171">
        <f>SUM(JGU4:JGU7)</f>
        <v>0</v>
      </c>
      <c r="JGV8" s="173">
        <f>SUM(JGV4:JGV7)</f>
        <v>0</v>
      </c>
      <c r="JGW8" s="171">
        <f>SUM(JGW4:JGW7)</f>
        <v>0</v>
      </c>
      <c r="JGX8" s="171">
        <f t="shared" si="114"/>
        <v>0</v>
      </c>
      <c r="JGY8" s="171">
        <f t="shared" si="114"/>
        <v>0</v>
      </c>
      <c r="JGZ8" s="171">
        <f t="shared" si="114"/>
        <v>0</v>
      </c>
      <c r="JHA8" t="s">
        <v>123</v>
      </c>
      <c r="JHB8">
        <f>SUM(JHB4:JHB7)</f>
        <v>0</v>
      </c>
      <c r="JHC8" s="171">
        <f>SUM(JHC4:JHC7)</f>
        <v>0</v>
      </c>
      <c r="JHD8" s="173">
        <f>SUM(JHD4:JHD7)</f>
        <v>0</v>
      </c>
      <c r="JHE8" s="171">
        <f>SUM(JHE4:JHE7)</f>
        <v>0</v>
      </c>
      <c r="JHF8" s="171">
        <f t="shared" si="114"/>
        <v>0</v>
      </c>
      <c r="JHG8" s="171">
        <f t="shared" si="114"/>
        <v>0</v>
      </c>
      <c r="JHH8" s="171">
        <f t="shared" si="114"/>
        <v>0</v>
      </c>
      <c r="JHI8" t="s">
        <v>123</v>
      </c>
      <c r="JHJ8">
        <f>SUM(JHJ4:JHJ7)</f>
        <v>0</v>
      </c>
      <c r="JHK8" s="171">
        <f>SUM(JHK4:JHK7)</f>
        <v>0</v>
      </c>
      <c r="JHL8" s="173">
        <f>SUM(JHL4:JHL7)</f>
        <v>0</v>
      </c>
      <c r="JHM8" s="171">
        <f>SUM(JHM4:JHM7)</f>
        <v>0</v>
      </c>
      <c r="JHN8" s="171">
        <f t="shared" ref="JHN8:JJT8" si="115">SUM(JHN4:JHN7)</f>
        <v>0</v>
      </c>
      <c r="JHO8" s="171">
        <f t="shared" si="115"/>
        <v>0</v>
      </c>
      <c r="JHP8" s="171">
        <f t="shared" si="115"/>
        <v>0</v>
      </c>
      <c r="JHQ8" t="s">
        <v>123</v>
      </c>
      <c r="JHR8">
        <f>SUM(JHR4:JHR7)</f>
        <v>0</v>
      </c>
      <c r="JHS8" s="171">
        <f>SUM(JHS4:JHS7)</f>
        <v>0</v>
      </c>
      <c r="JHT8" s="173">
        <f>SUM(JHT4:JHT7)</f>
        <v>0</v>
      </c>
      <c r="JHU8" s="171">
        <f>SUM(JHU4:JHU7)</f>
        <v>0</v>
      </c>
      <c r="JHV8" s="171">
        <f t="shared" si="115"/>
        <v>0</v>
      </c>
      <c r="JHW8" s="171">
        <f t="shared" si="115"/>
        <v>0</v>
      </c>
      <c r="JHX8" s="171">
        <f t="shared" si="115"/>
        <v>0</v>
      </c>
      <c r="JHY8" t="s">
        <v>123</v>
      </c>
      <c r="JHZ8">
        <f>SUM(JHZ4:JHZ7)</f>
        <v>0</v>
      </c>
      <c r="JIA8" s="171">
        <f>SUM(JIA4:JIA7)</f>
        <v>0</v>
      </c>
      <c r="JIB8" s="173">
        <f>SUM(JIB4:JIB7)</f>
        <v>0</v>
      </c>
      <c r="JIC8" s="171">
        <f>SUM(JIC4:JIC7)</f>
        <v>0</v>
      </c>
      <c r="JID8" s="171">
        <f t="shared" si="115"/>
        <v>0</v>
      </c>
      <c r="JIE8" s="171">
        <f t="shared" si="115"/>
        <v>0</v>
      </c>
      <c r="JIF8" s="171">
        <f t="shared" si="115"/>
        <v>0</v>
      </c>
      <c r="JIG8" t="s">
        <v>123</v>
      </c>
      <c r="JIH8">
        <f>SUM(JIH4:JIH7)</f>
        <v>0</v>
      </c>
      <c r="JII8" s="171">
        <f>SUM(JII4:JII7)</f>
        <v>0</v>
      </c>
      <c r="JIJ8" s="173">
        <f>SUM(JIJ4:JIJ7)</f>
        <v>0</v>
      </c>
      <c r="JIK8" s="171">
        <f>SUM(JIK4:JIK7)</f>
        <v>0</v>
      </c>
      <c r="JIL8" s="171">
        <f t="shared" si="115"/>
        <v>0</v>
      </c>
      <c r="JIM8" s="171">
        <f t="shared" si="115"/>
        <v>0</v>
      </c>
      <c r="JIN8" s="171">
        <f t="shared" si="115"/>
        <v>0</v>
      </c>
      <c r="JIO8" t="s">
        <v>123</v>
      </c>
      <c r="JIP8">
        <f>SUM(JIP4:JIP7)</f>
        <v>0</v>
      </c>
      <c r="JIQ8" s="171">
        <f>SUM(JIQ4:JIQ7)</f>
        <v>0</v>
      </c>
      <c r="JIR8" s="173">
        <f>SUM(JIR4:JIR7)</f>
        <v>0</v>
      </c>
      <c r="JIS8" s="171">
        <f>SUM(JIS4:JIS7)</f>
        <v>0</v>
      </c>
      <c r="JIT8" s="171">
        <f t="shared" si="115"/>
        <v>0</v>
      </c>
      <c r="JIU8" s="171">
        <f t="shared" si="115"/>
        <v>0</v>
      </c>
      <c r="JIV8" s="171">
        <f t="shared" si="115"/>
        <v>0</v>
      </c>
      <c r="JIW8" t="s">
        <v>123</v>
      </c>
      <c r="JIX8">
        <f>SUM(JIX4:JIX7)</f>
        <v>0</v>
      </c>
      <c r="JIY8" s="171">
        <f>SUM(JIY4:JIY7)</f>
        <v>0</v>
      </c>
      <c r="JIZ8" s="173">
        <f>SUM(JIZ4:JIZ7)</f>
        <v>0</v>
      </c>
      <c r="JJA8" s="171">
        <f>SUM(JJA4:JJA7)</f>
        <v>0</v>
      </c>
      <c r="JJB8" s="171">
        <f t="shared" si="115"/>
        <v>0</v>
      </c>
      <c r="JJC8" s="171">
        <f t="shared" si="115"/>
        <v>0</v>
      </c>
      <c r="JJD8" s="171">
        <f t="shared" si="115"/>
        <v>0</v>
      </c>
      <c r="JJE8" t="s">
        <v>123</v>
      </c>
      <c r="JJF8">
        <f>SUM(JJF4:JJF7)</f>
        <v>0</v>
      </c>
      <c r="JJG8" s="171">
        <f>SUM(JJG4:JJG7)</f>
        <v>0</v>
      </c>
      <c r="JJH8" s="173">
        <f>SUM(JJH4:JJH7)</f>
        <v>0</v>
      </c>
      <c r="JJI8" s="171">
        <f>SUM(JJI4:JJI7)</f>
        <v>0</v>
      </c>
      <c r="JJJ8" s="171">
        <f t="shared" si="115"/>
        <v>0</v>
      </c>
      <c r="JJK8" s="171">
        <f t="shared" si="115"/>
        <v>0</v>
      </c>
      <c r="JJL8" s="171">
        <f t="shared" si="115"/>
        <v>0</v>
      </c>
      <c r="JJM8" t="s">
        <v>123</v>
      </c>
      <c r="JJN8">
        <f>SUM(JJN4:JJN7)</f>
        <v>0</v>
      </c>
      <c r="JJO8" s="171">
        <f>SUM(JJO4:JJO7)</f>
        <v>0</v>
      </c>
      <c r="JJP8" s="173">
        <f>SUM(JJP4:JJP7)</f>
        <v>0</v>
      </c>
      <c r="JJQ8" s="171">
        <f>SUM(JJQ4:JJQ7)</f>
        <v>0</v>
      </c>
      <c r="JJR8" s="171">
        <f t="shared" si="115"/>
        <v>0</v>
      </c>
      <c r="JJS8" s="171">
        <f t="shared" si="115"/>
        <v>0</v>
      </c>
      <c r="JJT8" s="171">
        <f t="shared" si="115"/>
        <v>0</v>
      </c>
      <c r="JJU8" t="s">
        <v>123</v>
      </c>
      <c r="JJV8">
        <f>SUM(JJV4:JJV7)</f>
        <v>0</v>
      </c>
      <c r="JJW8" s="171">
        <f>SUM(JJW4:JJW7)</f>
        <v>0</v>
      </c>
      <c r="JJX8" s="173">
        <f>SUM(JJX4:JJX7)</f>
        <v>0</v>
      </c>
      <c r="JJY8" s="171">
        <f>SUM(JJY4:JJY7)</f>
        <v>0</v>
      </c>
      <c r="JJZ8" s="171">
        <f t="shared" ref="JJZ8:JMF8" si="116">SUM(JJZ4:JJZ7)</f>
        <v>0</v>
      </c>
      <c r="JKA8" s="171">
        <f t="shared" si="116"/>
        <v>0</v>
      </c>
      <c r="JKB8" s="171">
        <f t="shared" si="116"/>
        <v>0</v>
      </c>
      <c r="JKC8" t="s">
        <v>123</v>
      </c>
      <c r="JKD8">
        <f>SUM(JKD4:JKD7)</f>
        <v>0</v>
      </c>
      <c r="JKE8" s="171">
        <f>SUM(JKE4:JKE7)</f>
        <v>0</v>
      </c>
      <c r="JKF8" s="173">
        <f>SUM(JKF4:JKF7)</f>
        <v>0</v>
      </c>
      <c r="JKG8" s="171">
        <f>SUM(JKG4:JKG7)</f>
        <v>0</v>
      </c>
      <c r="JKH8" s="171">
        <f t="shared" si="116"/>
        <v>0</v>
      </c>
      <c r="JKI8" s="171">
        <f t="shared" si="116"/>
        <v>0</v>
      </c>
      <c r="JKJ8" s="171">
        <f t="shared" si="116"/>
        <v>0</v>
      </c>
      <c r="JKK8" t="s">
        <v>123</v>
      </c>
      <c r="JKL8">
        <f>SUM(JKL4:JKL7)</f>
        <v>0</v>
      </c>
      <c r="JKM8" s="171">
        <f>SUM(JKM4:JKM7)</f>
        <v>0</v>
      </c>
      <c r="JKN8" s="173">
        <f>SUM(JKN4:JKN7)</f>
        <v>0</v>
      </c>
      <c r="JKO8" s="171">
        <f>SUM(JKO4:JKO7)</f>
        <v>0</v>
      </c>
      <c r="JKP8" s="171">
        <f t="shared" si="116"/>
        <v>0</v>
      </c>
      <c r="JKQ8" s="171">
        <f t="shared" si="116"/>
        <v>0</v>
      </c>
      <c r="JKR8" s="171">
        <f t="shared" si="116"/>
        <v>0</v>
      </c>
      <c r="JKS8" t="s">
        <v>123</v>
      </c>
      <c r="JKT8">
        <f>SUM(JKT4:JKT7)</f>
        <v>0</v>
      </c>
      <c r="JKU8" s="171">
        <f>SUM(JKU4:JKU7)</f>
        <v>0</v>
      </c>
      <c r="JKV8" s="173">
        <f>SUM(JKV4:JKV7)</f>
        <v>0</v>
      </c>
      <c r="JKW8" s="171">
        <f>SUM(JKW4:JKW7)</f>
        <v>0</v>
      </c>
      <c r="JKX8" s="171">
        <f t="shared" si="116"/>
        <v>0</v>
      </c>
      <c r="JKY8" s="171">
        <f t="shared" si="116"/>
        <v>0</v>
      </c>
      <c r="JKZ8" s="171">
        <f t="shared" si="116"/>
        <v>0</v>
      </c>
      <c r="JLA8" t="s">
        <v>123</v>
      </c>
      <c r="JLB8">
        <f>SUM(JLB4:JLB7)</f>
        <v>0</v>
      </c>
      <c r="JLC8" s="171">
        <f>SUM(JLC4:JLC7)</f>
        <v>0</v>
      </c>
      <c r="JLD8" s="173">
        <f>SUM(JLD4:JLD7)</f>
        <v>0</v>
      </c>
      <c r="JLE8" s="171">
        <f>SUM(JLE4:JLE7)</f>
        <v>0</v>
      </c>
      <c r="JLF8" s="171">
        <f t="shared" si="116"/>
        <v>0</v>
      </c>
      <c r="JLG8" s="171">
        <f t="shared" si="116"/>
        <v>0</v>
      </c>
      <c r="JLH8" s="171">
        <f t="shared" si="116"/>
        <v>0</v>
      </c>
      <c r="JLI8" t="s">
        <v>123</v>
      </c>
      <c r="JLJ8">
        <f>SUM(JLJ4:JLJ7)</f>
        <v>0</v>
      </c>
      <c r="JLK8" s="171">
        <f>SUM(JLK4:JLK7)</f>
        <v>0</v>
      </c>
      <c r="JLL8" s="173">
        <f>SUM(JLL4:JLL7)</f>
        <v>0</v>
      </c>
      <c r="JLM8" s="171">
        <f>SUM(JLM4:JLM7)</f>
        <v>0</v>
      </c>
      <c r="JLN8" s="171">
        <f t="shared" si="116"/>
        <v>0</v>
      </c>
      <c r="JLO8" s="171">
        <f t="shared" si="116"/>
        <v>0</v>
      </c>
      <c r="JLP8" s="171">
        <f t="shared" si="116"/>
        <v>0</v>
      </c>
      <c r="JLQ8" t="s">
        <v>123</v>
      </c>
      <c r="JLR8">
        <f>SUM(JLR4:JLR7)</f>
        <v>0</v>
      </c>
      <c r="JLS8" s="171">
        <f>SUM(JLS4:JLS7)</f>
        <v>0</v>
      </c>
      <c r="JLT8" s="173">
        <f>SUM(JLT4:JLT7)</f>
        <v>0</v>
      </c>
      <c r="JLU8" s="171">
        <f>SUM(JLU4:JLU7)</f>
        <v>0</v>
      </c>
      <c r="JLV8" s="171">
        <f t="shared" si="116"/>
        <v>0</v>
      </c>
      <c r="JLW8" s="171">
        <f t="shared" si="116"/>
        <v>0</v>
      </c>
      <c r="JLX8" s="171">
        <f t="shared" si="116"/>
        <v>0</v>
      </c>
      <c r="JLY8" t="s">
        <v>123</v>
      </c>
      <c r="JLZ8">
        <f>SUM(JLZ4:JLZ7)</f>
        <v>0</v>
      </c>
      <c r="JMA8" s="171">
        <f>SUM(JMA4:JMA7)</f>
        <v>0</v>
      </c>
      <c r="JMB8" s="173">
        <f>SUM(JMB4:JMB7)</f>
        <v>0</v>
      </c>
      <c r="JMC8" s="171">
        <f>SUM(JMC4:JMC7)</f>
        <v>0</v>
      </c>
      <c r="JMD8" s="171">
        <f t="shared" si="116"/>
        <v>0</v>
      </c>
      <c r="JME8" s="171">
        <f t="shared" si="116"/>
        <v>0</v>
      </c>
      <c r="JMF8" s="171">
        <f t="shared" si="116"/>
        <v>0</v>
      </c>
      <c r="JMG8" t="s">
        <v>123</v>
      </c>
      <c r="JMH8">
        <f>SUM(JMH4:JMH7)</f>
        <v>0</v>
      </c>
      <c r="JMI8" s="171">
        <f>SUM(JMI4:JMI7)</f>
        <v>0</v>
      </c>
      <c r="JMJ8" s="173">
        <f>SUM(JMJ4:JMJ7)</f>
        <v>0</v>
      </c>
      <c r="JMK8" s="171">
        <f>SUM(JMK4:JMK7)</f>
        <v>0</v>
      </c>
      <c r="JML8" s="171">
        <f t="shared" ref="JML8:JOR8" si="117">SUM(JML4:JML7)</f>
        <v>0</v>
      </c>
      <c r="JMM8" s="171">
        <f t="shared" si="117"/>
        <v>0</v>
      </c>
      <c r="JMN8" s="171">
        <f t="shared" si="117"/>
        <v>0</v>
      </c>
      <c r="JMO8" t="s">
        <v>123</v>
      </c>
      <c r="JMP8">
        <f>SUM(JMP4:JMP7)</f>
        <v>0</v>
      </c>
      <c r="JMQ8" s="171">
        <f>SUM(JMQ4:JMQ7)</f>
        <v>0</v>
      </c>
      <c r="JMR8" s="173">
        <f>SUM(JMR4:JMR7)</f>
        <v>0</v>
      </c>
      <c r="JMS8" s="171">
        <f>SUM(JMS4:JMS7)</f>
        <v>0</v>
      </c>
      <c r="JMT8" s="171">
        <f t="shared" si="117"/>
        <v>0</v>
      </c>
      <c r="JMU8" s="171">
        <f t="shared" si="117"/>
        <v>0</v>
      </c>
      <c r="JMV8" s="171">
        <f t="shared" si="117"/>
        <v>0</v>
      </c>
      <c r="JMW8" t="s">
        <v>123</v>
      </c>
      <c r="JMX8">
        <f>SUM(JMX4:JMX7)</f>
        <v>0</v>
      </c>
      <c r="JMY8" s="171">
        <f>SUM(JMY4:JMY7)</f>
        <v>0</v>
      </c>
      <c r="JMZ8" s="173">
        <f>SUM(JMZ4:JMZ7)</f>
        <v>0</v>
      </c>
      <c r="JNA8" s="171">
        <f>SUM(JNA4:JNA7)</f>
        <v>0</v>
      </c>
      <c r="JNB8" s="171">
        <f t="shared" si="117"/>
        <v>0</v>
      </c>
      <c r="JNC8" s="171">
        <f t="shared" si="117"/>
        <v>0</v>
      </c>
      <c r="JND8" s="171">
        <f t="shared" si="117"/>
        <v>0</v>
      </c>
      <c r="JNE8" t="s">
        <v>123</v>
      </c>
      <c r="JNF8">
        <f>SUM(JNF4:JNF7)</f>
        <v>0</v>
      </c>
      <c r="JNG8" s="171">
        <f>SUM(JNG4:JNG7)</f>
        <v>0</v>
      </c>
      <c r="JNH8" s="173">
        <f>SUM(JNH4:JNH7)</f>
        <v>0</v>
      </c>
      <c r="JNI8" s="171">
        <f>SUM(JNI4:JNI7)</f>
        <v>0</v>
      </c>
      <c r="JNJ8" s="171">
        <f t="shared" si="117"/>
        <v>0</v>
      </c>
      <c r="JNK8" s="171">
        <f t="shared" si="117"/>
        <v>0</v>
      </c>
      <c r="JNL8" s="171">
        <f t="shared" si="117"/>
        <v>0</v>
      </c>
      <c r="JNM8" t="s">
        <v>123</v>
      </c>
      <c r="JNN8">
        <f>SUM(JNN4:JNN7)</f>
        <v>0</v>
      </c>
      <c r="JNO8" s="171">
        <f>SUM(JNO4:JNO7)</f>
        <v>0</v>
      </c>
      <c r="JNP8" s="173">
        <f>SUM(JNP4:JNP7)</f>
        <v>0</v>
      </c>
      <c r="JNQ8" s="171">
        <f>SUM(JNQ4:JNQ7)</f>
        <v>0</v>
      </c>
      <c r="JNR8" s="171">
        <f t="shared" si="117"/>
        <v>0</v>
      </c>
      <c r="JNS8" s="171">
        <f t="shared" si="117"/>
        <v>0</v>
      </c>
      <c r="JNT8" s="171">
        <f t="shared" si="117"/>
        <v>0</v>
      </c>
      <c r="JNU8" t="s">
        <v>123</v>
      </c>
      <c r="JNV8">
        <f>SUM(JNV4:JNV7)</f>
        <v>0</v>
      </c>
      <c r="JNW8" s="171">
        <f>SUM(JNW4:JNW7)</f>
        <v>0</v>
      </c>
      <c r="JNX8" s="173">
        <f>SUM(JNX4:JNX7)</f>
        <v>0</v>
      </c>
      <c r="JNY8" s="171">
        <f>SUM(JNY4:JNY7)</f>
        <v>0</v>
      </c>
      <c r="JNZ8" s="171">
        <f t="shared" si="117"/>
        <v>0</v>
      </c>
      <c r="JOA8" s="171">
        <f t="shared" si="117"/>
        <v>0</v>
      </c>
      <c r="JOB8" s="171">
        <f t="shared" si="117"/>
        <v>0</v>
      </c>
      <c r="JOC8" t="s">
        <v>123</v>
      </c>
      <c r="JOD8">
        <f>SUM(JOD4:JOD7)</f>
        <v>0</v>
      </c>
      <c r="JOE8" s="171">
        <f>SUM(JOE4:JOE7)</f>
        <v>0</v>
      </c>
      <c r="JOF8" s="173">
        <f>SUM(JOF4:JOF7)</f>
        <v>0</v>
      </c>
      <c r="JOG8" s="171">
        <f>SUM(JOG4:JOG7)</f>
        <v>0</v>
      </c>
      <c r="JOH8" s="171">
        <f t="shared" si="117"/>
        <v>0</v>
      </c>
      <c r="JOI8" s="171">
        <f t="shared" si="117"/>
        <v>0</v>
      </c>
      <c r="JOJ8" s="171">
        <f t="shared" si="117"/>
        <v>0</v>
      </c>
      <c r="JOK8" t="s">
        <v>123</v>
      </c>
      <c r="JOL8">
        <f>SUM(JOL4:JOL7)</f>
        <v>0</v>
      </c>
      <c r="JOM8" s="171">
        <f>SUM(JOM4:JOM7)</f>
        <v>0</v>
      </c>
      <c r="JON8" s="173">
        <f>SUM(JON4:JON7)</f>
        <v>0</v>
      </c>
      <c r="JOO8" s="171">
        <f>SUM(JOO4:JOO7)</f>
        <v>0</v>
      </c>
      <c r="JOP8" s="171">
        <f t="shared" si="117"/>
        <v>0</v>
      </c>
      <c r="JOQ8" s="171">
        <f t="shared" si="117"/>
        <v>0</v>
      </c>
      <c r="JOR8" s="171">
        <f t="shared" si="117"/>
        <v>0</v>
      </c>
      <c r="JOS8" t="s">
        <v>123</v>
      </c>
      <c r="JOT8">
        <f>SUM(JOT4:JOT7)</f>
        <v>0</v>
      </c>
      <c r="JOU8" s="171">
        <f>SUM(JOU4:JOU7)</f>
        <v>0</v>
      </c>
      <c r="JOV8" s="173">
        <f>SUM(JOV4:JOV7)</f>
        <v>0</v>
      </c>
      <c r="JOW8" s="171">
        <f>SUM(JOW4:JOW7)</f>
        <v>0</v>
      </c>
      <c r="JOX8" s="171">
        <f t="shared" ref="JOX8:JRD8" si="118">SUM(JOX4:JOX7)</f>
        <v>0</v>
      </c>
      <c r="JOY8" s="171">
        <f t="shared" si="118"/>
        <v>0</v>
      </c>
      <c r="JOZ8" s="171">
        <f t="shared" si="118"/>
        <v>0</v>
      </c>
      <c r="JPA8" t="s">
        <v>123</v>
      </c>
      <c r="JPB8">
        <f>SUM(JPB4:JPB7)</f>
        <v>0</v>
      </c>
      <c r="JPC8" s="171">
        <f>SUM(JPC4:JPC7)</f>
        <v>0</v>
      </c>
      <c r="JPD8" s="173">
        <f>SUM(JPD4:JPD7)</f>
        <v>0</v>
      </c>
      <c r="JPE8" s="171">
        <f>SUM(JPE4:JPE7)</f>
        <v>0</v>
      </c>
      <c r="JPF8" s="171">
        <f t="shared" si="118"/>
        <v>0</v>
      </c>
      <c r="JPG8" s="171">
        <f t="shared" si="118"/>
        <v>0</v>
      </c>
      <c r="JPH8" s="171">
        <f t="shared" si="118"/>
        <v>0</v>
      </c>
      <c r="JPI8" t="s">
        <v>123</v>
      </c>
      <c r="JPJ8">
        <f>SUM(JPJ4:JPJ7)</f>
        <v>0</v>
      </c>
      <c r="JPK8" s="171">
        <f>SUM(JPK4:JPK7)</f>
        <v>0</v>
      </c>
      <c r="JPL8" s="173">
        <f>SUM(JPL4:JPL7)</f>
        <v>0</v>
      </c>
      <c r="JPM8" s="171">
        <f>SUM(JPM4:JPM7)</f>
        <v>0</v>
      </c>
      <c r="JPN8" s="171">
        <f t="shared" si="118"/>
        <v>0</v>
      </c>
      <c r="JPO8" s="171">
        <f t="shared" si="118"/>
        <v>0</v>
      </c>
      <c r="JPP8" s="171">
        <f t="shared" si="118"/>
        <v>0</v>
      </c>
      <c r="JPQ8" t="s">
        <v>123</v>
      </c>
      <c r="JPR8">
        <f>SUM(JPR4:JPR7)</f>
        <v>0</v>
      </c>
      <c r="JPS8" s="171">
        <f>SUM(JPS4:JPS7)</f>
        <v>0</v>
      </c>
      <c r="JPT8" s="173">
        <f>SUM(JPT4:JPT7)</f>
        <v>0</v>
      </c>
      <c r="JPU8" s="171">
        <f>SUM(JPU4:JPU7)</f>
        <v>0</v>
      </c>
      <c r="JPV8" s="171">
        <f t="shared" si="118"/>
        <v>0</v>
      </c>
      <c r="JPW8" s="171">
        <f t="shared" si="118"/>
        <v>0</v>
      </c>
      <c r="JPX8" s="171">
        <f t="shared" si="118"/>
        <v>0</v>
      </c>
      <c r="JPY8" t="s">
        <v>123</v>
      </c>
      <c r="JPZ8">
        <f>SUM(JPZ4:JPZ7)</f>
        <v>0</v>
      </c>
      <c r="JQA8" s="171">
        <f>SUM(JQA4:JQA7)</f>
        <v>0</v>
      </c>
      <c r="JQB8" s="173">
        <f>SUM(JQB4:JQB7)</f>
        <v>0</v>
      </c>
      <c r="JQC8" s="171">
        <f>SUM(JQC4:JQC7)</f>
        <v>0</v>
      </c>
      <c r="JQD8" s="171">
        <f t="shared" si="118"/>
        <v>0</v>
      </c>
      <c r="JQE8" s="171">
        <f t="shared" si="118"/>
        <v>0</v>
      </c>
      <c r="JQF8" s="171">
        <f t="shared" si="118"/>
        <v>0</v>
      </c>
      <c r="JQG8" t="s">
        <v>123</v>
      </c>
      <c r="JQH8">
        <f>SUM(JQH4:JQH7)</f>
        <v>0</v>
      </c>
      <c r="JQI8" s="171">
        <f>SUM(JQI4:JQI7)</f>
        <v>0</v>
      </c>
      <c r="JQJ8" s="173">
        <f>SUM(JQJ4:JQJ7)</f>
        <v>0</v>
      </c>
      <c r="JQK8" s="171">
        <f>SUM(JQK4:JQK7)</f>
        <v>0</v>
      </c>
      <c r="JQL8" s="171">
        <f t="shared" si="118"/>
        <v>0</v>
      </c>
      <c r="JQM8" s="171">
        <f t="shared" si="118"/>
        <v>0</v>
      </c>
      <c r="JQN8" s="171">
        <f t="shared" si="118"/>
        <v>0</v>
      </c>
      <c r="JQO8" t="s">
        <v>123</v>
      </c>
      <c r="JQP8">
        <f>SUM(JQP4:JQP7)</f>
        <v>0</v>
      </c>
      <c r="JQQ8" s="171">
        <f>SUM(JQQ4:JQQ7)</f>
        <v>0</v>
      </c>
      <c r="JQR8" s="173">
        <f>SUM(JQR4:JQR7)</f>
        <v>0</v>
      </c>
      <c r="JQS8" s="171">
        <f>SUM(JQS4:JQS7)</f>
        <v>0</v>
      </c>
      <c r="JQT8" s="171">
        <f t="shared" si="118"/>
        <v>0</v>
      </c>
      <c r="JQU8" s="171">
        <f t="shared" si="118"/>
        <v>0</v>
      </c>
      <c r="JQV8" s="171">
        <f t="shared" si="118"/>
        <v>0</v>
      </c>
      <c r="JQW8" t="s">
        <v>123</v>
      </c>
      <c r="JQX8">
        <f>SUM(JQX4:JQX7)</f>
        <v>0</v>
      </c>
      <c r="JQY8" s="171">
        <f>SUM(JQY4:JQY7)</f>
        <v>0</v>
      </c>
      <c r="JQZ8" s="173">
        <f>SUM(JQZ4:JQZ7)</f>
        <v>0</v>
      </c>
      <c r="JRA8" s="171">
        <f>SUM(JRA4:JRA7)</f>
        <v>0</v>
      </c>
      <c r="JRB8" s="171">
        <f t="shared" si="118"/>
        <v>0</v>
      </c>
      <c r="JRC8" s="171">
        <f t="shared" si="118"/>
        <v>0</v>
      </c>
      <c r="JRD8" s="171">
        <f t="shared" si="118"/>
        <v>0</v>
      </c>
      <c r="JRE8" t="s">
        <v>123</v>
      </c>
      <c r="JRF8">
        <f>SUM(JRF4:JRF7)</f>
        <v>0</v>
      </c>
      <c r="JRG8" s="171">
        <f>SUM(JRG4:JRG7)</f>
        <v>0</v>
      </c>
      <c r="JRH8" s="173">
        <f>SUM(JRH4:JRH7)</f>
        <v>0</v>
      </c>
      <c r="JRI8" s="171">
        <f>SUM(JRI4:JRI7)</f>
        <v>0</v>
      </c>
      <c r="JRJ8" s="171">
        <f t="shared" ref="JRJ8:JTP8" si="119">SUM(JRJ4:JRJ7)</f>
        <v>0</v>
      </c>
      <c r="JRK8" s="171">
        <f t="shared" si="119"/>
        <v>0</v>
      </c>
      <c r="JRL8" s="171">
        <f t="shared" si="119"/>
        <v>0</v>
      </c>
      <c r="JRM8" t="s">
        <v>123</v>
      </c>
      <c r="JRN8">
        <f>SUM(JRN4:JRN7)</f>
        <v>0</v>
      </c>
      <c r="JRO8" s="171">
        <f>SUM(JRO4:JRO7)</f>
        <v>0</v>
      </c>
      <c r="JRP8" s="173">
        <f>SUM(JRP4:JRP7)</f>
        <v>0</v>
      </c>
      <c r="JRQ8" s="171">
        <f>SUM(JRQ4:JRQ7)</f>
        <v>0</v>
      </c>
      <c r="JRR8" s="171">
        <f t="shared" si="119"/>
        <v>0</v>
      </c>
      <c r="JRS8" s="171">
        <f t="shared" si="119"/>
        <v>0</v>
      </c>
      <c r="JRT8" s="171">
        <f t="shared" si="119"/>
        <v>0</v>
      </c>
      <c r="JRU8" t="s">
        <v>123</v>
      </c>
      <c r="JRV8">
        <f>SUM(JRV4:JRV7)</f>
        <v>0</v>
      </c>
      <c r="JRW8" s="171">
        <f>SUM(JRW4:JRW7)</f>
        <v>0</v>
      </c>
      <c r="JRX8" s="173">
        <f>SUM(JRX4:JRX7)</f>
        <v>0</v>
      </c>
      <c r="JRY8" s="171">
        <f>SUM(JRY4:JRY7)</f>
        <v>0</v>
      </c>
      <c r="JRZ8" s="171">
        <f t="shared" si="119"/>
        <v>0</v>
      </c>
      <c r="JSA8" s="171">
        <f t="shared" si="119"/>
        <v>0</v>
      </c>
      <c r="JSB8" s="171">
        <f t="shared" si="119"/>
        <v>0</v>
      </c>
      <c r="JSC8" t="s">
        <v>123</v>
      </c>
      <c r="JSD8">
        <f>SUM(JSD4:JSD7)</f>
        <v>0</v>
      </c>
      <c r="JSE8" s="171">
        <f>SUM(JSE4:JSE7)</f>
        <v>0</v>
      </c>
      <c r="JSF8" s="173">
        <f>SUM(JSF4:JSF7)</f>
        <v>0</v>
      </c>
      <c r="JSG8" s="171">
        <f>SUM(JSG4:JSG7)</f>
        <v>0</v>
      </c>
      <c r="JSH8" s="171">
        <f t="shared" si="119"/>
        <v>0</v>
      </c>
      <c r="JSI8" s="171">
        <f t="shared" si="119"/>
        <v>0</v>
      </c>
      <c r="JSJ8" s="171">
        <f t="shared" si="119"/>
        <v>0</v>
      </c>
      <c r="JSK8" t="s">
        <v>123</v>
      </c>
      <c r="JSL8">
        <f>SUM(JSL4:JSL7)</f>
        <v>0</v>
      </c>
      <c r="JSM8" s="171">
        <f>SUM(JSM4:JSM7)</f>
        <v>0</v>
      </c>
      <c r="JSN8" s="173">
        <f>SUM(JSN4:JSN7)</f>
        <v>0</v>
      </c>
      <c r="JSO8" s="171">
        <f>SUM(JSO4:JSO7)</f>
        <v>0</v>
      </c>
      <c r="JSP8" s="171">
        <f t="shared" si="119"/>
        <v>0</v>
      </c>
      <c r="JSQ8" s="171">
        <f t="shared" si="119"/>
        <v>0</v>
      </c>
      <c r="JSR8" s="171">
        <f t="shared" si="119"/>
        <v>0</v>
      </c>
      <c r="JSS8" t="s">
        <v>123</v>
      </c>
      <c r="JST8">
        <f>SUM(JST4:JST7)</f>
        <v>0</v>
      </c>
      <c r="JSU8" s="171">
        <f>SUM(JSU4:JSU7)</f>
        <v>0</v>
      </c>
      <c r="JSV8" s="173">
        <f>SUM(JSV4:JSV7)</f>
        <v>0</v>
      </c>
      <c r="JSW8" s="171">
        <f>SUM(JSW4:JSW7)</f>
        <v>0</v>
      </c>
      <c r="JSX8" s="171">
        <f t="shared" si="119"/>
        <v>0</v>
      </c>
      <c r="JSY8" s="171">
        <f t="shared" si="119"/>
        <v>0</v>
      </c>
      <c r="JSZ8" s="171">
        <f t="shared" si="119"/>
        <v>0</v>
      </c>
      <c r="JTA8" t="s">
        <v>123</v>
      </c>
      <c r="JTB8">
        <f>SUM(JTB4:JTB7)</f>
        <v>0</v>
      </c>
      <c r="JTC8" s="171">
        <f>SUM(JTC4:JTC7)</f>
        <v>0</v>
      </c>
      <c r="JTD8" s="173">
        <f>SUM(JTD4:JTD7)</f>
        <v>0</v>
      </c>
      <c r="JTE8" s="171">
        <f>SUM(JTE4:JTE7)</f>
        <v>0</v>
      </c>
      <c r="JTF8" s="171">
        <f t="shared" si="119"/>
        <v>0</v>
      </c>
      <c r="JTG8" s="171">
        <f t="shared" si="119"/>
        <v>0</v>
      </c>
      <c r="JTH8" s="171">
        <f t="shared" si="119"/>
        <v>0</v>
      </c>
      <c r="JTI8" t="s">
        <v>123</v>
      </c>
      <c r="JTJ8">
        <f>SUM(JTJ4:JTJ7)</f>
        <v>0</v>
      </c>
      <c r="JTK8" s="171">
        <f>SUM(JTK4:JTK7)</f>
        <v>0</v>
      </c>
      <c r="JTL8" s="173">
        <f>SUM(JTL4:JTL7)</f>
        <v>0</v>
      </c>
      <c r="JTM8" s="171">
        <f>SUM(JTM4:JTM7)</f>
        <v>0</v>
      </c>
      <c r="JTN8" s="171">
        <f t="shared" si="119"/>
        <v>0</v>
      </c>
      <c r="JTO8" s="171">
        <f t="shared" si="119"/>
        <v>0</v>
      </c>
      <c r="JTP8" s="171">
        <f t="shared" si="119"/>
        <v>0</v>
      </c>
      <c r="JTQ8" t="s">
        <v>123</v>
      </c>
      <c r="JTR8">
        <f>SUM(JTR4:JTR7)</f>
        <v>0</v>
      </c>
      <c r="JTS8" s="171">
        <f>SUM(JTS4:JTS7)</f>
        <v>0</v>
      </c>
      <c r="JTT8" s="173">
        <f>SUM(JTT4:JTT7)</f>
        <v>0</v>
      </c>
      <c r="JTU8" s="171">
        <f>SUM(JTU4:JTU7)</f>
        <v>0</v>
      </c>
      <c r="JTV8" s="171">
        <f t="shared" ref="JTV8:JWB8" si="120">SUM(JTV4:JTV7)</f>
        <v>0</v>
      </c>
      <c r="JTW8" s="171">
        <f t="shared" si="120"/>
        <v>0</v>
      </c>
      <c r="JTX8" s="171">
        <f t="shared" si="120"/>
        <v>0</v>
      </c>
      <c r="JTY8" t="s">
        <v>123</v>
      </c>
      <c r="JTZ8">
        <f>SUM(JTZ4:JTZ7)</f>
        <v>0</v>
      </c>
      <c r="JUA8" s="171">
        <f>SUM(JUA4:JUA7)</f>
        <v>0</v>
      </c>
      <c r="JUB8" s="173">
        <f>SUM(JUB4:JUB7)</f>
        <v>0</v>
      </c>
      <c r="JUC8" s="171">
        <f>SUM(JUC4:JUC7)</f>
        <v>0</v>
      </c>
      <c r="JUD8" s="171">
        <f t="shared" si="120"/>
        <v>0</v>
      </c>
      <c r="JUE8" s="171">
        <f t="shared" si="120"/>
        <v>0</v>
      </c>
      <c r="JUF8" s="171">
        <f t="shared" si="120"/>
        <v>0</v>
      </c>
      <c r="JUG8" t="s">
        <v>123</v>
      </c>
      <c r="JUH8">
        <f>SUM(JUH4:JUH7)</f>
        <v>0</v>
      </c>
      <c r="JUI8" s="171">
        <f>SUM(JUI4:JUI7)</f>
        <v>0</v>
      </c>
      <c r="JUJ8" s="173">
        <f>SUM(JUJ4:JUJ7)</f>
        <v>0</v>
      </c>
      <c r="JUK8" s="171">
        <f>SUM(JUK4:JUK7)</f>
        <v>0</v>
      </c>
      <c r="JUL8" s="171">
        <f t="shared" si="120"/>
        <v>0</v>
      </c>
      <c r="JUM8" s="171">
        <f t="shared" si="120"/>
        <v>0</v>
      </c>
      <c r="JUN8" s="171">
        <f t="shared" si="120"/>
        <v>0</v>
      </c>
      <c r="JUO8" t="s">
        <v>123</v>
      </c>
      <c r="JUP8">
        <f>SUM(JUP4:JUP7)</f>
        <v>0</v>
      </c>
      <c r="JUQ8" s="171">
        <f>SUM(JUQ4:JUQ7)</f>
        <v>0</v>
      </c>
      <c r="JUR8" s="173">
        <f>SUM(JUR4:JUR7)</f>
        <v>0</v>
      </c>
      <c r="JUS8" s="171">
        <f>SUM(JUS4:JUS7)</f>
        <v>0</v>
      </c>
      <c r="JUT8" s="171">
        <f t="shared" si="120"/>
        <v>0</v>
      </c>
      <c r="JUU8" s="171">
        <f t="shared" si="120"/>
        <v>0</v>
      </c>
      <c r="JUV8" s="171">
        <f t="shared" si="120"/>
        <v>0</v>
      </c>
      <c r="JUW8" t="s">
        <v>123</v>
      </c>
      <c r="JUX8">
        <f>SUM(JUX4:JUX7)</f>
        <v>0</v>
      </c>
      <c r="JUY8" s="171">
        <f>SUM(JUY4:JUY7)</f>
        <v>0</v>
      </c>
      <c r="JUZ8" s="173">
        <f>SUM(JUZ4:JUZ7)</f>
        <v>0</v>
      </c>
      <c r="JVA8" s="171">
        <f>SUM(JVA4:JVA7)</f>
        <v>0</v>
      </c>
      <c r="JVB8" s="171">
        <f t="shared" si="120"/>
        <v>0</v>
      </c>
      <c r="JVC8" s="171">
        <f t="shared" si="120"/>
        <v>0</v>
      </c>
      <c r="JVD8" s="171">
        <f t="shared" si="120"/>
        <v>0</v>
      </c>
      <c r="JVE8" t="s">
        <v>123</v>
      </c>
      <c r="JVF8">
        <f>SUM(JVF4:JVF7)</f>
        <v>0</v>
      </c>
      <c r="JVG8" s="171">
        <f>SUM(JVG4:JVG7)</f>
        <v>0</v>
      </c>
      <c r="JVH8" s="173">
        <f>SUM(JVH4:JVH7)</f>
        <v>0</v>
      </c>
      <c r="JVI8" s="171">
        <f>SUM(JVI4:JVI7)</f>
        <v>0</v>
      </c>
      <c r="JVJ8" s="171">
        <f t="shared" si="120"/>
        <v>0</v>
      </c>
      <c r="JVK8" s="171">
        <f t="shared" si="120"/>
        <v>0</v>
      </c>
      <c r="JVL8" s="171">
        <f t="shared" si="120"/>
        <v>0</v>
      </c>
      <c r="JVM8" t="s">
        <v>123</v>
      </c>
      <c r="JVN8">
        <f>SUM(JVN4:JVN7)</f>
        <v>0</v>
      </c>
      <c r="JVO8" s="171">
        <f>SUM(JVO4:JVO7)</f>
        <v>0</v>
      </c>
      <c r="JVP8" s="173">
        <f>SUM(JVP4:JVP7)</f>
        <v>0</v>
      </c>
      <c r="JVQ8" s="171">
        <f>SUM(JVQ4:JVQ7)</f>
        <v>0</v>
      </c>
      <c r="JVR8" s="171">
        <f t="shared" si="120"/>
        <v>0</v>
      </c>
      <c r="JVS8" s="171">
        <f t="shared" si="120"/>
        <v>0</v>
      </c>
      <c r="JVT8" s="171">
        <f t="shared" si="120"/>
        <v>0</v>
      </c>
      <c r="JVU8" t="s">
        <v>123</v>
      </c>
      <c r="JVV8">
        <f>SUM(JVV4:JVV7)</f>
        <v>0</v>
      </c>
      <c r="JVW8" s="171">
        <f>SUM(JVW4:JVW7)</f>
        <v>0</v>
      </c>
      <c r="JVX8" s="173">
        <f>SUM(JVX4:JVX7)</f>
        <v>0</v>
      </c>
      <c r="JVY8" s="171">
        <f>SUM(JVY4:JVY7)</f>
        <v>0</v>
      </c>
      <c r="JVZ8" s="171">
        <f t="shared" si="120"/>
        <v>0</v>
      </c>
      <c r="JWA8" s="171">
        <f t="shared" si="120"/>
        <v>0</v>
      </c>
      <c r="JWB8" s="171">
        <f t="shared" si="120"/>
        <v>0</v>
      </c>
      <c r="JWC8" t="s">
        <v>123</v>
      </c>
      <c r="JWD8">
        <f>SUM(JWD4:JWD7)</f>
        <v>0</v>
      </c>
      <c r="JWE8" s="171">
        <f>SUM(JWE4:JWE7)</f>
        <v>0</v>
      </c>
      <c r="JWF8" s="173">
        <f>SUM(JWF4:JWF7)</f>
        <v>0</v>
      </c>
      <c r="JWG8" s="171">
        <f>SUM(JWG4:JWG7)</f>
        <v>0</v>
      </c>
      <c r="JWH8" s="171">
        <f t="shared" ref="JWH8:JYN8" si="121">SUM(JWH4:JWH7)</f>
        <v>0</v>
      </c>
      <c r="JWI8" s="171">
        <f t="shared" si="121"/>
        <v>0</v>
      </c>
      <c r="JWJ8" s="171">
        <f t="shared" si="121"/>
        <v>0</v>
      </c>
      <c r="JWK8" t="s">
        <v>123</v>
      </c>
      <c r="JWL8">
        <f>SUM(JWL4:JWL7)</f>
        <v>0</v>
      </c>
      <c r="JWM8" s="171">
        <f>SUM(JWM4:JWM7)</f>
        <v>0</v>
      </c>
      <c r="JWN8" s="173">
        <f>SUM(JWN4:JWN7)</f>
        <v>0</v>
      </c>
      <c r="JWO8" s="171">
        <f>SUM(JWO4:JWO7)</f>
        <v>0</v>
      </c>
      <c r="JWP8" s="171">
        <f t="shared" si="121"/>
        <v>0</v>
      </c>
      <c r="JWQ8" s="171">
        <f t="shared" si="121"/>
        <v>0</v>
      </c>
      <c r="JWR8" s="171">
        <f t="shared" si="121"/>
        <v>0</v>
      </c>
      <c r="JWS8" t="s">
        <v>123</v>
      </c>
      <c r="JWT8">
        <f>SUM(JWT4:JWT7)</f>
        <v>0</v>
      </c>
      <c r="JWU8" s="171">
        <f>SUM(JWU4:JWU7)</f>
        <v>0</v>
      </c>
      <c r="JWV8" s="173">
        <f>SUM(JWV4:JWV7)</f>
        <v>0</v>
      </c>
      <c r="JWW8" s="171">
        <f>SUM(JWW4:JWW7)</f>
        <v>0</v>
      </c>
      <c r="JWX8" s="171">
        <f t="shared" si="121"/>
        <v>0</v>
      </c>
      <c r="JWY8" s="171">
        <f t="shared" si="121"/>
        <v>0</v>
      </c>
      <c r="JWZ8" s="171">
        <f t="shared" si="121"/>
        <v>0</v>
      </c>
      <c r="JXA8" t="s">
        <v>123</v>
      </c>
      <c r="JXB8">
        <f>SUM(JXB4:JXB7)</f>
        <v>0</v>
      </c>
      <c r="JXC8" s="171">
        <f>SUM(JXC4:JXC7)</f>
        <v>0</v>
      </c>
      <c r="JXD8" s="173">
        <f>SUM(JXD4:JXD7)</f>
        <v>0</v>
      </c>
      <c r="JXE8" s="171">
        <f>SUM(JXE4:JXE7)</f>
        <v>0</v>
      </c>
      <c r="JXF8" s="171">
        <f t="shared" si="121"/>
        <v>0</v>
      </c>
      <c r="JXG8" s="171">
        <f t="shared" si="121"/>
        <v>0</v>
      </c>
      <c r="JXH8" s="171">
        <f t="shared" si="121"/>
        <v>0</v>
      </c>
      <c r="JXI8" t="s">
        <v>123</v>
      </c>
      <c r="JXJ8">
        <f>SUM(JXJ4:JXJ7)</f>
        <v>0</v>
      </c>
      <c r="JXK8" s="171">
        <f>SUM(JXK4:JXK7)</f>
        <v>0</v>
      </c>
      <c r="JXL8" s="173">
        <f>SUM(JXL4:JXL7)</f>
        <v>0</v>
      </c>
      <c r="JXM8" s="171">
        <f>SUM(JXM4:JXM7)</f>
        <v>0</v>
      </c>
      <c r="JXN8" s="171">
        <f t="shared" si="121"/>
        <v>0</v>
      </c>
      <c r="JXO8" s="171">
        <f t="shared" si="121"/>
        <v>0</v>
      </c>
      <c r="JXP8" s="171">
        <f t="shared" si="121"/>
        <v>0</v>
      </c>
      <c r="JXQ8" t="s">
        <v>123</v>
      </c>
      <c r="JXR8">
        <f>SUM(JXR4:JXR7)</f>
        <v>0</v>
      </c>
      <c r="JXS8" s="171">
        <f>SUM(JXS4:JXS7)</f>
        <v>0</v>
      </c>
      <c r="JXT8" s="173">
        <f>SUM(JXT4:JXT7)</f>
        <v>0</v>
      </c>
      <c r="JXU8" s="171">
        <f>SUM(JXU4:JXU7)</f>
        <v>0</v>
      </c>
      <c r="JXV8" s="171">
        <f t="shared" si="121"/>
        <v>0</v>
      </c>
      <c r="JXW8" s="171">
        <f t="shared" si="121"/>
        <v>0</v>
      </c>
      <c r="JXX8" s="171">
        <f t="shared" si="121"/>
        <v>0</v>
      </c>
      <c r="JXY8" t="s">
        <v>123</v>
      </c>
      <c r="JXZ8">
        <f>SUM(JXZ4:JXZ7)</f>
        <v>0</v>
      </c>
      <c r="JYA8" s="171">
        <f>SUM(JYA4:JYA7)</f>
        <v>0</v>
      </c>
      <c r="JYB8" s="173">
        <f>SUM(JYB4:JYB7)</f>
        <v>0</v>
      </c>
      <c r="JYC8" s="171">
        <f>SUM(JYC4:JYC7)</f>
        <v>0</v>
      </c>
      <c r="JYD8" s="171">
        <f t="shared" si="121"/>
        <v>0</v>
      </c>
      <c r="JYE8" s="171">
        <f t="shared" si="121"/>
        <v>0</v>
      </c>
      <c r="JYF8" s="171">
        <f t="shared" si="121"/>
        <v>0</v>
      </c>
      <c r="JYG8" t="s">
        <v>123</v>
      </c>
      <c r="JYH8">
        <f>SUM(JYH4:JYH7)</f>
        <v>0</v>
      </c>
      <c r="JYI8" s="171">
        <f>SUM(JYI4:JYI7)</f>
        <v>0</v>
      </c>
      <c r="JYJ8" s="173">
        <f>SUM(JYJ4:JYJ7)</f>
        <v>0</v>
      </c>
      <c r="JYK8" s="171">
        <f>SUM(JYK4:JYK7)</f>
        <v>0</v>
      </c>
      <c r="JYL8" s="171">
        <f t="shared" si="121"/>
        <v>0</v>
      </c>
      <c r="JYM8" s="171">
        <f t="shared" si="121"/>
        <v>0</v>
      </c>
      <c r="JYN8" s="171">
        <f t="shared" si="121"/>
        <v>0</v>
      </c>
      <c r="JYO8" t="s">
        <v>123</v>
      </c>
      <c r="JYP8">
        <f>SUM(JYP4:JYP7)</f>
        <v>0</v>
      </c>
      <c r="JYQ8" s="171">
        <f>SUM(JYQ4:JYQ7)</f>
        <v>0</v>
      </c>
      <c r="JYR8" s="173">
        <f>SUM(JYR4:JYR7)</f>
        <v>0</v>
      </c>
      <c r="JYS8" s="171">
        <f>SUM(JYS4:JYS7)</f>
        <v>0</v>
      </c>
      <c r="JYT8" s="171">
        <f t="shared" ref="JYT8:KAZ8" si="122">SUM(JYT4:JYT7)</f>
        <v>0</v>
      </c>
      <c r="JYU8" s="171">
        <f t="shared" si="122"/>
        <v>0</v>
      </c>
      <c r="JYV8" s="171">
        <f t="shared" si="122"/>
        <v>0</v>
      </c>
      <c r="JYW8" t="s">
        <v>123</v>
      </c>
      <c r="JYX8">
        <f>SUM(JYX4:JYX7)</f>
        <v>0</v>
      </c>
      <c r="JYY8" s="171">
        <f>SUM(JYY4:JYY7)</f>
        <v>0</v>
      </c>
      <c r="JYZ8" s="173">
        <f>SUM(JYZ4:JYZ7)</f>
        <v>0</v>
      </c>
      <c r="JZA8" s="171">
        <f>SUM(JZA4:JZA7)</f>
        <v>0</v>
      </c>
      <c r="JZB8" s="171">
        <f t="shared" si="122"/>
        <v>0</v>
      </c>
      <c r="JZC8" s="171">
        <f t="shared" si="122"/>
        <v>0</v>
      </c>
      <c r="JZD8" s="171">
        <f t="shared" si="122"/>
        <v>0</v>
      </c>
      <c r="JZE8" t="s">
        <v>123</v>
      </c>
      <c r="JZF8">
        <f>SUM(JZF4:JZF7)</f>
        <v>0</v>
      </c>
      <c r="JZG8" s="171">
        <f>SUM(JZG4:JZG7)</f>
        <v>0</v>
      </c>
      <c r="JZH8" s="173">
        <f>SUM(JZH4:JZH7)</f>
        <v>0</v>
      </c>
      <c r="JZI8" s="171">
        <f>SUM(JZI4:JZI7)</f>
        <v>0</v>
      </c>
      <c r="JZJ8" s="171">
        <f t="shared" si="122"/>
        <v>0</v>
      </c>
      <c r="JZK8" s="171">
        <f t="shared" si="122"/>
        <v>0</v>
      </c>
      <c r="JZL8" s="171">
        <f t="shared" si="122"/>
        <v>0</v>
      </c>
      <c r="JZM8" t="s">
        <v>123</v>
      </c>
      <c r="JZN8">
        <f>SUM(JZN4:JZN7)</f>
        <v>0</v>
      </c>
      <c r="JZO8" s="171">
        <f>SUM(JZO4:JZO7)</f>
        <v>0</v>
      </c>
      <c r="JZP8" s="173">
        <f>SUM(JZP4:JZP7)</f>
        <v>0</v>
      </c>
      <c r="JZQ8" s="171">
        <f>SUM(JZQ4:JZQ7)</f>
        <v>0</v>
      </c>
      <c r="JZR8" s="171">
        <f t="shared" si="122"/>
        <v>0</v>
      </c>
      <c r="JZS8" s="171">
        <f t="shared" si="122"/>
        <v>0</v>
      </c>
      <c r="JZT8" s="171">
        <f t="shared" si="122"/>
        <v>0</v>
      </c>
      <c r="JZU8" t="s">
        <v>123</v>
      </c>
      <c r="JZV8">
        <f>SUM(JZV4:JZV7)</f>
        <v>0</v>
      </c>
      <c r="JZW8" s="171">
        <f>SUM(JZW4:JZW7)</f>
        <v>0</v>
      </c>
      <c r="JZX8" s="173">
        <f>SUM(JZX4:JZX7)</f>
        <v>0</v>
      </c>
      <c r="JZY8" s="171">
        <f>SUM(JZY4:JZY7)</f>
        <v>0</v>
      </c>
      <c r="JZZ8" s="171">
        <f t="shared" si="122"/>
        <v>0</v>
      </c>
      <c r="KAA8" s="171">
        <f t="shared" si="122"/>
        <v>0</v>
      </c>
      <c r="KAB8" s="171">
        <f t="shared" si="122"/>
        <v>0</v>
      </c>
      <c r="KAC8" t="s">
        <v>123</v>
      </c>
      <c r="KAD8">
        <f>SUM(KAD4:KAD7)</f>
        <v>0</v>
      </c>
      <c r="KAE8" s="171">
        <f>SUM(KAE4:KAE7)</f>
        <v>0</v>
      </c>
      <c r="KAF8" s="173">
        <f>SUM(KAF4:KAF7)</f>
        <v>0</v>
      </c>
      <c r="KAG8" s="171">
        <f>SUM(KAG4:KAG7)</f>
        <v>0</v>
      </c>
      <c r="KAH8" s="171">
        <f t="shared" si="122"/>
        <v>0</v>
      </c>
      <c r="KAI8" s="171">
        <f t="shared" si="122"/>
        <v>0</v>
      </c>
      <c r="KAJ8" s="171">
        <f t="shared" si="122"/>
        <v>0</v>
      </c>
      <c r="KAK8" t="s">
        <v>123</v>
      </c>
      <c r="KAL8">
        <f>SUM(KAL4:KAL7)</f>
        <v>0</v>
      </c>
      <c r="KAM8" s="171">
        <f>SUM(KAM4:KAM7)</f>
        <v>0</v>
      </c>
      <c r="KAN8" s="173">
        <f>SUM(KAN4:KAN7)</f>
        <v>0</v>
      </c>
      <c r="KAO8" s="171">
        <f>SUM(KAO4:KAO7)</f>
        <v>0</v>
      </c>
      <c r="KAP8" s="171">
        <f t="shared" si="122"/>
        <v>0</v>
      </c>
      <c r="KAQ8" s="171">
        <f t="shared" si="122"/>
        <v>0</v>
      </c>
      <c r="KAR8" s="171">
        <f t="shared" si="122"/>
        <v>0</v>
      </c>
      <c r="KAS8" t="s">
        <v>123</v>
      </c>
      <c r="KAT8">
        <f>SUM(KAT4:KAT7)</f>
        <v>0</v>
      </c>
      <c r="KAU8" s="171">
        <f>SUM(KAU4:KAU7)</f>
        <v>0</v>
      </c>
      <c r="KAV8" s="173">
        <f>SUM(KAV4:KAV7)</f>
        <v>0</v>
      </c>
      <c r="KAW8" s="171">
        <f>SUM(KAW4:KAW7)</f>
        <v>0</v>
      </c>
      <c r="KAX8" s="171">
        <f t="shared" si="122"/>
        <v>0</v>
      </c>
      <c r="KAY8" s="171">
        <f t="shared" si="122"/>
        <v>0</v>
      </c>
      <c r="KAZ8" s="171">
        <f t="shared" si="122"/>
        <v>0</v>
      </c>
      <c r="KBA8" t="s">
        <v>123</v>
      </c>
      <c r="KBB8">
        <f>SUM(KBB4:KBB7)</f>
        <v>0</v>
      </c>
      <c r="KBC8" s="171">
        <f>SUM(KBC4:KBC7)</f>
        <v>0</v>
      </c>
      <c r="KBD8" s="173">
        <f>SUM(KBD4:KBD7)</f>
        <v>0</v>
      </c>
      <c r="KBE8" s="171">
        <f>SUM(KBE4:KBE7)</f>
        <v>0</v>
      </c>
      <c r="KBF8" s="171">
        <f t="shared" ref="KBF8:KDL8" si="123">SUM(KBF4:KBF7)</f>
        <v>0</v>
      </c>
      <c r="KBG8" s="171">
        <f t="shared" si="123"/>
        <v>0</v>
      </c>
      <c r="KBH8" s="171">
        <f t="shared" si="123"/>
        <v>0</v>
      </c>
      <c r="KBI8" t="s">
        <v>123</v>
      </c>
      <c r="KBJ8">
        <f>SUM(KBJ4:KBJ7)</f>
        <v>0</v>
      </c>
      <c r="KBK8" s="171">
        <f>SUM(KBK4:KBK7)</f>
        <v>0</v>
      </c>
      <c r="KBL8" s="173">
        <f>SUM(KBL4:KBL7)</f>
        <v>0</v>
      </c>
      <c r="KBM8" s="171">
        <f>SUM(KBM4:KBM7)</f>
        <v>0</v>
      </c>
      <c r="KBN8" s="171">
        <f t="shared" si="123"/>
        <v>0</v>
      </c>
      <c r="KBO8" s="171">
        <f t="shared" si="123"/>
        <v>0</v>
      </c>
      <c r="KBP8" s="171">
        <f t="shared" si="123"/>
        <v>0</v>
      </c>
      <c r="KBQ8" t="s">
        <v>123</v>
      </c>
      <c r="KBR8">
        <f>SUM(KBR4:KBR7)</f>
        <v>0</v>
      </c>
      <c r="KBS8" s="171">
        <f>SUM(KBS4:KBS7)</f>
        <v>0</v>
      </c>
      <c r="KBT8" s="173">
        <f>SUM(KBT4:KBT7)</f>
        <v>0</v>
      </c>
      <c r="KBU8" s="171">
        <f>SUM(KBU4:KBU7)</f>
        <v>0</v>
      </c>
      <c r="KBV8" s="171">
        <f t="shared" si="123"/>
        <v>0</v>
      </c>
      <c r="KBW8" s="171">
        <f t="shared" si="123"/>
        <v>0</v>
      </c>
      <c r="KBX8" s="171">
        <f t="shared" si="123"/>
        <v>0</v>
      </c>
      <c r="KBY8" t="s">
        <v>123</v>
      </c>
      <c r="KBZ8">
        <f>SUM(KBZ4:KBZ7)</f>
        <v>0</v>
      </c>
      <c r="KCA8" s="171">
        <f>SUM(KCA4:KCA7)</f>
        <v>0</v>
      </c>
      <c r="KCB8" s="173">
        <f>SUM(KCB4:KCB7)</f>
        <v>0</v>
      </c>
      <c r="KCC8" s="171">
        <f>SUM(KCC4:KCC7)</f>
        <v>0</v>
      </c>
      <c r="KCD8" s="171">
        <f t="shared" si="123"/>
        <v>0</v>
      </c>
      <c r="KCE8" s="171">
        <f t="shared" si="123"/>
        <v>0</v>
      </c>
      <c r="KCF8" s="171">
        <f t="shared" si="123"/>
        <v>0</v>
      </c>
      <c r="KCG8" t="s">
        <v>123</v>
      </c>
      <c r="KCH8">
        <f>SUM(KCH4:KCH7)</f>
        <v>0</v>
      </c>
      <c r="KCI8" s="171">
        <f>SUM(KCI4:KCI7)</f>
        <v>0</v>
      </c>
      <c r="KCJ8" s="173">
        <f>SUM(KCJ4:KCJ7)</f>
        <v>0</v>
      </c>
      <c r="KCK8" s="171">
        <f>SUM(KCK4:KCK7)</f>
        <v>0</v>
      </c>
      <c r="KCL8" s="171">
        <f t="shared" si="123"/>
        <v>0</v>
      </c>
      <c r="KCM8" s="171">
        <f t="shared" si="123"/>
        <v>0</v>
      </c>
      <c r="KCN8" s="171">
        <f t="shared" si="123"/>
        <v>0</v>
      </c>
      <c r="KCO8" t="s">
        <v>123</v>
      </c>
      <c r="KCP8">
        <f>SUM(KCP4:KCP7)</f>
        <v>0</v>
      </c>
      <c r="KCQ8" s="171">
        <f>SUM(KCQ4:KCQ7)</f>
        <v>0</v>
      </c>
      <c r="KCR8" s="173">
        <f>SUM(KCR4:KCR7)</f>
        <v>0</v>
      </c>
      <c r="KCS8" s="171">
        <f>SUM(KCS4:KCS7)</f>
        <v>0</v>
      </c>
      <c r="KCT8" s="171">
        <f t="shared" si="123"/>
        <v>0</v>
      </c>
      <c r="KCU8" s="171">
        <f t="shared" si="123"/>
        <v>0</v>
      </c>
      <c r="KCV8" s="171">
        <f t="shared" si="123"/>
        <v>0</v>
      </c>
      <c r="KCW8" t="s">
        <v>123</v>
      </c>
      <c r="KCX8">
        <f>SUM(KCX4:KCX7)</f>
        <v>0</v>
      </c>
      <c r="KCY8" s="171">
        <f>SUM(KCY4:KCY7)</f>
        <v>0</v>
      </c>
      <c r="KCZ8" s="173">
        <f>SUM(KCZ4:KCZ7)</f>
        <v>0</v>
      </c>
      <c r="KDA8" s="171">
        <f>SUM(KDA4:KDA7)</f>
        <v>0</v>
      </c>
      <c r="KDB8" s="171">
        <f t="shared" si="123"/>
        <v>0</v>
      </c>
      <c r="KDC8" s="171">
        <f t="shared" si="123"/>
        <v>0</v>
      </c>
      <c r="KDD8" s="171">
        <f t="shared" si="123"/>
        <v>0</v>
      </c>
      <c r="KDE8" t="s">
        <v>123</v>
      </c>
      <c r="KDF8">
        <f>SUM(KDF4:KDF7)</f>
        <v>0</v>
      </c>
      <c r="KDG8" s="171">
        <f>SUM(KDG4:KDG7)</f>
        <v>0</v>
      </c>
      <c r="KDH8" s="173">
        <f>SUM(KDH4:KDH7)</f>
        <v>0</v>
      </c>
      <c r="KDI8" s="171">
        <f>SUM(KDI4:KDI7)</f>
        <v>0</v>
      </c>
      <c r="KDJ8" s="171">
        <f t="shared" si="123"/>
        <v>0</v>
      </c>
      <c r="KDK8" s="171">
        <f t="shared" si="123"/>
        <v>0</v>
      </c>
      <c r="KDL8" s="171">
        <f t="shared" si="123"/>
        <v>0</v>
      </c>
      <c r="KDM8" t="s">
        <v>123</v>
      </c>
      <c r="KDN8">
        <f>SUM(KDN4:KDN7)</f>
        <v>0</v>
      </c>
      <c r="KDO8" s="171">
        <f>SUM(KDO4:KDO7)</f>
        <v>0</v>
      </c>
      <c r="KDP8" s="173">
        <f>SUM(KDP4:KDP7)</f>
        <v>0</v>
      </c>
      <c r="KDQ8" s="171">
        <f>SUM(KDQ4:KDQ7)</f>
        <v>0</v>
      </c>
      <c r="KDR8" s="171">
        <f t="shared" ref="KDR8:KFX8" si="124">SUM(KDR4:KDR7)</f>
        <v>0</v>
      </c>
      <c r="KDS8" s="171">
        <f t="shared" si="124"/>
        <v>0</v>
      </c>
      <c r="KDT8" s="171">
        <f t="shared" si="124"/>
        <v>0</v>
      </c>
      <c r="KDU8" t="s">
        <v>123</v>
      </c>
      <c r="KDV8">
        <f>SUM(KDV4:KDV7)</f>
        <v>0</v>
      </c>
      <c r="KDW8" s="171">
        <f>SUM(KDW4:KDW7)</f>
        <v>0</v>
      </c>
      <c r="KDX8" s="173">
        <f>SUM(KDX4:KDX7)</f>
        <v>0</v>
      </c>
      <c r="KDY8" s="171">
        <f>SUM(KDY4:KDY7)</f>
        <v>0</v>
      </c>
      <c r="KDZ8" s="171">
        <f t="shared" si="124"/>
        <v>0</v>
      </c>
      <c r="KEA8" s="171">
        <f t="shared" si="124"/>
        <v>0</v>
      </c>
      <c r="KEB8" s="171">
        <f t="shared" si="124"/>
        <v>0</v>
      </c>
      <c r="KEC8" t="s">
        <v>123</v>
      </c>
      <c r="KED8">
        <f>SUM(KED4:KED7)</f>
        <v>0</v>
      </c>
      <c r="KEE8" s="171">
        <f>SUM(KEE4:KEE7)</f>
        <v>0</v>
      </c>
      <c r="KEF8" s="173">
        <f>SUM(KEF4:KEF7)</f>
        <v>0</v>
      </c>
      <c r="KEG8" s="171">
        <f>SUM(KEG4:KEG7)</f>
        <v>0</v>
      </c>
      <c r="KEH8" s="171">
        <f t="shared" si="124"/>
        <v>0</v>
      </c>
      <c r="KEI8" s="171">
        <f t="shared" si="124"/>
        <v>0</v>
      </c>
      <c r="KEJ8" s="171">
        <f t="shared" si="124"/>
        <v>0</v>
      </c>
      <c r="KEK8" t="s">
        <v>123</v>
      </c>
      <c r="KEL8">
        <f>SUM(KEL4:KEL7)</f>
        <v>0</v>
      </c>
      <c r="KEM8" s="171">
        <f>SUM(KEM4:KEM7)</f>
        <v>0</v>
      </c>
      <c r="KEN8" s="173">
        <f>SUM(KEN4:KEN7)</f>
        <v>0</v>
      </c>
      <c r="KEO8" s="171">
        <f>SUM(KEO4:KEO7)</f>
        <v>0</v>
      </c>
      <c r="KEP8" s="171">
        <f t="shared" si="124"/>
        <v>0</v>
      </c>
      <c r="KEQ8" s="171">
        <f t="shared" si="124"/>
        <v>0</v>
      </c>
      <c r="KER8" s="171">
        <f t="shared" si="124"/>
        <v>0</v>
      </c>
      <c r="KES8" t="s">
        <v>123</v>
      </c>
      <c r="KET8">
        <f>SUM(KET4:KET7)</f>
        <v>0</v>
      </c>
      <c r="KEU8" s="171">
        <f>SUM(KEU4:KEU7)</f>
        <v>0</v>
      </c>
      <c r="KEV8" s="173">
        <f>SUM(KEV4:KEV7)</f>
        <v>0</v>
      </c>
      <c r="KEW8" s="171">
        <f>SUM(KEW4:KEW7)</f>
        <v>0</v>
      </c>
      <c r="KEX8" s="171">
        <f t="shared" si="124"/>
        <v>0</v>
      </c>
      <c r="KEY8" s="171">
        <f t="shared" si="124"/>
        <v>0</v>
      </c>
      <c r="KEZ8" s="171">
        <f t="shared" si="124"/>
        <v>0</v>
      </c>
      <c r="KFA8" t="s">
        <v>123</v>
      </c>
      <c r="KFB8">
        <f>SUM(KFB4:KFB7)</f>
        <v>0</v>
      </c>
      <c r="KFC8" s="171">
        <f>SUM(KFC4:KFC7)</f>
        <v>0</v>
      </c>
      <c r="KFD8" s="173">
        <f>SUM(KFD4:KFD7)</f>
        <v>0</v>
      </c>
      <c r="KFE8" s="171">
        <f>SUM(KFE4:KFE7)</f>
        <v>0</v>
      </c>
      <c r="KFF8" s="171">
        <f t="shared" si="124"/>
        <v>0</v>
      </c>
      <c r="KFG8" s="171">
        <f t="shared" si="124"/>
        <v>0</v>
      </c>
      <c r="KFH8" s="171">
        <f t="shared" si="124"/>
        <v>0</v>
      </c>
      <c r="KFI8" t="s">
        <v>123</v>
      </c>
      <c r="KFJ8">
        <f>SUM(KFJ4:KFJ7)</f>
        <v>0</v>
      </c>
      <c r="KFK8" s="171">
        <f>SUM(KFK4:KFK7)</f>
        <v>0</v>
      </c>
      <c r="KFL8" s="173">
        <f>SUM(KFL4:KFL7)</f>
        <v>0</v>
      </c>
      <c r="KFM8" s="171">
        <f>SUM(KFM4:KFM7)</f>
        <v>0</v>
      </c>
      <c r="KFN8" s="171">
        <f t="shared" si="124"/>
        <v>0</v>
      </c>
      <c r="KFO8" s="171">
        <f t="shared" si="124"/>
        <v>0</v>
      </c>
      <c r="KFP8" s="171">
        <f t="shared" si="124"/>
        <v>0</v>
      </c>
      <c r="KFQ8" t="s">
        <v>123</v>
      </c>
      <c r="KFR8">
        <f>SUM(KFR4:KFR7)</f>
        <v>0</v>
      </c>
      <c r="KFS8" s="171">
        <f>SUM(KFS4:KFS7)</f>
        <v>0</v>
      </c>
      <c r="KFT8" s="173">
        <f>SUM(KFT4:KFT7)</f>
        <v>0</v>
      </c>
      <c r="KFU8" s="171">
        <f>SUM(KFU4:KFU7)</f>
        <v>0</v>
      </c>
      <c r="KFV8" s="171">
        <f t="shared" si="124"/>
        <v>0</v>
      </c>
      <c r="KFW8" s="171">
        <f t="shared" si="124"/>
        <v>0</v>
      </c>
      <c r="KFX8" s="171">
        <f t="shared" si="124"/>
        <v>0</v>
      </c>
      <c r="KFY8" t="s">
        <v>123</v>
      </c>
      <c r="KFZ8">
        <f>SUM(KFZ4:KFZ7)</f>
        <v>0</v>
      </c>
      <c r="KGA8" s="171">
        <f>SUM(KGA4:KGA7)</f>
        <v>0</v>
      </c>
      <c r="KGB8" s="173">
        <f>SUM(KGB4:KGB7)</f>
        <v>0</v>
      </c>
      <c r="KGC8" s="171">
        <f>SUM(KGC4:KGC7)</f>
        <v>0</v>
      </c>
      <c r="KGD8" s="171">
        <f t="shared" ref="KGD8:KIJ8" si="125">SUM(KGD4:KGD7)</f>
        <v>0</v>
      </c>
      <c r="KGE8" s="171">
        <f t="shared" si="125"/>
        <v>0</v>
      </c>
      <c r="KGF8" s="171">
        <f t="shared" si="125"/>
        <v>0</v>
      </c>
      <c r="KGG8" t="s">
        <v>123</v>
      </c>
      <c r="KGH8">
        <f>SUM(KGH4:KGH7)</f>
        <v>0</v>
      </c>
      <c r="KGI8" s="171">
        <f>SUM(KGI4:KGI7)</f>
        <v>0</v>
      </c>
      <c r="KGJ8" s="173">
        <f>SUM(KGJ4:KGJ7)</f>
        <v>0</v>
      </c>
      <c r="KGK8" s="171">
        <f>SUM(KGK4:KGK7)</f>
        <v>0</v>
      </c>
      <c r="KGL8" s="171">
        <f t="shared" si="125"/>
        <v>0</v>
      </c>
      <c r="KGM8" s="171">
        <f t="shared" si="125"/>
        <v>0</v>
      </c>
      <c r="KGN8" s="171">
        <f t="shared" si="125"/>
        <v>0</v>
      </c>
      <c r="KGO8" t="s">
        <v>123</v>
      </c>
      <c r="KGP8">
        <f>SUM(KGP4:KGP7)</f>
        <v>0</v>
      </c>
      <c r="KGQ8" s="171">
        <f>SUM(KGQ4:KGQ7)</f>
        <v>0</v>
      </c>
      <c r="KGR8" s="173">
        <f>SUM(KGR4:KGR7)</f>
        <v>0</v>
      </c>
      <c r="KGS8" s="171">
        <f>SUM(KGS4:KGS7)</f>
        <v>0</v>
      </c>
      <c r="KGT8" s="171">
        <f t="shared" si="125"/>
        <v>0</v>
      </c>
      <c r="KGU8" s="171">
        <f t="shared" si="125"/>
        <v>0</v>
      </c>
      <c r="KGV8" s="171">
        <f t="shared" si="125"/>
        <v>0</v>
      </c>
      <c r="KGW8" t="s">
        <v>123</v>
      </c>
      <c r="KGX8">
        <f>SUM(KGX4:KGX7)</f>
        <v>0</v>
      </c>
      <c r="KGY8" s="171">
        <f>SUM(KGY4:KGY7)</f>
        <v>0</v>
      </c>
      <c r="KGZ8" s="173">
        <f>SUM(KGZ4:KGZ7)</f>
        <v>0</v>
      </c>
      <c r="KHA8" s="171">
        <f>SUM(KHA4:KHA7)</f>
        <v>0</v>
      </c>
      <c r="KHB8" s="171">
        <f t="shared" si="125"/>
        <v>0</v>
      </c>
      <c r="KHC8" s="171">
        <f t="shared" si="125"/>
        <v>0</v>
      </c>
      <c r="KHD8" s="171">
        <f t="shared" si="125"/>
        <v>0</v>
      </c>
      <c r="KHE8" t="s">
        <v>123</v>
      </c>
      <c r="KHF8">
        <f>SUM(KHF4:KHF7)</f>
        <v>0</v>
      </c>
      <c r="KHG8" s="171">
        <f>SUM(KHG4:KHG7)</f>
        <v>0</v>
      </c>
      <c r="KHH8" s="173">
        <f>SUM(KHH4:KHH7)</f>
        <v>0</v>
      </c>
      <c r="KHI8" s="171">
        <f>SUM(KHI4:KHI7)</f>
        <v>0</v>
      </c>
      <c r="KHJ8" s="171">
        <f t="shared" si="125"/>
        <v>0</v>
      </c>
      <c r="KHK8" s="171">
        <f t="shared" si="125"/>
        <v>0</v>
      </c>
      <c r="KHL8" s="171">
        <f t="shared" si="125"/>
        <v>0</v>
      </c>
      <c r="KHM8" t="s">
        <v>123</v>
      </c>
      <c r="KHN8">
        <f>SUM(KHN4:KHN7)</f>
        <v>0</v>
      </c>
      <c r="KHO8" s="171">
        <f>SUM(KHO4:KHO7)</f>
        <v>0</v>
      </c>
      <c r="KHP8" s="173">
        <f>SUM(KHP4:KHP7)</f>
        <v>0</v>
      </c>
      <c r="KHQ8" s="171">
        <f>SUM(KHQ4:KHQ7)</f>
        <v>0</v>
      </c>
      <c r="KHR8" s="171">
        <f t="shared" si="125"/>
        <v>0</v>
      </c>
      <c r="KHS8" s="171">
        <f t="shared" si="125"/>
        <v>0</v>
      </c>
      <c r="KHT8" s="171">
        <f t="shared" si="125"/>
        <v>0</v>
      </c>
      <c r="KHU8" t="s">
        <v>123</v>
      </c>
      <c r="KHV8">
        <f>SUM(KHV4:KHV7)</f>
        <v>0</v>
      </c>
      <c r="KHW8" s="171">
        <f>SUM(KHW4:KHW7)</f>
        <v>0</v>
      </c>
      <c r="KHX8" s="173">
        <f>SUM(KHX4:KHX7)</f>
        <v>0</v>
      </c>
      <c r="KHY8" s="171">
        <f>SUM(KHY4:KHY7)</f>
        <v>0</v>
      </c>
      <c r="KHZ8" s="171">
        <f t="shared" si="125"/>
        <v>0</v>
      </c>
      <c r="KIA8" s="171">
        <f t="shared" si="125"/>
        <v>0</v>
      </c>
      <c r="KIB8" s="171">
        <f t="shared" si="125"/>
        <v>0</v>
      </c>
      <c r="KIC8" t="s">
        <v>123</v>
      </c>
      <c r="KID8">
        <f>SUM(KID4:KID7)</f>
        <v>0</v>
      </c>
      <c r="KIE8" s="171">
        <f>SUM(KIE4:KIE7)</f>
        <v>0</v>
      </c>
      <c r="KIF8" s="173">
        <f>SUM(KIF4:KIF7)</f>
        <v>0</v>
      </c>
      <c r="KIG8" s="171">
        <f>SUM(KIG4:KIG7)</f>
        <v>0</v>
      </c>
      <c r="KIH8" s="171">
        <f t="shared" si="125"/>
        <v>0</v>
      </c>
      <c r="KII8" s="171">
        <f t="shared" si="125"/>
        <v>0</v>
      </c>
      <c r="KIJ8" s="171">
        <f t="shared" si="125"/>
        <v>0</v>
      </c>
      <c r="KIK8" t="s">
        <v>123</v>
      </c>
      <c r="KIL8">
        <f>SUM(KIL4:KIL7)</f>
        <v>0</v>
      </c>
      <c r="KIM8" s="171">
        <f>SUM(KIM4:KIM7)</f>
        <v>0</v>
      </c>
      <c r="KIN8" s="173">
        <f>SUM(KIN4:KIN7)</f>
        <v>0</v>
      </c>
      <c r="KIO8" s="171">
        <f>SUM(KIO4:KIO7)</f>
        <v>0</v>
      </c>
      <c r="KIP8" s="171">
        <f t="shared" ref="KIP8:KKV8" si="126">SUM(KIP4:KIP7)</f>
        <v>0</v>
      </c>
      <c r="KIQ8" s="171">
        <f t="shared" si="126"/>
        <v>0</v>
      </c>
      <c r="KIR8" s="171">
        <f t="shared" si="126"/>
        <v>0</v>
      </c>
      <c r="KIS8" t="s">
        <v>123</v>
      </c>
      <c r="KIT8">
        <f>SUM(KIT4:KIT7)</f>
        <v>0</v>
      </c>
      <c r="KIU8" s="171">
        <f>SUM(KIU4:KIU7)</f>
        <v>0</v>
      </c>
      <c r="KIV8" s="173">
        <f>SUM(KIV4:KIV7)</f>
        <v>0</v>
      </c>
      <c r="KIW8" s="171">
        <f>SUM(KIW4:KIW7)</f>
        <v>0</v>
      </c>
      <c r="KIX8" s="171">
        <f t="shared" si="126"/>
        <v>0</v>
      </c>
      <c r="KIY8" s="171">
        <f t="shared" si="126"/>
        <v>0</v>
      </c>
      <c r="KIZ8" s="171">
        <f t="shared" si="126"/>
        <v>0</v>
      </c>
      <c r="KJA8" t="s">
        <v>123</v>
      </c>
      <c r="KJB8">
        <f>SUM(KJB4:KJB7)</f>
        <v>0</v>
      </c>
      <c r="KJC8" s="171">
        <f>SUM(KJC4:KJC7)</f>
        <v>0</v>
      </c>
      <c r="KJD8" s="173">
        <f>SUM(KJD4:KJD7)</f>
        <v>0</v>
      </c>
      <c r="KJE8" s="171">
        <f>SUM(KJE4:KJE7)</f>
        <v>0</v>
      </c>
      <c r="KJF8" s="171">
        <f t="shared" si="126"/>
        <v>0</v>
      </c>
      <c r="KJG8" s="171">
        <f t="shared" si="126"/>
        <v>0</v>
      </c>
      <c r="KJH8" s="171">
        <f t="shared" si="126"/>
        <v>0</v>
      </c>
      <c r="KJI8" t="s">
        <v>123</v>
      </c>
      <c r="KJJ8">
        <f>SUM(KJJ4:KJJ7)</f>
        <v>0</v>
      </c>
      <c r="KJK8" s="171">
        <f>SUM(KJK4:KJK7)</f>
        <v>0</v>
      </c>
      <c r="KJL8" s="173">
        <f>SUM(KJL4:KJL7)</f>
        <v>0</v>
      </c>
      <c r="KJM8" s="171">
        <f>SUM(KJM4:KJM7)</f>
        <v>0</v>
      </c>
      <c r="KJN8" s="171">
        <f t="shared" si="126"/>
        <v>0</v>
      </c>
      <c r="KJO8" s="171">
        <f t="shared" si="126"/>
        <v>0</v>
      </c>
      <c r="KJP8" s="171">
        <f t="shared" si="126"/>
        <v>0</v>
      </c>
      <c r="KJQ8" t="s">
        <v>123</v>
      </c>
      <c r="KJR8">
        <f>SUM(KJR4:KJR7)</f>
        <v>0</v>
      </c>
      <c r="KJS8" s="171">
        <f>SUM(KJS4:KJS7)</f>
        <v>0</v>
      </c>
      <c r="KJT8" s="173">
        <f>SUM(KJT4:KJT7)</f>
        <v>0</v>
      </c>
      <c r="KJU8" s="171">
        <f>SUM(KJU4:KJU7)</f>
        <v>0</v>
      </c>
      <c r="KJV8" s="171">
        <f t="shared" si="126"/>
        <v>0</v>
      </c>
      <c r="KJW8" s="171">
        <f t="shared" si="126"/>
        <v>0</v>
      </c>
      <c r="KJX8" s="171">
        <f t="shared" si="126"/>
        <v>0</v>
      </c>
      <c r="KJY8" t="s">
        <v>123</v>
      </c>
      <c r="KJZ8">
        <f>SUM(KJZ4:KJZ7)</f>
        <v>0</v>
      </c>
      <c r="KKA8" s="171">
        <f>SUM(KKA4:KKA7)</f>
        <v>0</v>
      </c>
      <c r="KKB8" s="173">
        <f>SUM(KKB4:KKB7)</f>
        <v>0</v>
      </c>
      <c r="KKC8" s="171">
        <f>SUM(KKC4:KKC7)</f>
        <v>0</v>
      </c>
      <c r="KKD8" s="171">
        <f t="shared" si="126"/>
        <v>0</v>
      </c>
      <c r="KKE8" s="171">
        <f t="shared" si="126"/>
        <v>0</v>
      </c>
      <c r="KKF8" s="171">
        <f t="shared" si="126"/>
        <v>0</v>
      </c>
      <c r="KKG8" t="s">
        <v>123</v>
      </c>
      <c r="KKH8">
        <f>SUM(KKH4:KKH7)</f>
        <v>0</v>
      </c>
      <c r="KKI8" s="171">
        <f>SUM(KKI4:KKI7)</f>
        <v>0</v>
      </c>
      <c r="KKJ8" s="173">
        <f>SUM(KKJ4:KKJ7)</f>
        <v>0</v>
      </c>
      <c r="KKK8" s="171">
        <f>SUM(KKK4:KKK7)</f>
        <v>0</v>
      </c>
      <c r="KKL8" s="171">
        <f t="shared" si="126"/>
        <v>0</v>
      </c>
      <c r="KKM8" s="171">
        <f t="shared" si="126"/>
        <v>0</v>
      </c>
      <c r="KKN8" s="171">
        <f t="shared" si="126"/>
        <v>0</v>
      </c>
      <c r="KKO8" t="s">
        <v>123</v>
      </c>
      <c r="KKP8">
        <f>SUM(KKP4:KKP7)</f>
        <v>0</v>
      </c>
      <c r="KKQ8" s="171">
        <f>SUM(KKQ4:KKQ7)</f>
        <v>0</v>
      </c>
      <c r="KKR8" s="173">
        <f>SUM(KKR4:KKR7)</f>
        <v>0</v>
      </c>
      <c r="KKS8" s="171">
        <f>SUM(KKS4:KKS7)</f>
        <v>0</v>
      </c>
      <c r="KKT8" s="171">
        <f t="shared" si="126"/>
        <v>0</v>
      </c>
      <c r="KKU8" s="171">
        <f t="shared" si="126"/>
        <v>0</v>
      </c>
      <c r="KKV8" s="171">
        <f t="shared" si="126"/>
        <v>0</v>
      </c>
      <c r="KKW8" t="s">
        <v>123</v>
      </c>
      <c r="KKX8">
        <f>SUM(KKX4:KKX7)</f>
        <v>0</v>
      </c>
      <c r="KKY8" s="171">
        <f>SUM(KKY4:KKY7)</f>
        <v>0</v>
      </c>
      <c r="KKZ8" s="173">
        <f>SUM(KKZ4:KKZ7)</f>
        <v>0</v>
      </c>
      <c r="KLA8" s="171">
        <f>SUM(KLA4:KLA7)</f>
        <v>0</v>
      </c>
      <c r="KLB8" s="171">
        <f t="shared" ref="KLB8:KNH8" si="127">SUM(KLB4:KLB7)</f>
        <v>0</v>
      </c>
      <c r="KLC8" s="171">
        <f t="shared" si="127"/>
        <v>0</v>
      </c>
      <c r="KLD8" s="171">
        <f t="shared" si="127"/>
        <v>0</v>
      </c>
      <c r="KLE8" t="s">
        <v>123</v>
      </c>
      <c r="KLF8">
        <f>SUM(KLF4:KLF7)</f>
        <v>0</v>
      </c>
      <c r="KLG8" s="171">
        <f>SUM(KLG4:KLG7)</f>
        <v>0</v>
      </c>
      <c r="KLH8" s="173">
        <f>SUM(KLH4:KLH7)</f>
        <v>0</v>
      </c>
      <c r="KLI8" s="171">
        <f>SUM(KLI4:KLI7)</f>
        <v>0</v>
      </c>
      <c r="KLJ8" s="171">
        <f t="shared" si="127"/>
        <v>0</v>
      </c>
      <c r="KLK8" s="171">
        <f t="shared" si="127"/>
        <v>0</v>
      </c>
      <c r="KLL8" s="171">
        <f t="shared" si="127"/>
        <v>0</v>
      </c>
      <c r="KLM8" t="s">
        <v>123</v>
      </c>
      <c r="KLN8">
        <f>SUM(KLN4:KLN7)</f>
        <v>0</v>
      </c>
      <c r="KLO8" s="171">
        <f>SUM(KLO4:KLO7)</f>
        <v>0</v>
      </c>
      <c r="KLP8" s="173">
        <f>SUM(KLP4:KLP7)</f>
        <v>0</v>
      </c>
      <c r="KLQ8" s="171">
        <f>SUM(KLQ4:KLQ7)</f>
        <v>0</v>
      </c>
      <c r="KLR8" s="171">
        <f t="shared" si="127"/>
        <v>0</v>
      </c>
      <c r="KLS8" s="171">
        <f t="shared" si="127"/>
        <v>0</v>
      </c>
      <c r="KLT8" s="171">
        <f t="shared" si="127"/>
        <v>0</v>
      </c>
      <c r="KLU8" t="s">
        <v>123</v>
      </c>
      <c r="KLV8">
        <f>SUM(KLV4:KLV7)</f>
        <v>0</v>
      </c>
      <c r="KLW8" s="171">
        <f>SUM(KLW4:KLW7)</f>
        <v>0</v>
      </c>
      <c r="KLX8" s="173">
        <f>SUM(KLX4:KLX7)</f>
        <v>0</v>
      </c>
      <c r="KLY8" s="171">
        <f>SUM(KLY4:KLY7)</f>
        <v>0</v>
      </c>
      <c r="KLZ8" s="171">
        <f t="shared" si="127"/>
        <v>0</v>
      </c>
      <c r="KMA8" s="171">
        <f t="shared" si="127"/>
        <v>0</v>
      </c>
      <c r="KMB8" s="171">
        <f t="shared" si="127"/>
        <v>0</v>
      </c>
      <c r="KMC8" t="s">
        <v>123</v>
      </c>
      <c r="KMD8">
        <f>SUM(KMD4:KMD7)</f>
        <v>0</v>
      </c>
      <c r="KME8" s="171">
        <f>SUM(KME4:KME7)</f>
        <v>0</v>
      </c>
      <c r="KMF8" s="173">
        <f>SUM(KMF4:KMF7)</f>
        <v>0</v>
      </c>
      <c r="KMG8" s="171">
        <f>SUM(KMG4:KMG7)</f>
        <v>0</v>
      </c>
      <c r="KMH8" s="171">
        <f t="shared" si="127"/>
        <v>0</v>
      </c>
      <c r="KMI8" s="171">
        <f t="shared" si="127"/>
        <v>0</v>
      </c>
      <c r="KMJ8" s="171">
        <f t="shared" si="127"/>
        <v>0</v>
      </c>
      <c r="KMK8" t="s">
        <v>123</v>
      </c>
      <c r="KML8">
        <f>SUM(KML4:KML7)</f>
        <v>0</v>
      </c>
      <c r="KMM8" s="171">
        <f>SUM(KMM4:KMM7)</f>
        <v>0</v>
      </c>
      <c r="KMN8" s="173">
        <f>SUM(KMN4:KMN7)</f>
        <v>0</v>
      </c>
      <c r="KMO8" s="171">
        <f>SUM(KMO4:KMO7)</f>
        <v>0</v>
      </c>
      <c r="KMP8" s="171">
        <f t="shared" si="127"/>
        <v>0</v>
      </c>
      <c r="KMQ8" s="171">
        <f t="shared" si="127"/>
        <v>0</v>
      </c>
      <c r="KMR8" s="171">
        <f t="shared" si="127"/>
        <v>0</v>
      </c>
      <c r="KMS8" t="s">
        <v>123</v>
      </c>
      <c r="KMT8">
        <f>SUM(KMT4:KMT7)</f>
        <v>0</v>
      </c>
      <c r="KMU8" s="171">
        <f>SUM(KMU4:KMU7)</f>
        <v>0</v>
      </c>
      <c r="KMV8" s="173">
        <f>SUM(KMV4:KMV7)</f>
        <v>0</v>
      </c>
      <c r="KMW8" s="171">
        <f>SUM(KMW4:KMW7)</f>
        <v>0</v>
      </c>
      <c r="KMX8" s="171">
        <f t="shared" si="127"/>
        <v>0</v>
      </c>
      <c r="KMY8" s="171">
        <f t="shared" si="127"/>
        <v>0</v>
      </c>
      <c r="KMZ8" s="171">
        <f t="shared" si="127"/>
        <v>0</v>
      </c>
      <c r="KNA8" t="s">
        <v>123</v>
      </c>
      <c r="KNB8">
        <f>SUM(KNB4:KNB7)</f>
        <v>0</v>
      </c>
      <c r="KNC8" s="171">
        <f>SUM(KNC4:KNC7)</f>
        <v>0</v>
      </c>
      <c r="KND8" s="173">
        <f>SUM(KND4:KND7)</f>
        <v>0</v>
      </c>
      <c r="KNE8" s="171">
        <f>SUM(KNE4:KNE7)</f>
        <v>0</v>
      </c>
      <c r="KNF8" s="171">
        <f t="shared" si="127"/>
        <v>0</v>
      </c>
      <c r="KNG8" s="171">
        <f t="shared" si="127"/>
        <v>0</v>
      </c>
      <c r="KNH8" s="171">
        <f t="shared" si="127"/>
        <v>0</v>
      </c>
      <c r="KNI8" t="s">
        <v>123</v>
      </c>
      <c r="KNJ8">
        <f>SUM(KNJ4:KNJ7)</f>
        <v>0</v>
      </c>
      <c r="KNK8" s="171">
        <f>SUM(KNK4:KNK7)</f>
        <v>0</v>
      </c>
      <c r="KNL8" s="173">
        <f>SUM(KNL4:KNL7)</f>
        <v>0</v>
      </c>
      <c r="KNM8" s="171">
        <f>SUM(KNM4:KNM7)</f>
        <v>0</v>
      </c>
      <c r="KNN8" s="171">
        <f t="shared" ref="KNN8:KPT8" si="128">SUM(KNN4:KNN7)</f>
        <v>0</v>
      </c>
      <c r="KNO8" s="171">
        <f t="shared" si="128"/>
        <v>0</v>
      </c>
      <c r="KNP8" s="171">
        <f t="shared" si="128"/>
        <v>0</v>
      </c>
      <c r="KNQ8" t="s">
        <v>123</v>
      </c>
      <c r="KNR8">
        <f>SUM(KNR4:KNR7)</f>
        <v>0</v>
      </c>
      <c r="KNS8" s="171">
        <f>SUM(KNS4:KNS7)</f>
        <v>0</v>
      </c>
      <c r="KNT8" s="173">
        <f>SUM(KNT4:KNT7)</f>
        <v>0</v>
      </c>
      <c r="KNU8" s="171">
        <f>SUM(KNU4:KNU7)</f>
        <v>0</v>
      </c>
      <c r="KNV8" s="171">
        <f t="shared" si="128"/>
        <v>0</v>
      </c>
      <c r="KNW8" s="171">
        <f t="shared" si="128"/>
        <v>0</v>
      </c>
      <c r="KNX8" s="171">
        <f t="shared" si="128"/>
        <v>0</v>
      </c>
      <c r="KNY8" t="s">
        <v>123</v>
      </c>
      <c r="KNZ8">
        <f>SUM(KNZ4:KNZ7)</f>
        <v>0</v>
      </c>
      <c r="KOA8" s="171">
        <f>SUM(KOA4:KOA7)</f>
        <v>0</v>
      </c>
      <c r="KOB8" s="173">
        <f>SUM(KOB4:KOB7)</f>
        <v>0</v>
      </c>
      <c r="KOC8" s="171">
        <f>SUM(KOC4:KOC7)</f>
        <v>0</v>
      </c>
      <c r="KOD8" s="171">
        <f t="shared" si="128"/>
        <v>0</v>
      </c>
      <c r="KOE8" s="171">
        <f t="shared" si="128"/>
        <v>0</v>
      </c>
      <c r="KOF8" s="171">
        <f t="shared" si="128"/>
        <v>0</v>
      </c>
      <c r="KOG8" t="s">
        <v>123</v>
      </c>
      <c r="KOH8">
        <f>SUM(KOH4:KOH7)</f>
        <v>0</v>
      </c>
      <c r="KOI8" s="171">
        <f>SUM(KOI4:KOI7)</f>
        <v>0</v>
      </c>
      <c r="KOJ8" s="173">
        <f>SUM(KOJ4:KOJ7)</f>
        <v>0</v>
      </c>
      <c r="KOK8" s="171">
        <f>SUM(KOK4:KOK7)</f>
        <v>0</v>
      </c>
      <c r="KOL8" s="171">
        <f t="shared" si="128"/>
        <v>0</v>
      </c>
      <c r="KOM8" s="171">
        <f t="shared" si="128"/>
        <v>0</v>
      </c>
      <c r="KON8" s="171">
        <f t="shared" si="128"/>
        <v>0</v>
      </c>
      <c r="KOO8" t="s">
        <v>123</v>
      </c>
      <c r="KOP8">
        <f>SUM(KOP4:KOP7)</f>
        <v>0</v>
      </c>
      <c r="KOQ8" s="171">
        <f>SUM(KOQ4:KOQ7)</f>
        <v>0</v>
      </c>
      <c r="KOR8" s="173">
        <f>SUM(KOR4:KOR7)</f>
        <v>0</v>
      </c>
      <c r="KOS8" s="171">
        <f>SUM(KOS4:KOS7)</f>
        <v>0</v>
      </c>
      <c r="KOT8" s="171">
        <f t="shared" si="128"/>
        <v>0</v>
      </c>
      <c r="KOU8" s="171">
        <f t="shared" si="128"/>
        <v>0</v>
      </c>
      <c r="KOV8" s="171">
        <f t="shared" si="128"/>
        <v>0</v>
      </c>
      <c r="KOW8" t="s">
        <v>123</v>
      </c>
      <c r="KOX8">
        <f>SUM(KOX4:KOX7)</f>
        <v>0</v>
      </c>
      <c r="KOY8" s="171">
        <f>SUM(KOY4:KOY7)</f>
        <v>0</v>
      </c>
      <c r="KOZ8" s="173">
        <f>SUM(KOZ4:KOZ7)</f>
        <v>0</v>
      </c>
      <c r="KPA8" s="171">
        <f>SUM(KPA4:KPA7)</f>
        <v>0</v>
      </c>
      <c r="KPB8" s="171">
        <f t="shared" si="128"/>
        <v>0</v>
      </c>
      <c r="KPC8" s="171">
        <f t="shared" si="128"/>
        <v>0</v>
      </c>
      <c r="KPD8" s="171">
        <f t="shared" si="128"/>
        <v>0</v>
      </c>
      <c r="KPE8" t="s">
        <v>123</v>
      </c>
      <c r="KPF8">
        <f>SUM(KPF4:KPF7)</f>
        <v>0</v>
      </c>
      <c r="KPG8" s="171">
        <f>SUM(KPG4:KPG7)</f>
        <v>0</v>
      </c>
      <c r="KPH8" s="173">
        <f>SUM(KPH4:KPH7)</f>
        <v>0</v>
      </c>
      <c r="KPI8" s="171">
        <f>SUM(KPI4:KPI7)</f>
        <v>0</v>
      </c>
      <c r="KPJ8" s="171">
        <f t="shared" si="128"/>
        <v>0</v>
      </c>
      <c r="KPK8" s="171">
        <f t="shared" si="128"/>
        <v>0</v>
      </c>
      <c r="KPL8" s="171">
        <f t="shared" si="128"/>
        <v>0</v>
      </c>
      <c r="KPM8" t="s">
        <v>123</v>
      </c>
      <c r="KPN8">
        <f>SUM(KPN4:KPN7)</f>
        <v>0</v>
      </c>
      <c r="KPO8" s="171">
        <f>SUM(KPO4:KPO7)</f>
        <v>0</v>
      </c>
      <c r="KPP8" s="173">
        <f>SUM(KPP4:KPP7)</f>
        <v>0</v>
      </c>
      <c r="KPQ8" s="171">
        <f>SUM(KPQ4:KPQ7)</f>
        <v>0</v>
      </c>
      <c r="KPR8" s="171">
        <f t="shared" si="128"/>
        <v>0</v>
      </c>
      <c r="KPS8" s="171">
        <f t="shared" si="128"/>
        <v>0</v>
      </c>
      <c r="KPT8" s="171">
        <f t="shared" si="128"/>
        <v>0</v>
      </c>
      <c r="KPU8" t="s">
        <v>123</v>
      </c>
      <c r="KPV8">
        <f>SUM(KPV4:KPV7)</f>
        <v>0</v>
      </c>
      <c r="KPW8" s="171">
        <f>SUM(KPW4:KPW7)</f>
        <v>0</v>
      </c>
      <c r="KPX8" s="173">
        <f>SUM(KPX4:KPX7)</f>
        <v>0</v>
      </c>
      <c r="KPY8" s="171">
        <f>SUM(KPY4:KPY7)</f>
        <v>0</v>
      </c>
      <c r="KPZ8" s="171">
        <f t="shared" ref="KPZ8:KSF8" si="129">SUM(KPZ4:KPZ7)</f>
        <v>0</v>
      </c>
      <c r="KQA8" s="171">
        <f t="shared" si="129"/>
        <v>0</v>
      </c>
      <c r="KQB8" s="171">
        <f t="shared" si="129"/>
        <v>0</v>
      </c>
      <c r="KQC8" t="s">
        <v>123</v>
      </c>
      <c r="KQD8">
        <f>SUM(KQD4:KQD7)</f>
        <v>0</v>
      </c>
      <c r="KQE8" s="171">
        <f>SUM(KQE4:KQE7)</f>
        <v>0</v>
      </c>
      <c r="KQF8" s="173">
        <f>SUM(KQF4:KQF7)</f>
        <v>0</v>
      </c>
      <c r="KQG8" s="171">
        <f>SUM(KQG4:KQG7)</f>
        <v>0</v>
      </c>
      <c r="KQH8" s="171">
        <f t="shared" si="129"/>
        <v>0</v>
      </c>
      <c r="KQI8" s="171">
        <f t="shared" si="129"/>
        <v>0</v>
      </c>
      <c r="KQJ8" s="171">
        <f t="shared" si="129"/>
        <v>0</v>
      </c>
      <c r="KQK8" t="s">
        <v>123</v>
      </c>
      <c r="KQL8">
        <f>SUM(KQL4:KQL7)</f>
        <v>0</v>
      </c>
      <c r="KQM8" s="171">
        <f>SUM(KQM4:KQM7)</f>
        <v>0</v>
      </c>
      <c r="KQN8" s="173">
        <f>SUM(KQN4:KQN7)</f>
        <v>0</v>
      </c>
      <c r="KQO8" s="171">
        <f>SUM(KQO4:KQO7)</f>
        <v>0</v>
      </c>
      <c r="KQP8" s="171">
        <f t="shared" si="129"/>
        <v>0</v>
      </c>
      <c r="KQQ8" s="171">
        <f t="shared" si="129"/>
        <v>0</v>
      </c>
      <c r="KQR8" s="171">
        <f t="shared" si="129"/>
        <v>0</v>
      </c>
      <c r="KQS8" t="s">
        <v>123</v>
      </c>
      <c r="KQT8">
        <f>SUM(KQT4:KQT7)</f>
        <v>0</v>
      </c>
      <c r="KQU8" s="171">
        <f>SUM(KQU4:KQU7)</f>
        <v>0</v>
      </c>
      <c r="KQV8" s="173">
        <f>SUM(KQV4:KQV7)</f>
        <v>0</v>
      </c>
      <c r="KQW8" s="171">
        <f>SUM(KQW4:KQW7)</f>
        <v>0</v>
      </c>
      <c r="KQX8" s="171">
        <f t="shared" si="129"/>
        <v>0</v>
      </c>
      <c r="KQY8" s="171">
        <f t="shared" si="129"/>
        <v>0</v>
      </c>
      <c r="KQZ8" s="171">
        <f t="shared" si="129"/>
        <v>0</v>
      </c>
      <c r="KRA8" t="s">
        <v>123</v>
      </c>
      <c r="KRB8">
        <f>SUM(KRB4:KRB7)</f>
        <v>0</v>
      </c>
      <c r="KRC8" s="171">
        <f>SUM(KRC4:KRC7)</f>
        <v>0</v>
      </c>
      <c r="KRD8" s="173">
        <f>SUM(KRD4:KRD7)</f>
        <v>0</v>
      </c>
      <c r="KRE8" s="171">
        <f>SUM(KRE4:KRE7)</f>
        <v>0</v>
      </c>
      <c r="KRF8" s="171">
        <f t="shared" si="129"/>
        <v>0</v>
      </c>
      <c r="KRG8" s="171">
        <f t="shared" si="129"/>
        <v>0</v>
      </c>
      <c r="KRH8" s="171">
        <f t="shared" si="129"/>
        <v>0</v>
      </c>
      <c r="KRI8" t="s">
        <v>123</v>
      </c>
      <c r="KRJ8">
        <f>SUM(KRJ4:KRJ7)</f>
        <v>0</v>
      </c>
      <c r="KRK8" s="171">
        <f>SUM(KRK4:KRK7)</f>
        <v>0</v>
      </c>
      <c r="KRL8" s="173">
        <f>SUM(KRL4:KRL7)</f>
        <v>0</v>
      </c>
      <c r="KRM8" s="171">
        <f>SUM(KRM4:KRM7)</f>
        <v>0</v>
      </c>
      <c r="KRN8" s="171">
        <f t="shared" si="129"/>
        <v>0</v>
      </c>
      <c r="KRO8" s="171">
        <f t="shared" si="129"/>
        <v>0</v>
      </c>
      <c r="KRP8" s="171">
        <f t="shared" si="129"/>
        <v>0</v>
      </c>
      <c r="KRQ8" t="s">
        <v>123</v>
      </c>
      <c r="KRR8">
        <f>SUM(KRR4:KRR7)</f>
        <v>0</v>
      </c>
      <c r="KRS8" s="171">
        <f>SUM(KRS4:KRS7)</f>
        <v>0</v>
      </c>
      <c r="KRT8" s="173">
        <f>SUM(KRT4:KRT7)</f>
        <v>0</v>
      </c>
      <c r="KRU8" s="171">
        <f>SUM(KRU4:KRU7)</f>
        <v>0</v>
      </c>
      <c r="KRV8" s="171">
        <f t="shared" si="129"/>
        <v>0</v>
      </c>
      <c r="KRW8" s="171">
        <f t="shared" si="129"/>
        <v>0</v>
      </c>
      <c r="KRX8" s="171">
        <f t="shared" si="129"/>
        <v>0</v>
      </c>
      <c r="KRY8" t="s">
        <v>123</v>
      </c>
      <c r="KRZ8">
        <f>SUM(KRZ4:KRZ7)</f>
        <v>0</v>
      </c>
      <c r="KSA8" s="171">
        <f>SUM(KSA4:KSA7)</f>
        <v>0</v>
      </c>
      <c r="KSB8" s="173">
        <f>SUM(KSB4:KSB7)</f>
        <v>0</v>
      </c>
      <c r="KSC8" s="171">
        <f>SUM(KSC4:KSC7)</f>
        <v>0</v>
      </c>
      <c r="KSD8" s="171">
        <f t="shared" si="129"/>
        <v>0</v>
      </c>
      <c r="KSE8" s="171">
        <f t="shared" si="129"/>
        <v>0</v>
      </c>
      <c r="KSF8" s="171">
        <f t="shared" si="129"/>
        <v>0</v>
      </c>
      <c r="KSG8" t="s">
        <v>123</v>
      </c>
      <c r="KSH8">
        <f>SUM(KSH4:KSH7)</f>
        <v>0</v>
      </c>
      <c r="KSI8" s="171">
        <f>SUM(KSI4:KSI7)</f>
        <v>0</v>
      </c>
      <c r="KSJ8" s="173">
        <f>SUM(KSJ4:KSJ7)</f>
        <v>0</v>
      </c>
      <c r="KSK8" s="171">
        <f>SUM(KSK4:KSK7)</f>
        <v>0</v>
      </c>
      <c r="KSL8" s="171">
        <f t="shared" ref="KSL8:KUR8" si="130">SUM(KSL4:KSL7)</f>
        <v>0</v>
      </c>
      <c r="KSM8" s="171">
        <f t="shared" si="130"/>
        <v>0</v>
      </c>
      <c r="KSN8" s="171">
        <f t="shared" si="130"/>
        <v>0</v>
      </c>
      <c r="KSO8" t="s">
        <v>123</v>
      </c>
      <c r="KSP8">
        <f>SUM(KSP4:KSP7)</f>
        <v>0</v>
      </c>
      <c r="KSQ8" s="171">
        <f>SUM(KSQ4:KSQ7)</f>
        <v>0</v>
      </c>
      <c r="KSR8" s="173">
        <f>SUM(KSR4:KSR7)</f>
        <v>0</v>
      </c>
      <c r="KSS8" s="171">
        <f>SUM(KSS4:KSS7)</f>
        <v>0</v>
      </c>
      <c r="KST8" s="171">
        <f t="shared" si="130"/>
        <v>0</v>
      </c>
      <c r="KSU8" s="171">
        <f t="shared" si="130"/>
        <v>0</v>
      </c>
      <c r="KSV8" s="171">
        <f t="shared" si="130"/>
        <v>0</v>
      </c>
      <c r="KSW8" t="s">
        <v>123</v>
      </c>
      <c r="KSX8">
        <f>SUM(KSX4:KSX7)</f>
        <v>0</v>
      </c>
      <c r="KSY8" s="171">
        <f>SUM(KSY4:KSY7)</f>
        <v>0</v>
      </c>
      <c r="KSZ8" s="173">
        <f>SUM(KSZ4:KSZ7)</f>
        <v>0</v>
      </c>
      <c r="KTA8" s="171">
        <f>SUM(KTA4:KTA7)</f>
        <v>0</v>
      </c>
      <c r="KTB8" s="171">
        <f t="shared" si="130"/>
        <v>0</v>
      </c>
      <c r="KTC8" s="171">
        <f t="shared" si="130"/>
        <v>0</v>
      </c>
      <c r="KTD8" s="171">
        <f t="shared" si="130"/>
        <v>0</v>
      </c>
      <c r="KTE8" t="s">
        <v>123</v>
      </c>
      <c r="KTF8">
        <f>SUM(KTF4:KTF7)</f>
        <v>0</v>
      </c>
      <c r="KTG8" s="171">
        <f>SUM(KTG4:KTG7)</f>
        <v>0</v>
      </c>
      <c r="KTH8" s="173">
        <f>SUM(KTH4:KTH7)</f>
        <v>0</v>
      </c>
      <c r="KTI8" s="171">
        <f>SUM(KTI4:KTI7)</f>
        <v>0</v>
      </c>
      <c r="KTJ8" s="171">
        <f t="shared" si="130"/>
        <v>0</v>
      </c>
      <c r="KTK8" s="171">
        <f t="shared" si="130"/>
        <v>0</v>
      </c>
      <c r="KTL8" s="171">
        <f t="shared" si="130"/>
        <v>0</v>
      </c>
      <c r="KTM8" t="s">
        <v>123</v>
      </c>
      <c r="KTN8">
        <f>SUM(KTN4:KTN7)</f>
        <v>0</v>
      </c>
      <c r="KTO8" s="171">
        <f>SUM(KTO4:KTO7)</f>
        <v>0</v>
      </c>
      <c r="KTP8" s="173">
        <f>SUM(KTP4:KTP7)</f>
        <v>0</v>
      </c>
      <c r="KTQ8" s="171">
        <f>SUM(KTQ4:KTQ7)</f>
        <v>0</v>
      </c>
      <c r="KTR8" s="171">
        <f t="shared" si="130"/>
        <v>0</v>
      </c>
      <c r="KTS8" s="171">
        <f t="shared" si="130"/>
        <v>0</v>
      </c>
      <c r="KTT8" s="171">
        <f t="shared" si="130"/>
        <v>0</v>
      </c>
      <c r="KTU8" t="s">
        <v>123</v>
      </c>
      <c r="KTV8">
        <f>SUM(KTV4:KTV7)</f>
        <v>0</v>
      </c>
      <c r="KTW8" s="171">
        <f>SUM(KTW4:KTW7)</f>
        <v>0</v>
      </c>
      <c r="KTX8" s="173">
        <f>SUM(KTX4:KTX7)</f>
        <v>0</v>
      </c>
      <c r="KTY8" s="171">
        <f>SUM(KTY4:KTY7)</f>
        <v>0</v>
      </c>
      <c r="KTZ8" s="171">
        <f t="shared" si="130"/>
        <v>0</v>
      </c>
      <c r="KUA8" s="171">
        <f t="shared" si="130"/>
        <v>0</v>
      </c>
      <c r="KUB8" s="171">
        <f t="shared" si="130"/>
        <v>0</v>
      </c>
      <c r="KUC8" t="s">
        <v>123</v>
      </c>
      <c r="KUD8">
        <f>SUM(KUD4:KUD7)</f>
        <v>0</v>
      </c>
      <c r="KUE8" s="171">
        <f>SUM(KUE4:KUE7)</f>
        <v>0</v>
      </c>
      <c r="KUF8" s="173">
        <f>SUM(KUF4:KUF7)</f>
        <v>0</v>
      </c>
      <c r="KUG8" s="171">
        <f>SUM(KUG4:KUG7)</f>
        <v>0</v>
      </c>
      <c r="KUH8" s="171">
        <f t="shared" si="130"/>
        <v>0</v>
      </c>
      <c r="KUI8" s="171">
        <f t="shared" si="130"/>
        <v>0</v>
      </c>
      <c r="KUJ8" s="171">
        <f t="shared" si="130"/>
        <v>0</v>
      </c>
      <c r="KUK8" t="s">
        <v>123</v>
      </c>
      <c r="KUL8">
        <f>SUM(KUL4:KUL7)</f>
        <v>0</v>
      </c>
      <c r="KUM8" s="171">
        <f>SUM(KUM4:KUM7)</f>
        <v>0</v>
      </c>
      <c r="KUN8" s="173">
        <f>SUM(KUN4:KUN7)</f>
        <v>0</v>
      </c>
      <c r="KUO8" s="171">
        <f>SUM(KUO4:KUO7)</f>
        <v>0</v>
      </c>
      <c r="KUP8" s="171">
        <f t="shared" si="130"/>
        <v>0</v>
      </c>
      <c r="KUQ8" s="171">
        <f t="shared" si="130"/>
        <v>0</v>
      </c>
      <c r="KUR8" s="171">
        <f t="shared" si="130"/>
        <v>0</v>
      </c>
      <c r="KUS8" t="s">
        <v>123</v>
      </c>
      <c r="KUT8">
        <f>SUM(KUT4:KUT7)</f>
        <v>0</v>
      </c>
      <c r="KUU8" s="171">
        <f>SUM(KUU4:KUU7)</f>
        <v>0</v>
      </c>
      <c r="KUV8" s="173">
        <f>SUM(KUV4:KUV7)</f>
        <v>0</v>
      </c>
      <c r="KUW8" s="171">
        <f>SUM(KUW4:KUW7)</f>
        <v>0</v>
      </c>
      <c r="KUX8" s="171">
        <f t="shared" ref="KUX8:KXD8" si="131">SUM(KUX4:KUX7)</f>
        <v>0</v>
      </c>
      <c r="KUY8" s="171">
        <f t="shared" si="131"/>
        <v>0</v>
      </c>
      <c r="KUZ8" s="171">
        <f t="shared" si="131"/>
        <v>0</v>
      </c>
      <c r="KVA8" t="s">
        <v>123</v>
      </c>
      <c r="KVB8">
        <f>SUM(KVB4:KVB7)</f>
        <v>0</v>
      </c>
      <c r="KVC8" s="171">
        <f>SUM(KVC4:KVC7)</f>
        <v>0</v>
      </c>
      <c r="KVD8" s="173">
        <f>SUM(KVD4:KVD7)</f>
        <v>0</v>
      </c>
      <c r="KVE8" s="171">
        <f>SUM(KVE4:KVE7)</f>
        <v>0</v>
      </c>
      <c r="KVF8" s="171">
        <f t="shared" si="131"/>
        <v>0</v>
      </c>
      <c r="KVG8" s="171">
        <f t="shared" si="131"/>
        <v>0</v>
      </c>
      <c r="KVH8" s="171">
        <f t="shared" si="131"/>
        <v>0</v>
      </c>
      <c r="KVI8" t="s">
        <v>123</v>
      </c>
      <c r="KVJ8">
        <f>SUM(KVJ4:KVJ7)</f>
        <v>0</v>
      </c>
      <c r="KVK8" s="171">
        <f>SUM(KVK4:KVK7)</f>
        <v>0</v>
      </c>
      <c r="KVL8" s="173">
        <f>SUM(KVL4:KVL7)</f>
        <v>0</v>
      </c>
      <c r="KVM8" s="171">
        <f>SUM(KVM4:KVM7)</f>
        <v>0</v>
      </c>
      <c r="KVN8" s="171">
        <f t="shared" si="131"/>
        <v>0</v>
      </c>
      <c r="KVO8" s="171">
        <f t="shared" si="131"/>
        <v>0</v>
      </c>
      <c r="KVP8" s="171">
        <f t="shared" si="131"/>
        <v>0</v>
      </c>
      <c r="KVQ8" t="s">
        <v>123</v>
      </c>
      <c r="KVR8">
        <f>SUM(KVR4:KVR7)</f>
        <v>0</v>
      </c>
      <c r="KVS8" s="171">
        <f>SUM(KVS4:KVS7)</f>
        <v>0</v>
      </c>
      <c r="KVT8" s="173">
        <f>SUM(KVT4:KVT7)</f>
        <v>0</v>
      </c>
      <c r="KVU8" s="171">
        <f>SUM(KVU4:KVU7)</f>
        <v>0</v>
      </c>
      <c r="KVV8" s="171">
        <f t="shared" si="131"/>
        <v>0</v>
      </c>
      <c r="KVW8" s="171">
        <f t="shared" si="131"/>
        <v>0</v>
      </c>
      <c r="KVX8" s="171">
        <f t="shared" si="131"/>
        <v>0</v>
      </c>
      <c r="KVY8" t="s">
        <v>123</v>
      </c>
      <c r="KVZ8">
        <f>SUM(KVZ4:KVZ7)</f>
        <v>0</v>
      </c>
      <c r="KWA8" s="171">
        <f>SUM(KWA4:KWA7)</f>
        <v>0</v>
      </c>
      <c r="KWB8" s="173">
        <f>SUM(KWB4:KWB7)</f>
        <v>0</v>
      </c>
      <c r="KWC8" s="171">
        <f>SUM(KWC4:KWC7)</f>
        <v>0</v>
      </c>
      <c r="KWD8" s="171">
        <f t="shared" si="131"/>
        <v>0</v>
      </c>
      <c r="KWE8" s="171">
        <f t="shared" si="131"/>
        <v>0</v>
      </c>
      <c r="KWF8" s="171">
        <f t="shared" si="131"/>
        <v>0</v>
      </c>
      <c r="KWG8" t="s">
        <v>123</v>
      </c>
      <c r="KWH8">
        <f>SUM(KWH4:KWH7)</f>
        <v>0</v>
      </c>
      <c r="KWI8" s="171">
        <f>SUM(KWI4:KWI7)</f>
        <v>0</v>
      </c>
      <c r="KWJ8" s="173">
        <f>SUM(KWJ4:KWJ7)</f>
        <v>0</v>
      </c>
      <c r="KWK8" s="171">
        <f>SUM(KWK4:KWK7)</f>
        <v>0</v>
      </c>
      <c r="KWL8" s="171">
        <f t="shared" si="131"/>
        <v>0</v>
      </c>
      <c r="KWM8" s="171">
        <f t="shared" si="131"/>
        <v>0</v>
      </c>
      <c r="KWN8" s="171">
        <f t="shared" si="131"/>
        <v>0</v>
      </c>
      <c r="KWO8" t="s">
        <v>123</v>
      </c>
      <c r="KWP8">
        <f>SUM(KWP4:KWP7)</f>
        <v>0</v>
      </c>
      <c r="KWQ8" s="171">
        <f>SUM(KWQ4:KWQ7)</f>
        <v>0</v>
      </c>
      <c r="KWR8" s="173">
        <f>SUM(KWR4:KWR7)</f>
        <v>0</v>
      </c>
      <c r="KWS8" s="171">
        <f>SUM(KWS4:KWS7)</f>
        <v>0</v>
      </c>
      <c r="KWT8" s="171">
        <f t="shared" si="131"/>
        <v>0</v>
      </c>
      <c r="KWU8" s="171">
        <f t="shared" si="131"/>
        <v>0</v>
      </c>
      <c r="KWV8" s="171">
        <f t="shared" si="131"/>
        <v>0</v>
      </c>
      <c r="KWW8" t="s">
        <v>123</v>
      </c>
      <c r="KWX8">
        <f>SUM(KWX4:KWX7)</f>
        <v>0</v>
      </c>
      <c r="KWY8" s="171">
        <f>SUM(KWY4:KWY7)</f>
        <v>0</v>
      </c>
      <c r="KWZ8" s="173">
        <f>SUM(KWZ4:KWZ7)</f>
        <v>0</v>
      </c>
      <c r="KXA8" s="171">
        <f>SUM(KXA4:KXA7)</f>
        <v>0</v>
      </c>
      <c r="KXB8" s="171">
        <f t="shared" si="131"/>
        <v>0</v>
      </c>
      <c r="KXC8" s="171">
        <f t="shared" si="131"/>
        <v>0</v>
      </c>
      <c r="KXD8" s="171">
        <f t="shared" si="131"/>
        <v>0</v>
      </c>
      <c r="KXE8" t="s">
        <v>123</v>
      </c>
      <c r="KXF8">
        <f>SUM(KXF4:KXF7)</f>
        <v>0</v>
      </c>
      <c r="KXG8" s="171">
        <f>SUM(KXG4:KXG7)</f>
        <v>0</v>
      </c>
      <c r="KXH8" s="173">
        <f>SUM(KXH4:KXH7)</f>
        <v>0</v>
      </c>
      <c r="KXI8" s="171">
        <f>SUM(KXI4:KXI7)</f>
        <v>0</v>
      </c>
      <c r="KXJ8" s="171">
        <f t="shared" ref="KXJ8:KZP8" si="132">SUM(KXJ4:KXJ7)</f>
        <v>0</v>
      </c>
      <c r="KXK8" s="171">
        <f t="shared" si="132"/>
        <v>0</v>
      </c>
      <c r="KXL8" s="171">
        <f t="shared" si="132"/>
        <v>0</v>
      </c>
      <c r="KXM8" t="s">
        <v>123</v>
      </c>
      <c r="KXN8">
        <f>SUM(KXN4:KXN7)</f>
        <v>0</v>
      </c>
      <c r="KXO8" s="171">
        <f>SUM(KXO4:KXO7)</f>
        <v>0</v>
      </c>
      <c r="KXP8" s="173">
        <f>SUM(KXP4:KXP7)</f>
        <v>0</v>
      </c>
      <c r="KXQ8" s="171">
        <f>SUM(KXQ4:KXQ7)</f>
        <v>0</v>
      </c>
      <c r="KXR8" s="171">
        <f t="shared" si="132"/>
        <v>0</v>
      </c>
      <c r="KXS8" s="171">
        <f t="shared" si="132"/>
        <v>0</v>
      </c>
      <c r="KXT8" s="171">
        <f t="shared" si="132"/>
        <v>0</v>
      </c>
      <c r="KXU8" t="s">
        <v>123</v>
      </c>
      <c r="KXV8">
        <f>SUM(KXV4:KXV7)</f>
        <v>0</v>
      </c>
      <c r="KXW8" s="171">
        <f>SUM(KXW4:KXW7)</f>
        <v>0</v>
      </c>
      <c r="KXX8" s="173">
        <f>SUM(KXX4:KXX7)</f>
        <v>0</v>
      </c>
      <c r="KXY8" s="171">
        <f>SUM(KXY4:KXY7)</f>
        <v>0</v>
      </c>
      <c r="KXZ8" s="171">
        <f t="shared" si="132"/>
        <v>0</v>
      </c>
      <c r="KYA8" s="171">
        <f t="shared" si="132"/>
        <v>0</v>
      </c>
      <c r="KYB8" s="171">
        <f t="shared" si="132"/>
        <v>0</v>
      </c>
      <c r="KYC8" t="s">
        <v>123</v>
      </c>
      <c r="KYD8">
        <f>SUM(KYD4:KYD7)</f>
        <v>0</v>
      </c>
      <c r="KYE8" s="171">
        <f>SUM(KYE4:KYE7)</f>
        <v>0</v>
      </c>
      <c r="KYF8" s="173">
        <f>SUM(KYF4:KYF7)</f>
        <v>0</v>
      </c>
      <c r="KYG8" s="171">
        <f>SUM(KYG4:KYG7)</f>
        <v>0</v>
      </c>
      <c r="KYH8" s="171">
        <f t="shared" si="132"/>
        <v>0</v>
      </c>
      <c r="KYI8" s="171">
        <f t="shared" si="132"/>
        <v>0</v>
      </c>
      <c r="KYJ8" s="171">
        <f t="shared" si="132"/>
        <v>0</v>
      </c>
      <c r="KYK8" t="s">
        <v>123</v>
      </c>
      <c r="KYL8">
        <f>SUM(KYL4:KYL7)</f>
        <v>0</v>
      </c>
      <c r="KYM8" s="171">
        <f>SUM(KYM4:KYM7)</f>
        <v>0</v>
      </c>
      <c r="KYN8" s="173">
        <f>SUM(KYN4:KYN7)</f>
        <v>0</v>
      </c>
      <c r="KYO8" s="171">
        <f>SUM(KYO4:KYO7)</f>
        <v>0</v>
      </c>
      <c r="KYP8" s="171">
        <f t="shared" si="132"/>
        <v>0</v>
      </c>
      <c r="KYQ8" s="171">
        <f t="shared" si="132"/>
        <v>0</v>
      </c>
      <c r="KYR8" s="171">
        <f t="shared" si="132"/>
        <v>0</v>
      </c>
      <c r="KYS8" t="s">
        <v>123</v>
      </c>
      <c r="KYT8">
        <f>SUM(KYT4:KYT7)</f>
        <v>0</v>
      </c>
      <c r="KYU8" s="171">
        <f>SUM(KYU4:KYU7)</f>
        <v>0</v>
      </c>
      <c r="KYV8" s="173">
        <f>SUM(KYV4:KYV7)</f>
        <v>0</v>
      </c>
      <c r="KYW8" s="171">
        <f>SUM(KYW4:KYW7)</f>
        <v>0</v>
      </c>
      <c r="KYX8" s="171">
        <f t="shared" si="132"/>
        <v>0</v>
      </c>
      <c r="KYY8" s="171">
        <f t="shared" si="132"/>
        <v>0</v>
      </c>
      <c r="KYZ8" s="171">
        <f t="shared" si="132"/>
        <v>0</v>
      </c>
      <c r="KZA8" t="s">
        <v>123</v>
      </c>
      <c r="KZB8">
        <f>SUM(KZB4:KZB7)</f>
        <v>0</v>
      </c>
      <c r="KZC8" s="171">
        <f>SUM(KZC4:KZC7)</f>
        <v>0</v>
      </c>
      <c r="KZD8" s="173">
        <f>SUM(KZD4:KZD7)</f>
        <v>0</v>
      </c>
      <c r="KZE8" s="171">
        <f>SUM(KZE4:KZE7)</f>
        <v>0</v>
      </c>
      <c r="KZF8" s="171">
        <f t="shared" si="132"/>
        <v>0</v>
      </c>
      <c r="KZG8" s="171">
        <f t="shared" si="132"/>
        <v>0</v>
      </c>
      <c r="KZH8" s="171">
        <f t="shared" si="132"/>
        <v>0</v>
      </c>
      <c r="KZI8" t="s">
        <v>123</v>
      </c>
      <c r="KZJ8">
        <f>SUM(KZJ4:KZJ7)</f>
        <v>0</v>
      </c>
      <c r="KZK8" s="171">
        <f>SUM(KZK4:KZK7)</f>
        <v>0</v>
      </c>
      <c r="KZL8" s="173">
        <f>SUM(KZL4:KZL7)</f>
        <v>0</v>
      </c>
      <c r="KZM8" s="171">
        <f>SUM(KZM4:KZM7)</f>
        <v>0</v>
      </c>
      <c r="KZN8" s="171">
        <f t="shared" si="132"/>
        <v>0</v>
      </c>
      <c r="KZO8" s="171">
        <f t="shared" si="132"/>
        <v>0</v>
      </c>
      <c r="KZP8" s="171">
        <f t="shared" si="132"/>
        <v>0</v>
      </c>
      <c r="KZQ8" t="s">
        <v>123</v>
      </c>
      <c r="KZR8">
        <f>SUM(KZR4:KZR7)</f>
        <v>0</v>
      </c>
      <c r="KZS8" s="171">
        <f>SUM(KZS4:KZS7)</f>
        <v>0</v>
      </c>
      <c r="KZT8" s="173">
        <f>SUM(KZT4:KZT7)</f>
        <v>0</v>
      </c>
      <c r="KZU8" s="171">
        <f>SUM(KZU4:KZU7)</f>
        <v>0</v>
      </c>
      <c r="KZV8" s="171">
        <f t="shared" ref="KZV8:LCB8" si="133">SUM(KZV4:KZV7)</f>
        <v>0</v>
      </c>
      <c r="KZW8" s="171">
        <f t="shared" si="133"/>
        <v>0</v>
      </c>
      <c r="KZX8" s="171">
        <f t="shared" si="133"/>
        <v>0</v>
      </c>
      <c r="KZY8" t="s">
        <v>123</v>
      </c>
      <c r="KZZ8">
        <f>SUM(KZZ4:KZZ7)</f>
        <v>0</v>
      </c>
      <c r="LAA8" s="171">
        <f>SUM(LAA4:LAA7)</f>
        <v>0</v>
      </c>
      <c r="LAB8" s="173">
        <f>SUM(LAB4:LAB7)</f>
        <v>0</v>
      </c>
      <c r="LAC8" s="171">
        <f>SUM(LAC4:LAC7)</f>
        <v>0</v>
      </c>
      <c r="LAD8" s="171">
        <f t="shared" si="133"/>
        <v>0</v>
      </c>
      <c r="LAE8" s="171">
        <f t="shared" si="133"/>
        <v>0</v>
      </c>
      <c r="LAF8" s="171">
        <f t="shared" si="133"/>
        <v>0</v>
      </c>
      <c r="LAG8" t="s">
        <v>123</v>
      </c>
      <c r="LAH8">
        <f>SUM(LAH4:LAH7)</f>
        <v>0</v>
      </c>
      <c r="LAI8" s="171">
        <f>SUM(LAI4:LAI7)</f>
        <v>0</v>
      </c>
      <c r="LAJ8" s="173">
        <f>SUM(LAJ4:LAJ7)</f>
        <v>0</v>
      </c>
      <c r="LAK8" s="171">
        <f>SUM(LAK4:LAK7)</f>
        <v>0</v>
      </c>
      <c r="LAL8" s="171">
        <f t="shared" si="133"/>
        <v>0</v>
      </c>
      <c r="LAM8" s="171">
        <f t="shared" si="133"/>
        <v>0</v>
      </c>
      <c r="LAN8" s="171">
        <f t="shared" si="133"/>
        <v>0</v>
      </c>
      <c r="LAO8" t="s">
        <v>123</v>
      </c>
      <c r="LAP8">
        <f>SUM(LAP4:LAP7)</f>
        <v>0</v>
      </c>
      <c r="LAQ8" s="171">
        <f>SUM(LAQ4:LAQ7)</f>
        <v>0</v>
      </c>
      <c r="LAR8" s="173">
        <f>SUM(LAR4:LAR7)</f>
        <v>0</v>
      </c>
      <c r="LAS8" s="171">
        <f>SUM(LAS4:LAS7)</f>
        <v>0</v>
      </c>
      <c r="LAT8" s="171">
        <f t="shared" si="133"/>
        <v>0</v>
      </c>
      <c r="LAU8" s="171">
        <f t="shared" si="133"/>
        <v>0</v>
      </c>
      <c r="LAV8" s="171">
        <f t="shared" si="133"/>
        <v>0</v>
      </c>
      <c r="LAW8" t="s">
        <v>123</v>
      </c>
      <c r="LAX8">
        <f>SUM(LAX4:LAX7)</f>
        <v>0</v>
      </c>
      <c r="LAY8" s="171">
        <f>SUM(LAY4:LAY7)</f>
        <v>0</v>
      </c>
      <c r="LAZ8" s="173">
        <f>SUM(LAZ4:LAZ7)</f>
        <v>0</v>
      </c>
      <c r="LBA8" s="171">
        <f>SUM(LBA4:LBA7)</f>
        <v>0</v>
      </c>
      <c r="LBB8" s="171">
        <f t="shared" si="133"/>
        <v>0</v>
      </c>
      <c r="LBC8" s="171">
        <f t="shared" si="133"/>
        <v>0</v>
      </c>
      <c r="LBD8" s="171">
        <f t="shared" si="133"/>
        <v>0</v>
      </c>
      <c r="LBE8" t="s">
        <v>123</v>
      </c>
      <c r="LBF8">
        <f>SUM(LBF4:LBF7)</f>
        <v>0</v>
      </c>
      <c r="LBG8" s="171">
        <f>SUM(LBG4:LBG7)</f>
        <v>0</v>
      </c>
      <c r="LBH8" s="173">
        <f>SUM(LBH4:LBH7)</f>
        <v>0</v>
      </c>
      <c r="LBI8" s="171">
        <f>SUM(LBI4:LBI7)</f>
        <v>0</v>
      </c>
      <c r="LBJ8" s="171">
        <f t="shared" si="133"/>
        <v>0</v>
      </c>
      <c r="LBK8" s="171">
        <f t="shared" si="133"/>
        <v>0</v>
      </c>
      <c r="LBL8" s="171">
        <f t="shared" si="133"/>
        <v>0</v>
      </c>
      <c r="LBM8" t="s">
        <v>123</v>
      </c>
      <c r="LBN8">
        <f>SUM(LBN4:LBN7)</f>
        <v>0</v>
      </c>
      <c r="LBO8" s="171">
        <f>SUM(LBO4:LBO7)</f>
        <v>0</v>
      </c>
      <c r="LBP8" s="173">
        <f>SUM(LBP4:LBP7)</f>
        <v>0</v>
      </c>
      <c r="LBQ8" s="171">
        <f>SUM(LBQ4:LBQ7)</f>
        <v>0</v>
      </c>
      <c r="LBR8" s="171">
        <f t="shared" si="133"/>
        <v>0</v>
      </c>
      <c r="LBS8" s="171">
        <f t="shared" si="133"/>
        <v>0</v>
      </c>
      <c r="LBT8" s="171">
        <f t="shared" si="133"/>
        <v>0</v>
      </c>
      <c r="LBU8" t="s">
        <v>123</v>
      </c>
      <c r="LBV8">
        <f>SUM(LBV4:LBV7)</f>
        <v>0</v>
      </c>
      <c r="LBW8" s="171">
        <f>SUM(LBW4:LBW7)</f>
        <v>0</v>
      </c>
      <c r="LBX8" s="173">
        <f>SUM(LBX4:LBX7)</f>
        <v>0</v>
      </c>
      <c r="LBY8" s="171">
        <f>SUM(LBY4:LBY7)</f>
        <v>0</v>
      </c>
      <c r="LBZ8" s="171">
        <f t="shared" si="133"/>
        <v>0</v>
      </c>
      <c r="LCA8" s="171">
        <f t="shared" si="133"/>
        <v>0</v>
      </c>
      <c r="LCB8" s="171">
        <f t="shared" si="133"/>
        <v>0</v>
      </c>
      <c r="LCC8" t="s">
        <v>123</v>
      </c>
      <c r="LCD8">
        <f>SUM(LCD4:LCD7)</f>
        <v>0</v>
      </c>
      <c r="LCE8" s="171">
        <f>SUM(LCE4:LCE7)</f>
        <v>0</v>
      </c>
      <c r="LCF8" s="173">
        <f>SUM(LCF4:LCF7)</f>
        <v>0</v>
      </c>
      <c r="LCG8" s="171">
        <f>SUM(LCG4:LCG7)</f>
        <v>0</v>
      </c>
      <c r="LCH8" s="171">
        <f t="shared" ref="LCH8:LEN8" si="134">SUM(LCH4:LCH7)</f>
        <v>0</v>
      </c>
      <c r="LCI8" s="171">
        <f t="shared" si="134"/>
        <v>0</v>
      </c>
      <c r="LCJ8" s="171">
        <f t="shared" si="134"/>
        <v>0</v>
      </c>
      <c r="LCK8" t="s">
        <v>123</v>
      </c>
      <c r="LCL8">
        <f>SUM(LCL4:LCL7)</f>
        <v>0</v>
      </c>
      <c r="LCM8" s="171">
        <f>SUM(LCM4:LCM7)</f>
        <v>0</v>
      </c>
      <c r="LCN8" s="173">
        <f>SUM(LCN4:LCN7)</f>
        <v>0</v>
      </c>
      <c r="LCO8" s="171">
        <f>SUM(LCO4:LCO7)</f>
        <v>0</v>
      </c>
      <c r="LCP8" s="171">
        <f t="shared" si="134"/>
        <v>0</v>
      </c>
      <c r="LCQ8" s="171">
        <f t="shared" si="134"/>
        <v>0</v>
      </c>
      <c r="LCR8" s="171">
        <f t="shared" si="134"/>
        <v>0</v>
      </c>
      <c r="LCS8" t="s">
        <v>123</v>
      </c>
      <c r="LCT8">
        <f>SUM(LCT4:LCT7)</f>
        <v>0</v>
      </c>
      <c r="LCU8" s="171">
        <f>SUM(LCU4:LCU7)</f>
        <v>0</v>
      </c>
      <c r="LCV8" s="173">
        <f>SUM(LCV4:LCV7)</f>
        <v>0</v>
      </c>
      <c r="LCW8" s="171">
        <f>SUM(LCW4:LCW7)</f>
        <v>0</v>
      </c>
      <c r="LCX8" s="171">
        <f t="shared" si="134"/>
        <v>0</v>
      </c>
      <c r="LCY8" s="171">
        <f t="shared" si="134"/>
        <v>0</v>
      </c>
      <c r="LCZ8" s="171">
        <f t="shared" si="134"/>
        <v>0</v>
      </c>
      <c r="LDA8" t="s">
        <v>123</v>
      </c>
      <c r="LDB8">
        <f>SUM(LDB4:LDB7)</f>
        <v>0</v>
      </c>
      <c r="LDC8" s="171">
        <f>SUM(LDC4:LDC7)</f>
        <v>0</v>
      </c>
      <c r="LDD8" s="173">
        <f>SUM(LDD4:LDD7)</f>
        <v>0</v>
      </c>
      <c r="LDE8" s="171">
        <f>SUM(LDE4:LDE7)</f>
        <v>0</v>
      </c>
      <c r="LDF8" s="171">
        <f t="shared" si="134"/>
        <v>0</v>
      </c>
      <c r="LDG8" s="171">
        <f t="shared" si="134"/>
        <v>0</v>
      </c>
      <c r="LDH8" s="171">
        <f t="shared" si="134"/>
        <v>0</v>
      </c>
      <c r="LDI8" t="s">
        <v>123</v>
      </c>
      <c r="LDJ8">
        <f>SUM(LDJ4:LDJ7)</f>
        <v>0</v>
      </c>
      <c r="LDK8" s="171">
        <f>SUM(LDK4:LDK7)</f>
        <v>0</v>
      </c>
      <c r="LDL8" s="173">
        <f>SUM(LDL4:LDL7)</f>
        <v>0</v>
      </c>
      <c r="LDM8" s="171">
        <f>SUM(LDM4:LDM7)</f>
        <v>0</v>
      </c>
      <c r="LDN8" s="171">
        <f t="shared" si="134"/>
        <v>0</v>
      </c>
      <c r="LDO8" s="171">
        <f t="shared" si="134"/>
        <v>0</v>
      </c>
      <c r="LDP8" s="171">
        <f t="shared" si="134"/>
        <v>0</v>
      </c>
      <c r="LDQ8" t="s">
        <v>123</v>
      </c>
      <c r="LDR8">
        <f>SUM(LDR4:LDR7)</f>
        <v>0</v>
      </c>
      <c r="LDS8" s="171">
        <f>SUM(LDS4:LDS7)</f>
        <v>0</v>
      </c>
      <c r="LDT8" s="173">
        <f>SUM(LDT4:LDT7)</f>
        <v>0</v>
      </c>
      <c r="LDU8" s="171">
        <f>SUM(LDU4:LDU7)</f>
        <v>0</v>
      </c>
      <c r="LDV8" s="171">
        <f t="shared" si="134"/>
        <v>0</v>
      </c>
      <c r="LDW8" s="171">
        <f t="shared" si="134"/>
        <v>0</v>
      </c>
      <c r="LDX8" s="171">
        <f t="shared" si="134"/>
        <v>0</v>
      </c>
      <c r="LDY8" t="s">
        <v>123</v>
      </c>
      <c r="LDZ8">
        <f>SUM(LDZ4:LDZ7)</f>
        <v>0</v>
      </c>
      <c r="LEA8" s="171">
        <f>SUM(LEA4:LEA7)</f>
        <v>0</v>
      </c>
      <c r="LEB8" s="173">
        <f>SUM(LEB4:LEB7)</f>
        <v>0</v>
      </c>
      <c r="LEC8" s="171">
        <f>SUM(LEC4:LEC7)</f>
        <v>0</v>
      </c>
      <c r="LED8" s="171">
        <f t="shared" si="134"/>
        <v>0</v>
      </c>
      <c r="LEE8" s="171">
        <f t="shared" si="134"/>
        <v>0</v>
      </c>
      <c r="LEF8" s="171">
        <f t="shared" si="134"/>
        <v>0</v>
      </c>
      <c r="LEG8" t="s">
        <v>123</v>
      </c>
      <c r="LEH8">
        <f>SUM(LEH4:LEH7)</f>
        <v>0</v>
      </c>
      <c r="LEI8" s="171">
        <f>SUM(LEI4:LEI7)</f>
        <v>0</v>
      </c>
      <c r="LEJ8" s="173">
        <f>SUM(LEJ4:LEJ7)</f>
        <v>0</v>
      </c>
      <c r="LEK8" s="171">
        <f>SUM(LEK4:LEK7)</f>
        <v>0</v>
      </c>
      <c r="LEL8" s="171">
        <f t="shared" si="134"/>
        <v>0</v>
      </c>
      <c r="LEM8" s="171">
        <f t="shared" si="134"/>
        <v>0</v>
      </c>
      <c r="LEN8" s="171">
        <f t="shared" si="134"/>
        <v>0</v>
      </c>
      <c r="LEO8" t="s">
        <v>123</v>
      </c>
      <c r="LEP8">
        <f>SUM(LEP4:LEP7)</f>
        <v>0</v>
      </c>
      <c r="LEQ8" s="171">
        <f>SUM(LEQ4:LEQ7)</f>
        <v>0</v>
      </c>
      <c r="LER8" s="173">
        <f>SUM(LER4:LER7)</f>
        <v>0</v>
      </c>
      <c r="LES8" s="171">
        <f>SUM(LES4:LES7)</f>
        <v>0</v>
      </c>
      <c r="LET8" s="171">
        <f t="shared" ref="LET8:LGZ8" si="135">SUM(LET4:LET7)</f>
        <v>0</v>
      </c>
      <c r="LEU8" s="171">
        <f t="shared" si="135"/>
        <v>0</v>
      </c>
      <c r="LEV8" s="171">
        <f t="shared" si="135"/>
        <v>0</v>
      </c>
      <c r="LEW8" t="s">
        <v>123</v>
      </c>
      <c r="LEX8">
        <f>SUM(LEX4:LEX7)</f>
        <v>0</v>
      </c>
      <c r="LEY8" s="171">
        <f>SUM(LEY4:LEY7)</f>
        <v>0</v>
      </c>
      <c r="LEZ8" s="173">
        <f>SUM(LEZ4:LEZ7)</f>
        <v>0</v>
      </c>
      <c r="LFA8" s="171">
        <f>SUM(LFA4:LFA7)</f>
        <v>0</v>
      </c>
      <c r="LFB8" s="171">
        <f t="shared" si="135"/>
        <v>0</v>
      </c>
      <c r="LFC8" s="171">
        <f t="shared" si="135"/>
        <v>0</v>
      </c>
      <c r="LFD8" s="171">
        <f t="shared" si="135"/>
        <v>0</v>
      </c>
      <c r="LFE8" t="s">
        <v>123</v>
      </c>
      <c r="LFF8">
        <f>SUM(LFF4:LFF7)</f>
        <v>0</v>
      </c>
      <c r="LFG8" s="171">
        <f>SUM(LFG4:LFG7)</f>
        <v>0</v>
      </c>
      <c r="LFH8" s="173">
        <f>SUM(LFH4:LFH7)</f>
        <v>0</v>
      </c>
      <c r="LFI8" s="171">
        <f>SUM(LFI4:LFI7)</f>
        <v>0</v>
      </c>
      <c r="LFJ8" s="171">
        <f t="shared" si="135"/>
        <v>0</v>
      </c>
      <c r="LFK8" s="171">
        <f t="shared" si="135"/>
        <v>0</v>
      </c>
      <c r="LFL8" s="171">
        <f t="shared" si="135"/>
        <v>0</v>
      </c>
      <c r="LFM8" t="s">
        <v>123</v>
      </c>
      <c r="LFN8">
        <f>SUM(LFN4:LFN7)</f>
        <v>0</v>
      </c>
      <c r="LFO8" s="171">
        <f>SUM(LFO4:LFO7)</f>
        <v>0</v>
      </c>
      <c r="LFP8" s="173">
        <f>SUM(LFP4:LFP7)</f>
        <v>0</v>
      </c>
      <c r="LFQ8" s="171">
        <f>SUM(LFQ4:LFQ7)</f>
        <v>0</v>
      </c>
      <c r="LFR8" s="171">
        <f t="shared" si="135"/>
        <v>0</v>
      </c>
      <c r="LFS8" s="171">
        <f t="shared" si="135"/>
        <v>0</v>
      </c>
      <c r="LFT8" s="171">
        <f t="shared" si="135"/>
        <v>0</v>
      </c>
      <c r="LFU8" t="s">
        <v>123</v>
      </c>
      <c r="LFV8">
        <f>SUM(LFV4:LFV7)</f>
        <v>0</v>
      </c>
      <c r="LFW8" s="171">
        <f>SUM(LFW4:LFW7)</f>
        <v>0</v>
      </c>
      <c r="LFX8" s="173">
        <f>SUM(LFX4:LFX7)</f>
        <v>0</v>
      </c>
      <c r="LFY8" s="171">
        <f>SUM(LFY4:LFY7)</f>
        <v>0</v>
      </c>
      <c r="LFZ8" s="171">
        <f t="shared" si="135"/>
        <v>0</v>
      </c>
      <c r="LGA8" s="171">
        <f t="shared" si="135"/>
        <v>0</v>
      </c>
      <c r="LGB8" s="171">
        <f t="shared" si="135"/>
        <v>0</v>
      </c>
      <c r="LGC8" t="s">
        <v>123</v>
      </c>
      <c r="LGD8">
        <f>SUM(LGD4:LGD7)</f>
        <v>0</v>
      </c>
      <c r="LGE8" s="171">
        <f>SUM(LGE4:LGE7)</f>
        <v>0</v>
      </c>
      <c r="LGF8" s="173">
        <f>SUM(LGF4:LGF7)</f>
        <v>0</v>
      </c>
      <c r="LGG8" s="171">
        <f>SUM(LGG4:LGG7)</f>
        <v>0</v>
      </c>
      <c r="LGH8" s="171">
        <f t="shared" si="135"/>
        <v>0</v>
      </c>
      <c r="LGI8" s="171">
        <f t="shared" si="135"/>
        <v>0</v>
      </c>
      <c r="LGJ8" s="171">
        <f t="shared" si="135"/>
        <v>0</v>
      </c>
      <c r="LGK8" t="s">
        <v>123</v>
      </c>
      <c r="LGL8">
        <f>SUM(LGL4:LGL7)</f>
        <v>0</v>
      </c>
      <c r="LGM8" s="171">
        <f>SUM(LGM4:LGM7)</f>
        <v>0</v>
      </c>
      <c r="LGN8" s="173">
        <f>SUM(LGN4:LGN7)</f>
        <v>0</v>
      </c>
      <c r="LGO8" s="171">
        <f>SUM(LGO4:LGO7)</f>
        <v>0</v>
      </c>
      <c r="LGP8" s="171">
        <f t="shared" si="135"/>
        <v>0</v>
      </c>
      <c r="LGQ8" s="171">
        <f t="shared" si="135"/>
        <v>0</v>
      </c>
      <c r="LGR8" s="171">
        <f t="shared" si="135"/>
        <v>0</v>
      </c>
      <c r="LGS8" t="s">
        <v>123</v>
      </c>
      <c r="LGT8">
        <f>SUM(LGT4:LGT7)</f>
        <v>0</v>
      </c>
      <c r="LGU8" s="171">
        <f>SUM(LGU4:LGU7)</f>
        <v>0</v>
      </c>
      <c r="LGV8" s="173">
        <f>SUM(LGV4:LGV7)</f>
        <v>0</v>
      </c>
      <c r="LGW8" s="171">
        <f>SUM(LGW4:LGW7)</f>
        <v>0</v>
      </c>
      <c r="LGX8" s="171">
        <f t="shared" si="135"/>
        <v>0</v>
      </c>
      <c r="LGY8" s="171">
        <f t="shared" si="135"/>
        <v>0</v>
      </c>
      <c r="LGZ8" s="171">
        <f t="shared" si="135"/>
        <v>0</v>
      </c>
      <c r="LHA8" t="s">
        <v>123</v>
      </c>
      <c r="LHB8">
        <f>SUM(LHB4:LHB7)</f>
        <v>0</v>
      </c>
      <c r="LHC8" s="171">
        <f>SUM(LHC4:LHC7)</f>
        <v>0</v>
      </c>
      <c r="LHD8" s="173">
        <f>SUM(LHD4:LHD7)</f>
        <v>0</v>
      </c>
      <c r="LHE8" s="171">
        <f>SUM(LHE4:LHE7)</f>
        <v>0</v>
      </c>
      <c r="LHF8" s="171">
        <f t="shared" ref="LHF8:LJL8" si="136">SUM(LHF4:LHF7)</f>
        <v>0</v>
      </c>
      <c r="LHG8" s="171">
        <f t="shared" si="136"/>
        <v>0</v>
      </c>
      <c r="LHH8" s="171">
        <f t="shared" si="136"/>
        <v>0</v>
      </c>
      <c r="LHI8" t="s">
        <v>123</v>
      </c>
      <c r="LHJ8">
        <f>SUM(LHJ4:LHJ7)</f>
        <v>0</v>
      </c>
      <c r="LHK8" s="171">
        <f>SUM(LHK4:LHK7)</f>
        <v>0</v>
      </c>
      <c r="LHL8" s="173">
        <f>SUM(LHL4:LHL7)</f>
        <v>0</v>
      </c>
      <c r="LHM8" s="171">
        <f>SUM(LHM4:LHM7)</f>
        <v>0</v>
      </c>
      <c r="LHN8" s="171">
        <f t="shared" si="136"/>
        <v>0</v>
      </c>
      <c r="LHO8" s="171">
        <f t="shared" si="136"/>
        <v>0</v>
      </c>
      <c r="LHP8" s="171">
        <f t="shared" si="136"/>
        <v>0</v>
      </c>
      <c r="LHQ8" t="s">
        <v>123</v>
      </c>
      <c r="LHR8">
        <f>SUM(LHR4:LHR7)</f>
        <v>0</v>
      </c>
      <c r="LHS8" s="171">
        <f>SUM(LHS4:LHS7)</f>
        <v>0</v>
      </c>
      <c r="LHT8" s="173">
        <f>SUM(LHT4:LHT7)</f>
        <v>0</v>
      </c>
      <c r="LHU8" s="171">
        <f>SUM(LHU4:LHU7)</f>
        <v>0</v>
      </c>
      <c r="LHV8" s="171">
        <f t="shared" si="136"/>
        <v>0</v>
      </c>
      <c r="LHW8" s="171">
        <f t="shared" si="136"/>
        <v>0</v>
      </c>
      <c r="LHX8" s="171">
        <f t="shared" si="136"/>
        <v>0</v>
      </c>
      <c r="LHY8" t="s">
        <v>123</v>
      </c>
      <c r="LHZ8">
        <f>SUM(LHZ4:LHZ7)</f>
        <v>0</v>
      </c>
      <c r="LIA8" s="171">
        <f>SUM(LIA4:LIA7)</f>
        <v>0</v>
      </c>
      <c r="LIB8" s="173">
        <f>SUM(LIB4:LIB7)</f>
        <v>0</v>
      </c>
      <c r="LIC8" s="171">
        <f>SUM(LIC4:LIC7)</f>
        <v>0</v>
      </c>
      <c r="LID8" s="171">
        <f t="shared" si="136"/>
        <v>0</v>
      </c>
      <c r="LIE8" s="171">
        <f t="shared" si="136"/>
        <v>0</v>
      </c>
      <c r="LIF8" s="171">
        <f t="shared" si="136"/>
        <v>0</v>
      </c>
      <c r="LIG8" t="s">
        <v>123</v>
      </c>
      <c r="LIH8">
        <f>SUM(LIH4:LIH7)</f>
        <v>0</v>
      </c>
      <c r="LII8" s="171">
        <f>SUM(LII4:LII7)</f>
        <v>0</v>
      </c>
      <c r="LIJ8" s="173">
        <f>SUM(LIJ4:LIJ7)</f>
        <v>0</v>
      </c>
      <c r="LIK8" s="171">
        <f>SUM(LIK4:LIK7)</f>
        <v>0</v>
      </c>
      <c r="LIL8" s="171">
        <f t="shared" si="136"/>
        <v>0</v>
      </c>
      <c r="LIM8" s="171">
        <f t="shared" si="136"/>
        <v>0</v>
      </c>
      <c r="LIN8" s="171">
        <f t="shared" si="136"/>
        <v>0</v>
      </c>
      <c r="LIO8" t="s">
        <v>123</v>
      </c>
      <c r="LIP8">
        <f>SUM(LIP4:LIP7)</f>
        <v>0</v>
      </c>
      <c r="LIQ8" s="171">
        <f>SUM(LIQ4:LIQ7)</f>
        <v>0</v>
      </c>
      <c r="LIR8" s="173">
        <f>SUM(LIR4:LIR7)</f>
        <v>0</v>
      </c>
      <c r="LIS8" s="171">
        <f>SUM(LIS4:LIS7)</f>
        <v>0</v>
      </c>
      <c r="LIT8" s="171">
        <f t="shared" si="136"/>
        <v>0</v>
      </c>
      <c r="LIU8" s="171">
        <f t="shared" si="136"/>
        <v>0</v>
      </c>
      <c r="LIV8" s="171">
        <f t="shared" si="136"/>
        <v>0</v>
      </c>
      <c r="LIW8" t="s">
        <v>123</v>
      </c>
      <c r="LIX8">
        <f>SUM(LIX4:LIX7)</f>
        <v>0</v>
      </c>
      <c r="LIY8" s="171">
        <f>SUM(LIY4:LIY7)</f>
        <v>0</v>
      </c>
      <c r="LIZ8" s="173">
        <f>SUM(LIZ4:LIZ7)</f>
        <v>0</v>
      </c>
      <c r="LJA8" s="171">
        <f>SUM(LJA4:LJA7)</f>
        <v>0</v>
      </c>
      <c r="LJB8" s="171">
        <f t="shared" si="136"/>
        <v>0</v>
      </c>
      <c r="LJC8" s="171">
        <f t="shared" si="136"/>
        <v>0</v>
      </c>
      <c r="LJD8" s="171">
        <f t="shared" si="136"/>
        <v>0</v>
      </c>
      <c r="LJE8" t="s">
        <v>123</v>
      </c>
      <c r="LJF8">
        <f>SUM(LJF4:LJF7)</f>
        <v>0</v>
      </c>
      <c r="LJG8" s="171">
        <f>SUM(LJG4:LJG7)</f>
        <v>0</v>
      </c>
      <c r="LJH8" s="173">
        <f>SUM(LJH4:LJH7)</f>
        <v>0</v>
      </c>
      <c r="LJI8" s="171">
        <f>SUM(LJI4:LJI7)</f>
        <v>0</v>
      </c>
      <c r="LJJ8" s="171">
        <f t="shared" si="136"/>
        <v>0</v>
      </c>
      <c r="LJK8" s="171">
        <f t="shared" si="136"/>
        <v>0</v>
      </c>
      <c r="LJL8" s="171">
        <f t="shared" si="136"/>
        <v>0</v>
      </c>
      <c r="LJM8" t="s">
        <v>123</v>
      </c>
      <c r="LJN8">
        <f>SUM(LJN4:LJN7)</f>
        <v>0</v>
      </c>
      <c r="LJO8" s="171">
        <f>SUM(LJO4:LJO7)</f>
        <v>0</v>
      </c>
      <c r="LJP8" s="173">
        <f>SUM(LJP4:LJP7)</f>
        <v>0</v>
      </c>
      <c r="LJQ8" s="171">
        <f>SUM(LJQ4:LJQ7)</f>
        <v>0</v>
      </c>
      <c r="LJR8" s="171">
        <f t="shared" ref="LJR8:LLX8" si="137">SUM(LJR4:LJR7)</f>
        <v>0</v>
      </c>
      <c r="LJS8" s="171">
        <f t="shared" si="137"/>
        <v>0</v>
      </c>
      <c r="LJT8" s="171">
        <f t="shared" si="137"/>
        <v>0</v>
      </c>
      <c r="LJU8" t="s">
        <v>123</v>
      </c>
      <c r="LJV8">
        <f>SUM(LJV4:LJV7)</f>
        <v>0</v>
      </c>
      <c r="LJW8" s="171">
        <f>SUM(LJW4:LJW7)</f>
        <v>0</v>
      </c>
      <c r="LJX8" s="173">
        <f>SUM(LJX4:LJX7)</f>
        <v>0</v>
      </c>
      <c r="LJY8" s="171">
        <f>SUM(LJY4:LJY7)</f>
        <v>0</v>
      </c>
      <c r="LJZ8" s="171">
        <f t="shared" si="137"/>
        <v>0</v>
      </c>
      <c r="LKA8" s="171">
        <f t="shared" si="137"/>
        <v>0</v>
      </c>
      <c r="LKB8" s="171">
        <f t="shared" si="137"/>
        <v>0</v>
      </c>
      <c r="LKC8" t="s">
        <v>123</v>
      </c>
      <c r="LKD8">
        <f>SUM(LKD4:LKD7)</f>
        <v>0</v>
      </c>
      <c r="LKE8" s="171">
        <f>SUM(LKE4:LKE7)</f>
        <v>0</v>
      </c>
      <c r="LKF8" s="173">
        <f>SUM(LKF4:LKF7)</f>
        <v>0</v>
      </c>
      <c r="LKG8" s="171">
        <f>SUM(LKG4:LKG7)</f>
        <v>0</v>
      </c>
      <c r="LKH8" s="171">
        <f t="shared" si="137"/>
        <v>0</v>
      </c>
      <c r="LKI8" s="171">
        <f t="shared" si="137"/>
        <v>0</v>
      </c>
      <c r="LKJ8" s="171">
        <f t="shared" si="137"/>
        <v>0</v>
      </c>
      <c r="LKK8" t="s">
        <v>123</v>
      </c>
      <c r="LKL8">
        <f>SUM(LKL4:LKL7)</f>
        <v>0</v>
      </c>
      <c r="LKM8" s="171">
        <f>SUM(LKM4:LKM7)</f>
        <v>0</v>
      </c>
      <c r="LKN8" s="173">
        <f>SUM(LKN4:LKN7)</f>
        <v>0</v>
      </c>
      <c r="LKO8" s="171">
        <f>SUM(LKO4:LKO7)</f>
        <v>0</v>
      </c>
      <c r="LKP8" s="171">
        <f t="shared" si="137"/>
        <v>0</v>
      </c>
      <c r="LKQ8" s="171">
        <f t="shared" si="137"/>
        <v>0</v>
      </c>
      <c r="LKR8" s="171">
        <f t="shared" si="137"/>
        <v>0</v>
      </c>
      <c r="LKS8" t="s">
        <v>123</v>
      </c>
      <c r="LKT8">
        <f>SUM(LKT4:LKT7)</f>
        <v>0</v>
      </c>
      <c r="LKU8" s="171">
        <f>SUM(LKU4:LKU7)</f>
        <v>0</v>
      </c>
      <c r="LKV8" s="173">
        <f>SUM(LKV4:LKV7)</f>
        <v>0</v>
      </c>
      <c r="LKW8" s="171">
        <f>SUM(LKW4:LKW7)</f>
        <v>0</v>
      </c>
      <c r="LKX8" s="171">
        <f t="shared" si="137"/>
        <v>0</v>
      </c>
      <c r="LKY8" s="171">
        <f t="shared" si="137"/>
        <v>0</v>
      </c>
      <c r="LKZ8" s="171">
        <f t="shared" si="137"/>
        <v>0</v>
      </c>
      <c r="LLA8" t="s">
        <v>123</v>
      </c>
      <c r="LLB8">
        <f>SUM(LLB4:LLB7)</f>
        <v>0</v>
      </c>
      <c r="LLC8" s="171">
        <f>SUM(LLC4:LLC7)</f>
        <v>0</v>
      </c>
      <c r="LLD8" s="173">
        <f>SUM(LLD4:LLD7)</f>
        <v>0</v>
      </c>
      <c r="LLE8" s="171">
        <f>SUM(LLE4:LLE7)</f>
        <v>0</v>
      </c>
      <c r="LLF8" s="171">
        <f t="shared" si="137"/>
        <v>0</v>
      </c>
      <c r="LLG8" s="171">
        <f t="shared" si="137"/>
        <v>0</v>
      </c>
      <c r="LLH8" s="171">
        <f t="shared" si="137"/>
        <v>0</v>
      </c>
      <c r="LLI8" t="s">
        <v>123</v>
      </c>
      <c r="LLJ8">
        <f>SUM(LLJ4:LLJ7)</f>
        <v>0</v>
      </c>
      <c r="LLK8" s="171">
        <f>SUM(LLK4:LLK7)</f>
        <v>0</v>
      </c>
      <c r="LLL8" s="173">
        <f>SUM(LLL4:LLL7)</f>
        <v>0</v>
      </c>
      <c r="LLM8" s="171">
        <f>SUM(LLM4:LLM7)</f>
        <v>0</v>
      </c>
      <c r="LLN8" s="171">
        <f t="shared" si="137"/>
        <v>0</v>
      </c>
      <c r="LLO8" s="171">
        <f t="shared" si="137"/>
        <v>0</v>
      </c>
      <c r="LLP8" s="171">
        <f t="shared" si="137"/>
        <v>0</v>
      </c>
      <c r="LLQ8" t="s">
        <v>123</v>
      </c>
      <c r="LLR8">
        <f>SUM(LLR4:LLR7)</f>
        <v>0</v>
      </c>
      <c r="LLS8" s="171">
        <f>SUM(LLS4:LLS7)</f>
        <v>0</v>
      </c>
      <c r="LLT8" s="173">
        <f>SUM(LLT4:LLT7)</f>
        <v>0</v>
      </c>
      <c r="LLU8" s="171">
        <f>SUM(LLU4:LLU7)</f>
        <v>0</v>
      </c>
      <c r="LLV8" s="171">
        <f t="shared" si="137"/>
        <v>0</v>
      </c>
      <c r="LLW8" s="171">
        <f t="shared" si="137"/>
        <v>0</v>
      </c>
      <c r="LLX8" s="171">
        <f t="shared" si="137"/>
        <v>0</v>
      </c>
      <c r="LLY8" t="s">
        <v>123</v>
      </c>
      <c r="LLZ8">
        <f>SUM(LLZ4:LLZ7)</f>
        <v>0</v>
      </c>
      <c r="LMA8" s="171">
        <f>SUM(LMA4:LMA7)</f>
        <v>0</v>
      </c>
      <c r="LMB8" s="173">
        <f>SUM(LMB4:LMB7)</f>
        <v>0</v>
      </c>
      <c r="LMC8" s="171">
        <f>SUM(LMC4:LMC7)</f>
        <v>0</v>
      </c>
      <c r="LMD8" s="171">
        <f t="shared" ref="LMD8:LOJ8" si="138">SUM(LMD4:LMD7)</f>
        <v>0</v>
      </c>
      <c r="LME8" s="171">
        <f t="shared" si="138"/>
        <v>0</v>
      </c>
      <c r="LMF8" s="171">
        <f t="shared" si="138"/>
        <v>0</v>
      </c>
      <c r="LMG8" t="s">
        <v>123</v>
      </c>
      <c r="LMH8">
        <f>SUM(LMH4:LMH7)</f>
        <v>0</v>
      </c>
      <c r="LMI8" s="171">
        <f>SUM(LMI4:LMI7)</f>
        <v>0</v>
      </c>
      <c r="LMJ8" s="173">
        <f>SUM(LMJ4:LMJ7)</f>
        <v>0</v>
      </c>
      <c r="LMK8" s="171">
        <f>SUM(LMK4:LMK7)</f>
        <v>0</v>
      </c>
      <c r="LML8" s="171">
        <f t="shared" si="138"/>
        <v>0</v>
      </c>
      <c r="LMM8" s="171">
        <f t="shared" si="138"/>
        <v>0</v>
      </c>
      <c r="LMN8" s="171">
        <f t="shared" si="138"/>
        <v>0</v>
      </c>
      <c r="LMO8" t="s">
        <v>123</v>
      </c>
      <c r="LMP8">
        <f>SUM(LMP4:LMP7)</f>
        <v>0</v>
      </c>
      <c r="LMQ8" s="171">
        <f>SUM(LMQ4:LMQ7)</f>
        <v>0</v>
      </c>
      <c r="LMR8" s="173">
        <f>SUM(LMR4:LMR7)</f>
        <v>0</v>
      </c>
      <c r="LMS8" s="171">
        <f>SUM(LMS4:LMS7)</f>
        <v>0</v>
      </c>
      <c r="LMT8" s="171">
        <f t="shared" si="138"/>
        <v>0</v>
      </c>
      <c r="LMU8" s="171">
        <f t="shared" si="138"/>
        <v>0</v>
      </c>
      <c r="LMV8" s="171">
        <f t="shared" si="138"/>
        <v>0</v>
      </c>
      <c r="LMW8" t="s">
        <v>123</v>
      </c>
      <c r="LMX8">
        <f>SUM(LMX4:LMX7)</f>
        <v>0</v>
      </c>
      <c r="LMY8" s="171">
        <f>SUM(LMY4:LMY7)</f>
        <v>0</v>
      </c>
      <c r="LMZ8" s="173">
        <f>SUM(LMZ4:LMZ7)</f>
        <v>0</v>
      </c>
      <c r="LNA8" s="171">
        <f>SUM(LNA4:LNA7)</f>
        <v>0</v>
      </c>
      <c r="LNB8" s="171">
        <f t="shared" si="138"/>
        <v>0</v>
      </c>
      <c r="LNC8" s="171">
        <f t="shared" si="138"/>
        <v>0</v>
      </c>
      <c r="LND8" s="171">
        <f t="shared" si="138"/>
        <v>0</v>
      </c>
      <c r="LNE8" t="s">
        <v>123</v>
      </c>
      <c r="LNF8">
        <f>SUM(LNF4:LNF7)</f>
        <v>0</v>
      </c>
      <c r="LNG8" s="171">
        <f>SUM(LNG4:LNG7)</f>
        <v>0</v>
      </c>
      <c r="LNH8" s="173">
        <f>SUM(LNH4:LNH7)</f>
        <v>0</v>
      </c>
      <c r="LNI8" s="171">
        <f>SUM(LNI4:LNI7)</f>
        <v>0</v>
      </c>
      <c r="LNJ8" s="171">
        <f t="shared" si="138"/>
        <v>0</v>
      </c>
      <c r="LNK8" s="171">
        <f t="shared" si="138"/>
        <v>0</v>
      </c>
      <c r="LNL8" s="171">
        <f t="shared" si="138"/>
        <v>0</v>
      </c>
      <c r="LNM8" t="s">
        <v>123</v>
      </c>
      <c r="LNN8">
        <f>SUM(LNN4:LNN7)</f>
        <v>0</v>
      </c>
      <c r="LNO8" s="171">
        <f>SUM(LNO4:LNO7)</f>
        <v>0</v>
      </c>
      <c r="LNP8" s="173">
        <f>SUM(LNP4:LNP7)</f>
        <v>0</v>
      </c>
      <c r="LNQ8" s="171">
        <f>SUM(LNQ4:LNQ7)</f>
        <v>0</v>
      </c>
      <c r="LNR8" s="171">
        <f t="shared" si="138"/>
        <v>0</v>
      </c>
      <c r="LNS8" s="171">
        <f t="shared" si="138"/>
        <v>0</v>
      </c>
      <c r="LNT8" s="171">
        <f t="shared" si="138"/>
        <v>0</v>
      </c>
      <c r="LNU8" t="s">
        <v>123</v>
      </c>
      <c r="LNV8">
        <f>SUM(LNV4:LNV7)</f>
        <v>0</v>
      </c>
      <c r="LNW8" s="171">
        <f>SUM(LNW4:LNW7)</f>
        <v>0</v>
      </c>
      <c r="LNX8" s="173">
        <f>SUM(LNX4:LNX7)</f>
        <v>0</v>
      </c>
      <c r="LNY8" s="171">
        <f>SUM(LNY4:LNY7)</f>
        <v>0</v>
      </c>
      <c r="LNZ8" s="171">
        <f t="shared" si="138"/>
        <v>0</v>
      </c>
      <c r="LOA8" s="171">
        <f t="shared" si="138"/>
        <v>0</v>
      </c>
      <c r="LOB8" s="171">
        <f t="shared" si="138"/>
        <v>0</v>
      </c>
      <c r="LOC8" t="s">
        <v>123</v>
      </c>
      <c r="LOD8">
        <f>SUM(LOD4:LOD7)</f>
        <v>0</v>
      </c>
      <c r="LOE8" s="171">
        <f>SUM(LOE4:LOE7)</f>
        <v>0</v>
      </c>
      <c r="LOF8" s="173">
        <f>SUM(LOF4:LOF7)</f>
        <v>0</v>
      </c>
      <c r="LOG8" s="171">
        <f>SUM(LOG4:LOG7)</f>
        <v>0</v>
      </c>
      <c r="LOH8" s="171">
        <f t="shared" si="138"/>
        <v>0</v>
      </c>
      <c r="LOI8" s="171">
        <f t="shared" si="138"/>
        <v>0</v>
      </c>
      <c r="LOJ8" s="171">
        <f t="shared" si="138"/>
        <v>0</v>
      </c>
      <c r="LOK8" t="s">
        <v>123</v>
      </c>
      <c r="LOL8">
        <f>SUM(LOL4:LOL7)</f>
        <v>0</v>
      </c>
      <c r="LOM8" s="171">
        <f>SUM(LOM4:LOM7)</f>
        <v>0</v>
      </c>
      <c r="LON8" s="173">
        <f>SUM(LON4:LON7)</f>
        <v>0</v>
      </c>
      <c r="LOO8" s="171">
        <f>SUM(LOO4:LOO7)</f>
        <v>0</v>
      </c>
      <c r="LOP8" s="171">
        <f t="shared" ref="LOP8:LQV8" si="139">SUM(LOP4:LOP7)</f>
        <v>0</v>
      </c>
      <c r="LOQ8" s="171">
        <f t="shared" si="139"/>
        <v>0</v>
      </c>
      <c r="LOR8" s="171">
        <f t="shared" si="139"/>
        <v>0</v>
      </c>
      <c r="LOS8" t="s">
        <v>123</v>
      </c>
      <c r="LOT8">
        <f>SUM(LOT4:LOT7)</f>
        <v>0</v>
      </c>
      <c r="LOU8" s="171">
        <f>SUM(LOU4:LOU7)</f>
        <v>0</v>
      </c>
      <c r="LOV8" s="173">
        <f>SUM(LOV4:LOV7)</f>
        <v>0</v>
      </c>
      <c r="LOW8" s="171">
        <f>SUM(LOW4:LOW7)</f>
        <v>0</v>
      </c>
      <c r="LOX8" s="171">
        <f t="shared" si="139"/>
        <v>0</v>
      </c>
      <c r="LOY8" s="171">
        <f t="shared" si="139"/>
        <v>0</v>
      </c>
      <c r="LOZ8" s="171">
        <f t="shared" si="139"/>
        <v>0</v>
      </c>
      <c r="LPA8" t="s">
        <v>123</v>
      </c>
      <c r="LPB8">
        <f>SUM(LPB4:LPB7)</f>
        <v>0</v>
      </c>
      <c r="LPC8" s="171">
        <f>SUM(LPC4:LPC7)</f>
        <v>0</v>
      </c>
      <c r="LPD8" s="173">
        <f>SUM(LPD4:LPD7)</f>
        <v>0</v>
      </c>
      <c r="LPE8" s="171">
        <f>SUM(LPE4:LPE7)</f>
        <v>0</v>
      </c>
      <c r="LPF8" s="171">
        <f t="shared" si="139"/>
        <v>0</v>
      </c>
      <c r="LPG8" s="171">
        <f t="shared" si="139"/>
        <v>0</v>
      </c>
      <c r="LPH8" s="171">
        <f t="shared" si="139"/>
        <v>0</v>
      </c>
      <c r="LPI8" t="s">
        <v>123</v>
      </c>
      <c r="LPJ8">
        <f>SUM(LPJ4:LPJ7)</f>
        <v>0</v>
      </c>
      <c r="LPK8" s="171">
        <f>SUM(LPK4:LPK7)</f>
        <v>0</v>
      </c>
      <c r="LPL8" s="173">
        <f>SUM(LPL4:LPL7)</f>
        <v>0</v>
      </c>
      <c r="LPM8" s="171">
        <f>SUM(LPM4:LPM7)</f>
        <v>0</v>
      </c>
      <c r="LPN8" s="171">
        <f t="shared" si="139"/>
        <v>0</v>
      </c>
      <c r="LPO8" s="171">
        <f t="shared" si="139"/>
        <v>0</v>
      </c>
      <c r="LPP8" s="171">
        <f t="shared" si="139"/>
        <v>0</v>
      </c>
      <c r="LPQ8" t="s">
        <v>123</v>
      </c>
      <c r="LPR8">
        <f>SUM(LPR4:LPR7)</f>
        <v>0</v>
      </c>
      <c r="LPS8" s="171">
        <f>SUM(LPS4:LPS7)</f>
        <v>0</v>
      </c>
      <c r="LPT8" s="173">
        <f>SUM(LPT4:LPT7)</f>
        <v>0</v>
      </c>
      <c r="LPU8" s="171">
        <f>SUM(LPU4:LPU7)</f>
        <v>0</v>
      </c>
      <c r="LPV8" s="171">
        <f t="shared" si="139"/>
        <v>0</v>
      </c>
      <c r="LPW8" s="171">
        <f t="shared" si="139"/>
        <v>0</v>
      </c>
      <c r="LPX8" s="171">
        <f t="shared" si="139"/>
        <v>0</v>
      </c>
      <c r="LPY8" t="s">
        <v>123</v>
      </c>
      <c r="LPZ8">
        <f>SUM(LPZ4:LPZ7)</f>
        <v>0</v>
      </c>
      <c r="LQA8" s="171">
        <f>SUM(LQA4:LQA7)</f>
        <v>0</v>
      </c>
      <c r="LQB8" s="173">
        <f>SUM(LQB4:LQB7)</f>
        <v>0</v>
      </c>
      <c r="LQC8" s="171">
        <f>SUM(LQC4:LQC7)</f>
        <v>0</v>
      </c>
      <c r="LQD8" s="171">
        <f t="shared" si="139"/>
        <v>0</v>
      </c>
      <c r="LQE8" s="171">
        <f t="shared" si="139"/>
        <v>0</v>
      </c>
      <c r="LQF8" s="171">
        <f t="shared" si="139"/>
        <v>0</v>
      </c>
      <c r="LQG8" t="s">
        <v>123</v>
      </c>
      <c r="LQH8">
        <f>SUM(LQH4:LQH7)</f>
        <v>0</v>
      </c>
      <c r="LQI8" s="171">
        <f>SUM(LQI4:LQI7)</f>
        <v>0</v>
      </c>
      <c r="LQJ8" s="173">
        <f>SUM(LQJ4:LQJ7)</f>
        <v>0</v>
      </c>
      <c r="LQK8" s="171">
        <f>SUM(LQK4:LQK7)</f>
        <v>0</v>
      </c>
      <c r="LQL8" s="171">
        <f t="shared" si="139"/>
        <v>0</v>
      </c>
      <c r="LQM8" s="171">
        <f t="shared" si="139"/>
        <v>0</v>
      </c>
      <c r="LQN8" s="171">
        <f t="shared" si="139"/>
        <v>0</v>
      </c>
      <c r="LQO8" t="s">
        <v>123</v>
      </c>
      <c r="LQP8">
        <f>SUM(LQP4:LQP7)</f>
        <v>0</v>
      </c>
      <c r="LQQ8" s="171">
        <f>SUM(LQQ4:LQQ7)</f>
        <v>0</v>
      </c>
      <c r="LQR8" s="173">
        <f>SUM(LQR4:LQR7)</f>
        <v>0</v>
      </c>
      <c r="LQS8" s="171">
        <f>SUM(LQS4:LQS7)</f>
        <v>0</v>
      </c>
      <c r="LQT8" s="171">
        <f t="shared" si="139"/>
        <v>0</v>
      </c>
      <c r="LQU8" s="171">
        <f t="shared" si="139"/>
        <v>0</v>
      </c>
      <c r="LQV8" s="171">
        <f t="shared" si="139"/>
        <v>0</v>
      </c>
      <c r="LQW8" t="s">
        <v>123</v>
      </c>
      <c r="LQX8">
        <f>SUM(LQX4:LQX7)</f>
        <v>0</v>
      </c>
      <c r="LQY8" s="171">
        <f>SUM(LQY4:LQY7)</f>
        <v>0</v>
      </c>
      <c r="LQZ8" s="173">
        <f>SUM(LQZ4:LQZ7)</f>
        <v>0</v>
      </c>
      <c r="LRA8" s="171">
        <f>SUM(LRA4:LRA7)</f>
        <v>0</v>
      </c>
      <c r="LRB8" s="171">
        <f t="shared" ref="LRB8:LTH8" si="140">SUM(LRB4:LRB7)</f>
        <v>0</v>
      </c>
      <c r="LRC8" s="171">
        <f t="shared" si="140"/>
        <v>0</v>
      </c>
      <c r="LRD8" s="171">
        <f t="shared" si="140"/>
        <v>0</v>
      </c>
      <c r="LRE8" t="s">
        <v>123</v>
      </c>
      <c r="LRF8">
        <f>SUM(LRF4:LRF7)</f>
        <v>0</v>
      </c>
      <c r="LRG8" s="171">
        <f>SUM(LRG4:LRG7)</f>
        <v>0</v>
      </c>
      <c r="LRH8" s="173">
        <f>SUM(LRH4:LRH7)</f>
        <v>0</v>
      </c>
      <c r="LRI8" s="171">
        <f>SUM(LRI4:LRI7)</f>
        <v>0</v>
      </c>
      <c r="LRJ8" s="171">
        <f t="shared" si="140"/>
        <v>0</v>
      </c>
      <c r="LRK8" s="171">
        <f t="shared" si="140"/>
        <v>0</v>
      </c>
      <c r="LRL8" s="171">
        <f t="shared" si="140"/>
        <v>0</v>
      </c>
      <c r="LRM8" t="s">
        <v>123</v>
      </c>
      <c r="LRN8">
        <f>SUM(LRN4:LRN7)</f>
        <v>0</v>
      </c>
      <c r="LRO8" s="171">
        <f>SUM(LRO4:LRO7)</f>
        <v>0</v>
      </c>
      <c r="LRP8" s="173">
        <f>SUM(LRP4:LRP7)</f>
        <v>0</v>
      </c>
      <c r="LRQ8" s="171">
        <f>SUM(LRQ4:LRQ7)</f>
        <v>0</v>
      </c>
      <c r="LRR8" s="171">
        <f t="shared" si="140"/>
        <v>0</v>
      </c>
      <c r="LRS8" s="171">
        <f t="shared" si="140"/>
        <v>0</v>
      </c>
      <c r="LRT8" s="171">
        <f t="shared" si="140"/>
        <v>0</v>
      </c>
      <c r="LRU8" t="s">
        <v>123</v>
      </c>
      <c r="LRV8">
        <f>SUM(LRV4:LRV7)</f>
        <v>0</v>
      </c>
      <c r="LRW8" s="171">
        <f>SUM(LRW4:LRW7)</f>
        <v>0</v>
      </c>
      <c r="LRX8" s="173">
        <f>SUM(LRX4:LRX7)</f>
        <v>0</v>
      </c>
      <c r="LRY8" s="171">
        <f>SUM(LRY4:LRY7)</f>
        <v>0</v>
      </c>
      <c r="LRZ8" s="171">
        <f t="shared" si="140"/>
        <v>0</v>
      </c>
      <c r="LSA8" s="171">
        <f t="shared" si="140"/>
        <v>0</v>
      </c>
      <c r="LSB8" s="171">
        <f t="shared" si="140"/>
        <v>0</v>
      </c>
      <c r="LSC8" t="s">
        <v>123</v>
      </c>
      <c r="LSD8">
        <f>SUM(LSD4:LSD7)</f>
        <v>0</v>
      </c>
      <c r="LSE8" s="171">
        <f>SUM(LSE4:LSE7)</f>
        <v>0</v>
      </c>
      <c r="LSF8" s="173">
        <f>SUM(LSF4:LSF7)</f>
        <v>0</v>
      </c>
      <c r="LSG8" s="171">
        <f>SUM(LSG4:LSG7)</f>
        <v>0</v>
      </c>
      <c r="LSH8" s="171">
        <f t="shared" si="140"/>
        <v>0</v>
      </c>
      <c r="LSI8" s="171">
        <f t="shared" si="140"/>
        <v>0</v>
      </c>
      <c r="LSJ8" s="171">
        <f t="shared" si="140"/>
        <v>0</v>
      </c>
      <c r="LSK8" t="s">
        <v>123</v>
      </c>
      <c r="LSL8">
        <f>SUM(LSL4:LSL7)</f>
        <v>0</v>
      </c>
      <c r="LSM8" s="171">
        <f>SUM(LSM4:LSM7)</f>
        <v>0</v>
      </c>
      <c r="LSN8" s="173">
        <f>SUM(LSN4:LSN7)</f>
        <v>0</v>
      </c>
      <c r="LSO8" s="171">
        <f>SUM(LSO4:LSO7)</f>
        <v>0</v>
      </c>
      <c r="LSP8" s="171">
        <f t="shared" si="140"/>
        <v>0</v>
      </c>
      <c r="LSQ8" s="171">
        <f t="shared" si="140"/>
        <v>0</v>
      </c>
      <c r="LSR8" s="171">
        <f t="shared" si="140"/>
        <v>0</v>
      </c>
      <c r="LSS8" t="s">
        <v>123</v>
      </c>
      <c r="LST8">
        <f>SUM(LST4:LST7)</f>
        <v>0</v>
      </c>
      <c r="LSU8" s="171">
        <f>SUM(LSU4:LSU7)</f>
        <v>0</v>
      </c>
      <c r="LSV8" s="173">
        <f>SUM(LSV4:LSV7)</f>
        <v>0</v>
      </c>
      <c r="LSW8" s="171">
        <f>SUM(LSW4:LSW7)</f>
        <v>0</v>
      </c>
      <c r="LSX8" s="171">
        <f t="shared" si="140"/>
        <v>0</v>
      </c>
      <c r="LSY8" s="171">
        <f t="shared" si="140"/>
        <v>0</v>
      </c>
      <c r="LSZ8" s="171">
        <f t="shared" si="140"/>
        <v>0</v>
      </c>
      <c r="LTA8" t="s">
        <v>123</v>
      </c>
      <c r="LTB8">
        <f>SUM(LTB4:LTB7)</f>
        <v>0</v>
      </c>
      <c r="LTC8" s="171">
        <f>SUM(LTC4:LTC7)</f>
        <v>0</v>
      </c>
      <c r="LTD8" s="173">
        <f>SUM(LTD4:LTD7)</f>
        <v>0</v>
      </c>
      <c r="LTE8" s="171">
        <f>SUM(LTE4:LTE7)</f>
        <v>0</v>
      </c>
      <c r="LTF8" s="171">
        <f t="shared" si="140"/>
        <v>0</v>
      </c>
      <c r="LTG8" s="171">
        <f t="shared" si="140"/>
        <v>0</v>
      </c>
      <c r="LTH8" s="171">
        <f t="shared" si="140"/>
        <v>0</v>
      </c>
      <c r="LTI8" t="s">
        <v>123</v>
      </c>
      <c r="LTJ8">
        <f>SUM(LTJ4:LTJ7)</f>
        <v>0</v>
      </c>
      <c r="LTK8" s="171">
        <f>SUM(LTK4:LTK7)</f>
        <v>0</v>
      </c>
      <c r="LTL8" s="173">
        <f>SUM(LTL4:LTL7)</f>
        <v>0</v>
      </c>
      <c r="LTM8" s="171">
        <f>SUM(LTM4:LTM7)</f>
        <v>0</v>
      </c>
      <c r="LTN8" s="171">
        <f t="shared" ref="LTN8:LVT8" si="141">SUM(LTN4:LTN7)</f>
        <v>0</v>
      </c>
      <c r="LTO8" s="171">
        <f t="shared" si="141"/>
        <v>0</v>
      </c>
      <c r="LTP8" s="171">
        <f t="shared" si="141"/>
        <v>0</v>
      </c>
      <c r="LTQ8" t="s">
        <v>123</v>
      </c>
      <c r="LTR8">
        <f>SUM(LTR4:LTR7)</f>
        <v>0</v>
      </c>
      <c r="LTS8" s="171">
        <f>SUM(LTS4:LTS7)</f>
        <v>0</v>
      </c>
      <c r="LTT8" s="173">
        <f>SUM(LTT4:LTT7)</f>
        <v>0</v>
      </c>
      <c r="LTU8" s="171">
        <f>SUM(LTU4:LTU7)</f>
        <v>0</v>
      </c>
      <c r="LTV8" s="171">
        <f t="shared" si="141"/>
        <v>0</v>
      </c>
      <c r="LTW8" s="171">
        <f t="shared" si="141"/>
        <v>0</v>
      </c>
      <c r="LTX8" s="171">
        <f t="shared" si="141"/>
        <v>0</v>
      </c>
      <c r="LTY8" t="s">
        <v>123</v>
      </c>
      <c r="LTZ8">
        <f>SUM(LTZ4:LTZ7)</f>
        <v>0</v>
      </c>
      <c r="LUA8" s="171">
        <f>SUM(LUA4:LUA7)</f>
        <v>0</v>
      </c>
      <c r="LUB8" s="173">
        <f>SUM(LUB4:LUB7)</f>
        <v>0</v>
      </c>
      <c r="LUC8" s="171">
        <f>SUM(LUC4:LUC7)</f>
        <v>0</v>
      </c>
      <c r="LUD8" s="171">
        <f t="shared" si="141"/>
        <v>0</v>
      </c>
      <c r="LUE8" s="171">
        <f t="shared" si="141"/>
        <v>0</v>
      </c>
      <c r="LUF8" s="171">
        <f t="shared" si="141"/>
        <v>0</v>
      </c>
      <c r="LUG8" t="s">
        <v>123</v>
      </c>
      <c r="LUH8">
        <f>SUM(LUH4:LUH7)</f>
        <v>0</v>
      </c>
      <c r="LUI8" s="171">
        <f>SUM(LUI4:LUI7)</f>
        <v>0</v>
      </c>
      <c r="LUJ8" s="173">
        <f>SUM(LUJ4:LUJ7)</f>
        <v>0</v>
      </c>
      <c r="LUK8" s="171">
        <f>SUM(LUK4:LUK7)</f>
        <v>0</v>
      </c>
      <c r="LUL8" s="171">
        <f t="shared" si="141"/>
        <v>0</v>
      </c>
      <c r="LUM8" s="171">
        <f t="shared" si="141"/>
        <v>0</v>
      </c>
      <c r="LUN8" s="171">
        <f t="shared" si="141"/>
        <v>0</v>
      </c>
      <c r="LUO8" t="s">
        <v>123</v>
      </c>
      <c r="LUP8">
        <f>SUM(LUP4:LUP7)</f>
        <v>0</v>
      </c>
      <c r="LUQ8" s="171">
        <f>SUM(LUQ4:LUQ7)</f>
        <v>0</v>
      </c>
      <c r="LUR8" s="173">
        <f>SUM(LUR4:LUR7)</f>
        <v>0</v>
      </c>
      <c r="LUS8" s="171">
        <f>SUM(LUS4:LUS7)</f>
        <v>0</v>
      </c>
      <c r="LUT8" s="171">
        <f t="shared" si="141"/>
        <v>0</v>
      </c>
      <c r="LUU8" s="171">
        <f t="shared" si="141"/>
        <v>0</v>
      </c>
      <c r="LUV8" s="171">
        <f t="shared" si="141"/>
        <v>0</v>
      </c>
      <c r="LUW8" t="s">
        <v>123</v>
      </c>
      <c r="LUX8">
        <f>SUM(LUX4:LUX7)</f>
        <v>0</v>
      </c>
      <c r="LUY8" s="171">
        <f>SUM(LUY4:LUY7)</f>
        <v>0</v>
      </c>
      <c r="LUZ8" s="173">
        <f>SUM(LUZ4:LUZ7)</f>
        <v>0</v>
      </c>
      <c r="LVA8" s="171">
        <f>SUM(LVA4:LVA7)</f>
        <v>0</v>
      </c>
      <c r="LVB8" s="171">
        <f t="shared" si="141"/>
        <v>0</v>
      </c>
      <c r="LVC8" s="171">
        <f t="shared" si="141"/>
        <v>0</v>
      </c>
      <c r="LVD8" s="171">
        <f t="shared" si="141"/>
        <v>0</v>
      </c>
      <c r="LVE8" t="s">
        <v>123</v>
      </c>
      <c r="LVF8">
        <f>SUM(LVF4:LVF7)</f>
        <v>0</v>
      </c>
      <c r="LVG8" s="171">
        <f>SUM(LVG4:LVG7)</f>
        <v>0</v>
      </c>
      <c r="LVH8" s="173">
        <f>SUM(LVH4:LVH7)</f>
        <v>0</v>
      </c>
      <c r="LVI8" s="171">
        <f>SUM(LVI4:LVI7)</f>
        <v>0</v>
      </c>
      <c r="LVJ8" s="171">
        <f t="shared" si="141"/>
        <v>0</v>
      </c>
      <c r="LVK8" s="171">
        <f t="shared" si="141"/>
        <v>0</v>
      </c>
      <c r="LVL8" s="171">
        <f t="shared" si="141"/>
        <v>0</v>
      </c>
      <c r="LVM8" t="s">
        <v>123</v>
      </c>
      <c r="LVN8">
        <f>SUM(LVN4:LVN7)</f>
        <v>0</v>
      </c>
      <c r="LVO8" s="171">
        <f>SUM(LVO4:LVO7)</f>
        <v>0</v>
      </c>
      <c r="LVP8" s="173">
        <f>SUM(LVP4:LVP7)</f>
        <v>0</v>
      </c>
      <c r="LVQ8" s="171">
        <f>SUM(LVQ4:LVQ7)</f>
        <v>0</v>
      </c>
      <c r="LVR8" s="171">
        <f t="shared" si="141"/>
        <v>0</v>
      </c>
      <c r="LVS8" s="171">
        <f t="shared" si="141"/>
        <v>0</v>
      </c>
      <c r="LVT8" s="171">
        <f t="shared" si="141"/>
        <v>0</v>
      </c>
      <c r="LVU8" t="s">
        <v>123</v>
      </c>
      <c r="LVV8">
        <f>SUM(LVV4:LVV7)</f>
        <v>0</v>
      </c>
      <c r="LVW8" s="171">
        <f>SUM(LVW4:LVW7)</f>
        <v>0</v>
      </c>
      <c r="LVX8" s="173">
        <f>SUM(LVX4:LVX7)</f>
        <v>0</v>
      </c>
      <c r="LVY8" s="171">
        <f>SUM(LVY4:LVY7)</f>
        <v>0</v>
      </c>
      <c r="LVZ8" s="171">
        <f t="shared" ref="LVZ8:LYF8" si="142">SUM(LVZ4:LVZ7)</f>
        <v>0</v>
      </c>
      <c r="LWA8" s="171">
        <f t="shared" si="142"/>
        <v>0</v>
      </c>
      <c r="LWB8" s="171">
        <f t="shared" si="142"/>
        <v>0</v>
      </c>
      <c r="LWC8" t="s">
        <v>123</v>
      </c>
      <c r="LWD8">
        <f>SUM(LWD4:LWD7)</f>
        <v>0</v>
      </c>
      <c r="LWE8" s="171">
        <f>SUM(LWE4:LWE7)</f>
        <v>0</v>
      </c>
      <c r="LWF8" s="173">
        <f>SUM(LWF4:LWF7)</f>
        <v>0</v>
      </c>
      <c r="LWG8" s="171">
        <f>SUM(LWG4:LWG7)</f>
        <v>0</v>
      </c>
      <c r="LWH8" s="171">
        <f t="shared" si="142"/>
        <v>0</v>
      </c>
      <c r="LWI8" s="171">
        <f t="shared" si="142"/>
        <v>0</v>
      </c>
      <c r="LWJ8" s="171">
        <f t="shared" si="142"/>
        <v>0</v>
      </c>
      <c r="LWK8" t="s">
        <v>123</v>
      </c>
      <c r="LWL8">
        <f>SUM(LWL4:LWL7)</f>
        <v>0</v>
      </c>
      <c r="LWM8" s="171">
        <f>SUM(LWM4:LWM7)</f>
        <v>0</v>
      </c>
      <c r="LWN8" s="173">
        <f>SUM(LWN4:LWN7)</f>
        <v>0</v>
      </c>
      <c r="LWO8" s="171">
        <f>SUM(LWO4:LWO7)</f>
        <v>0</v>
      </c>
      <c r="LWP8" s="171">
        <f t="shared" si="142"/>
        <v>0</v>
      </c>
      <c r="LWQ8" s="171">
        <f t="shared" si="142"/>
        <v>0</v>
      </c>
      <c r="LWR8" s="171">
        <f t="shared" si="142"/>
        <v>0</v>
      </c>
      <c r="LWS8" t="s">
        <v>123</v>
      </c>
      <c r="LWT8">
        <f>SUM(LWT4:LWT7)</f>
        <v>0</v>
      </c>
      <c r="LWU8" s="171">
        <f>SUM(LWU4:LWU7)</f>
        <v>0</v>
      </c>
      <c r="LWV8" s="173">
        <f>SUM(LWV4:LWV7)</f>
        <v>0</v>
      </c>
      <c r="LWW8" s="171">
        <f>SUM(LWW4:LWW7)</f>
        <v>0</v>
      </c>
      <c r="LWX8" s="171">
        <f t="shared" si="142"/>
        <v>0</v>
      </c>
      <c r="LWY8" s="171">
        <f t="shared" si="142"/>
        <v>0</v>
      </c>
      <c r="LWZ8" s="171">
        <f t="shared" si="142"/>
        <v>0</v>
      </c>
      <c r="LXA8" t="s">
        <v>123</v>
      </c>
      <c r="LXB8">
        <f>SUM(LXB4:LXB7)</f>
        <v>0</v>
      </c>
      <c r="LXC8" s="171">
        <f>SUM(LXC4:LXC7)</f>
        <v>0</v>
      </c>
      <c r="LXD8" s="173">
        <f>SUM(LXD4:LXD7)</f>
        <v>0</v>
      </c>
      <c r="LXE8" s="171">
        <f>SUM(LXE4:LXE7)</f>
        <v>0</v>
      </c>
      <c r="LXF8" s="171">
        <f t="shared" si="142"/>
        <v>0</v>
      </c>
      <c r="LXG8" s="171">
        <f t="shared" si="142"/>
        <v>0</v>
      </c>
      <c r="LXH8" s="171">
        <f t="shared" si="142"/>
        <v>0</v>
      </c>
      <c r="LXI8" t="s">
        <v>123</v>
      </c>
      <c r="LXJ8">
        <f>SUM(LXJ4:LXJ7)</f>
        <v>0</v>
      </c>
      <c r="LXK8" s="171">
        <f>SUM(LXK4:LXK7)</f>
        <v>0</v>
      </c>
      <c r="LXL8" s="173">
        <f>SUM(LXL4:LXL7)</f>
        <v>0</v>
      </c>
      <c r="LXM8" s="171">
        <f>SUM(LXM4:LXM7)</f>
        <v>0</v>
      </c>
      <c r="LXN8" s="171">
        <f t="shared" si="142"/>
        <v>0</v>
      </c>
      <c r="LXO8" s="171">
        <f t="shared" si="142"/>
        <v>0</v>
      </c>
      <c r="LXP8" s="171">
        <f t="shared" si="142"/>
        <v>0</v>
      </c>
      <c r="LXQ8" t="s">
        <v>123</v>
      </c>
      <c r="LXR8">
        <f>SUM(LXR4:LXR7)</f>
        <v>0</v>
      </c>
      <c r="LXS8" s="171">
        <f>SUM(LXS4:LXS7)</f>
        <v>0</v>
      </c>
      <c r="LXT8" s="173">
        <f>SUM(LXT4:LXT7)</f>
        <v>0</v>
      </c>
      <c r="LXU8" s="171">
        <f>SUM(LXU4:LXU7)</f>
        <v>0</v>
      </c>
      <c r="LXV8" s="171">
        <f t="shared" si="142"/>
        <v>0</v>
      </c>
      <c r="LXW8" s="171">
        <f t="shared" si="142"/>
        <v>0</v>
      </c>
      <c r="LXX8" s="171">
        <f t="shared" si="142"/>
        <v>0</v>
      </c>
      <c r="LXY8" t="s">
        <v>123</v>
      </c>
      <c r="LXZ8">
        <f>SUM(LXZ4:LXZ7)</f>
        <v>0</v>
      </c>
      <c r="LYA8" s="171">
        <f>SUM(LYA4:LYA7)</f>
        <v>0</v>
      </c>
      <c r="LYB8" s="173">
        <f>SUM(LYB4:LYB7)</f>
        <v>0</v>
      </c>
      <c r="LYC8" s="171">
        <f>SUM(LYC4:LYC7)</f>
        <v>0</v>
      </c>
      <c r="LYD8" s="171">
        <f t="shared" si="142"/>
        <v>0</v>
      </c>
      <c r="LYE8" s="171">
        <f t="shared" si="142"/>
        <v>0</v>
      </c>
      <c r="LYF8" s="171">
        <f t="shared" si="142"/>
        <v>0</v>
      </c>
      <c r="LYG8" t="s">
        <v>123</v>
      </c>
      <c r="LYH8">
        <f>SUM(LYH4:LYH7)</f>
        <v>0</v>
      </c>
      <c r="LYI8" s="171">
        <f>SUM(LYI4:LYI7)</f>
        <v>0</v>
      </c>
      <c r="LYJ8" s="173">
        <f>SUM(LYJ4:LYJ7)</f>
        <v>0</v>
      </c>
      <c r="LYK8" s="171">
        <f>SUM(LYK4:LYK7)</f>
        <v>0</v>
      </c>
      <c r="LYL8" s="171">
        <f t="shared" ref="LYL8:MAR8" si="143">SUM(LYL4:LYL7)</f>
        <v>0</v>
      </c>
      <c r="LYM8" s="171">
        <f t="shared" si="143"/>
        <v>0</v>
      </c>
      <c r="LYN8" s="171">
        <f t="shared" si="143"/>
        <v>0</v>
      </c>
      <c r="LYO8" t="s">
        <v>123</v>
      </c>
      <c r="LYP8">
        <f>SUM(LYP4:LYP7)</f>
        <v>0</v>
      </c>
      <c r="LYQ8" s="171">
        <f>SUM(LYQ4:LYQ7)</f>
        <v>0</v>
      </c>
      <c r="LYR8" s="173">
        <f>SUM(LYR4:LYR7)</f>
        <v>0</v>
      </c>
      <c r="LYS8" s="171">
        <f>SUM(LYS4:LYS7)</f>
        <v>0</v>
      </c>
      <c r="LYT8" s="171">
        <f t="shared" si="143"/>
        <v>0</v>
      </c>
      <c r="LYU8" s="171">
        <f t="shared" si="143"/>
        <v>0</v>
      </c>
      <c r="LYV8" s="171">
        <f t="shared" si="143"/>
        <v>0</v>
      </c>
      <c r="LYW8" t="s">
        <v>123</v>
      </c>
      <c r="LYX8">
        <f>SUM(LYX4:LYX7)</f>
        <v>0</v>
      </c>
      <c r="LYY8" s="171">
        <f>SUM(LYY4:LYY7)</f>
        <v>0</v>
      </c>
      <c r="LYZ8" s="173">
        <f>SUM(LYZ4:LYZ7)</f>
        <v>0</v>
      </c>
      <c r="LZA8" s="171">
        <f>SUM(LZA4:LZA7)</f>
        <v>0</v>
      </c>
      <c r="LZB8" s="171">
        <f t="shared" si="143"/>
        <v>0</v>
      </c>
      <c r="LZC8" s="171">
        <f t="shared" si="143"/>
        <v>0</v>
      </c>
      <c r="LZD8" s="171">
        <f t="shared" si="143"/>
        <v>0</v>
      </c>
      <c r="LZE8" t="s">
        <v>123</v>
      </c>
      <c r="LZF8">
        <f>SUM(LZF4:LZF7)</f>
        <v>0</v>
      </c>
      <c r="LZG8" s="171">
        <f>SUM(LZG4:LZG7)</f>
        <v>0</v>
      </c>
      <c r="LZH8" s="173">
        <f>SUM(LZH4:LZH7)</f>
        <v>0</v>
      </c>
      <c r="LZI8" s="171">
        <f>SUM(LZI4:LZI7)</f>
        <v>0</v>
      </c>
      <c r="LZJ8" s="171">
        <f t="shared" si="143"/>
        <v>0</v>
      </c>
      <c r="LZK8" s="171">
        <f t="shared" si="143"/>
        <v>0</v>
      </c>
      <c r="LZL8" s="171">
        <f t="shared" si="143"/>
        <v>0</v>
      </c>
      <c r="LZM8" t="s">
        <v>123</v>
      </c>
      <c r="LZN8">
        <f>SUM(LZN4:LZN7)</f>
        <v>0</v>
      </c>
      <c r="LZO8" s="171">
        <f>SUM(LZO4:LZO7)</f>
        <v>0</v>
      </c>
      <c r="LZP8" s="173">
        <f>SUM(LZP4:LZP7)</f>
        <v>0</v>
      </c>
      <c r="LZQ8" s="171">
        <f>SUM(LZQ4:LZQ7)</f>
        <v>0</v>
      </c>
      <c r="LZR8" s="171">
        <f t="shared" si="143"/>
        <v>0</v>
      </c>
      <c r="LZS8" s="171">
        <f t="shared" si="143"/>
        <v>0</v>
      </c>
      <c r="LZT8" s="171">
        <f t="shared" si="143"/>
        <v>0</v>
      </c>
      <c r="LZU8" t="s">
        <v>123</v>
      </c>
      <c r="LZV8">
        <f>SUM(LZV4:LZV7)</f>
        <v>0</v>
      </c>
      <c r="LZW8" s="171">
        <f>SUM(LZW4:LZW7)</f>
        <v>0</v>
      </c>
      <c r="LZX8" s="173">
        <f>SUM(LZX4:LZX7)</f>
        <v>0</v>
      </c>
      <c r="LZY8" s="171">
        <f>SUM(LZY4:LZY7)</f>
        <v>0</v>
      </c>
      <c r="LZZ8" s="171">
        <f t="shared" si="143"/>
        <v>0</v>
      </c>
      <c r="MAA8" s="171">
        <f t="shared" si="143"/>
        <v>0</v>
      </c>
      <c r="MAB8" s="171">
        <f t="shared" si="143"/>
        <v>0</v>
      </c>
      <c r="MAC8" t="s">
        <v>123</v>
      </c>
      <c r="MAD8">
        <f>SUM(MAD4:MAD7)</f>
        <v>0</v>
      </c>
      <c r="MAE8" s="171">
        <f>SUM(MAE4:MAE7)</f>
        <v>0</v>
      </c>
      <c r="MAF8" s="173">
        <f>SUM(MAF4:MAF7)</f>
        <v>0</v>
      </c>
      <c r="MAG8" s="171">
        <f>SUM(MAG4:MAG7)</f>
        <v>0</v>
      </c>
      <c r="MAH8" s="171">
        <f t="shared" si="143"/>
        <v>0</v>
      </c>
      <c r="MAI8" s="171">
        <f t="shared" si="143"/>
        <v>0</v>
      </c>
      <c r="MAJ8" s="171">
        <f t="shared" si="143"/>
        <v>0</v>
      </c>
      <c r="MAK8" t="s">
        <v>123</v>
      </c>
      <c r="MAL8">
        <f>SUM(MAL4:MAL7)</f>
        <v>0</v>
      </c>
      <c r="MAM8" s="171">
        <f>SUM(MAM4:MAM7)</f>
        <v>0</v>
      </c>
      <c r="MAN8" s="173">
        <f>SUM(MAN4:MAN7)</f>
        <v>0</v>
      </c>
      <c r="MAO8" s="171">
        <f>SUM(MAO4:MAO7)</f>
        <v>0</v>
      </c>
      <c r="MAP8" s="171">
        <f t="shared" si="143"/>
        <v>0</v>
      </c>
      <c r="MAQ8" s="171">
        <f t="shared" si="143"/>
        <v>0</v>
      </c>
      <c r="MAR8" s="171">
        <f t="shared" si="143"/>
        <v>0</v>
      </c>
      <c r="MAS8" t="s">
        <v>123</v>
      </c>
      <c r="MAT8">
        <f>SUM(MAT4:MAT7)</f>
        <v>0</v>
      </c>
      <c r="MAU8" s="171">
        <f>SUM(MAU4:MAU7)</f>
        <v>0</v>
      </c>
      <c r="MAV8" s="173">
        <f>SUM(MAV4:MAV7)</f>
        <v>0</v>
      </c>
      <c r="MAW8" s="171">
        <f>SUM(MAW4:MAW7)</f>
        <v>0</v>
      </c>
      <c r="MAX8" s="171">
        <f t="shared" ref="MAX8:MDD8" si="144">SUM(MAX4:MAX7)</f>
        <v>0</v>
      </c>
      <c r="MAY8" s="171">
        <f t="shared" si="144"/>
        <v>0</v>
      </c>
      <c r="MAZ8" s="171">
        <f t="shared" si="144"/>
        <v>0</v>
      </c>
      <c r="MBA8" t="s">
        <v>123</v>
      </c>
      <c r="MBB8">
        <f>SUM(MBB4:MBB7)</f>
        <v>0</v>
      </c>
      <c r="MBC8" s="171">
        <f>SUM(MBC4:MBC7)</f>
        <v>0</v>
      </c>
      <c r="MBD8" s="173">
        <f>SUM(MBD4:MBD7)</f>
        <v>0</v>
      </c>
      <c r="MBE8" s="171">
        <f>SUM(MBE4:MBE7)</f>
        <v>0</v>
      </c>
      <c r="MBF8" s="171">
        <f t="shared" si="144"/>
        <v>0</v>
      </c>
      <c r="MBG8" s="171">
        <f t="shared" si="144"/>
        <v>0</v>
      </c>
      <c r="MBH8" s="171">
        <f t="shared" si="144"/>
        <v>0</v>
      </c>
      <c r="MBI8" t="s">
        <v>123</v>
      </c>
      <c r="MBJ8">
        <f>SUM(MBJ4:MBJ7)</f>
        <v>0</v>
      </c>
      <c r="MBK8" s="171">
        <f>SUM(MBK4:MBK7)</f>
        <v>0</v>
      </c>
      <c r="MBL8" s="173">
        <f>SUM(MBL4:MBL7)</f>
        <v>0</v>
      </c>
      <c r="MBM8" s="171">
        <f>SUM(MBM4:MBM7)</f>
        <v>0</v>
      </c>
      <c r="MBN8" s="171">
        <f t="shared" si="144"/>
        <v>0</v>
      </c>
      <c r="MBO8" s="171">
        <f t="shared" si="144"/>
        <v>0</v>
      </c>
      <c r="MBP8" s="171">
        <f t="shared" si="144"/>
        <v>0</v>
      </c>
      <c r="MBQ8" t="s">
        <v>123</v>
      </c>
      <c r="MBR8">
        <f>SUM(MBR4:MBR7)</f>
        <v>0</v>
      </c>
      <c r="MBS8" s="171">
        <f>SUM(MBS4:MBS7)</f>
        <v>0</v>
      </c>
      <c r="MBT8" s="173">
        <f>SUM(MBT4:MBT7)</f>
        <v>0</v>
      </c>
      <c r="MBU8" s="171">
        <f>SUM(MBU4:MBU7)</f>
        <v>0</v>
      </c>
      <c r="MBV8" s="171">
        <f t="shared" si="144"/>
        <v>0</v>
      </c>
      <c r="MBW8" s="171">
        <f t="shared" si="144"/>
        <v>0</v>
      </c>
      <c r="MBX8" s="171">
        <f t="shared" si="144"/>
        <v>0</v>
      </c>
      <c r="MBY8" t="s">
        <v>123</v>
      </c>
      <c r="MBZ8">
        <f>SUM(MBZ4:MBZ7)</f>
        <v>0</v>
      </c>
      <c r="MCA8" s="171">
        <f>SUM(MCA4:MCA7)</f>
        <v>0</v>
      </c>
      <c r="MCB8" s="173">
        <f>SUM(MCB4:MCB7)</f>
        <v>0</v>
      </c>
      <c r="MCC8" s="171">
        <f>SUM(MCC4:MCC7)</f>
        <v>0</v>
      </c>
      <c r="MCD8" s="171">
        <f t="shared" si="144"/>
        <v>0</v>
      </c>
      <c r="MCE8" s="171">
        <f t="shared" si="144"/>
        <v>0</v>
      </c>
      <c r="MCF8" s="171">
        <f t="shared" si="144"/>
        <v>0</v>
      </c>
      <c r="MCG8" t="s">
        <v>123</v>
      </c>
      <c r="MCH8">
        <f>SUM(MCH4:MCH7)</f>
        <v>0</v>
      </c>
      <c r="MCI8" s="171">
        <f>SUM(MCI4:MCI7)</f>
        <v>0</v>
      </c>
      <c r="MCJ8" s="173">
        <f>SUM(MCJ4:MCJ7)</f>
        <v>0</v>
      </c>
      <c r="MCK8" s="171">
        <f>SUM(MCK4:MCK7)</f>
        <v>0</v>
      </c>
      <c r="MCL8" s="171">
        <f t="shared" si="144"/>
        <v>0</v>
      </c>
      <c r="MCM8" s="171">
        <f t="shared" si="144"/>
        <v>0</v>
      </c>
      <c r="MCN8" s="171">
        <f t="shared" si="144"/>
        <v>0</v>
      </c>
      <c r="MCO8" t="s">
        <v>123</v>
      </c>
      <c r="MCP8">
        <f>SUM(MCP4:MCP7)</f>
        <v>0</v>
      </c>
      <c r="MCQ8" s="171">
        <f>SUM(MCQ4:MCQ7)</f>
        <v>0</v>
      </c>
      <c r="MCR8" s="173">
        <f>SUM(MCR4:MCR7)</f>
        <v>0</v>
      </c>
      <c r="MCS8" s="171">
        <f>SUM(MCS4:MCS7)</f>
        <v>0</v>
      </c>
      <c r="MCT8" s="171">
        <f t="shared" si="144"/>
        <v>0</v>
      </c>
      <c r="MCU8" s="171">
        <f t="shared" si="144"/>
        <v>0</v>
      </c>
      <c r="MCV8" s="171">
        <f t="shared" si="144"/>
        <v>0</v>
      </c>
      <c r="MCW8" t="s">
        <v>123</v>
      </c>
      <c r="MCX8">
        <f>SUM(MCX4:MCX7)</f>
        <v>0</v>
      </c>
      <c r="MCY8" s="171">
        <f>SUM(MCY4:MCY7)</f>
        <v>0</v>
      </c>
      <c r="MCZ8" s="173">
        <f>SUM(MCZ4:MCZ7)</f>
        <v>0</v>
      </c>
      <c r="MDA8" s="171">
        <f>SUM(MDA4:MDA7)</f>
        <v>0</v>
      </c>
      <c r="MDB8" s="171">
        <f t="shared" si="144"/>
        <v>0</v>
      </c>
      <c r="MDC8" s="171">
        <f t="shared" si="144"/>
        <v>0</v>
      </c>
      <c r="MDD8" s="171">
        <f t="shared" si="144"/>
        <v>0</v>
      </c>
      <c r="MDE8" t="s">
        <v>123</v>
      </c>
      <c r="MDF8">
        <f>SUM(MDF4:MDF7)</f>
        <v>0</v>
      </c>
      <c r="MDG8" s="171">
        <f>SUM(MDG4:MDG7)</f>
        <v>0</v>
      </c>
      <c r="MDH8" s="173">
        <f>SUM(MDH4:MDH7)</f>
        <v>0</v>
      </c>
      <c r="MDI8" s="171">
        <f>SUM(MDI4:MDI7)</f>
        <v>0</v>
      </c>
      <c r="MDJ8" s="171">
        <f t="shared" ref="MDJ8:MFP8" si="145">SUM(MDJ4:MDJ7)</f>
        <v>0</v>
      </c>
      <c r="MDK8" s="171">
        <f t="shared" si="145"/>
        <v>0</v>
      </c>
      <c r="MDL8" s="171">
        <f t="shared" si="145"/>
        <v>0</v>
      </c>
      <c r="MDM8" t="s">
        <v>123</v>
      </c>
      <c r="MDN8">
        <f>SUM(MDN4:MDN7)</f>
        <v>0</v>
      </c>
      <c r="MDO8" s="171">
        <f>SUM(MDO4:MDO7)</f>
        <v>0</v>
      </c>
      <c r="MDP8" s="173">
        <f>SUM(MDP4:MDP7)</f>
        <v>0</v>
      </c>
      <c r="MDQ8" s="171">
        <f>SUM(MDQ4:MDQ7)</f>
        <v>0</v>
      </c>
      <c r="MDR8" s="171">
        <f t="shared" si="145"/>
        <v>0</v>
      </c>
      <c r="MDS8" s="171">
        <f t="shared" si="145"/>
        <v>0</v>
      </c>
      <c r="MDT8" s="171">
        <f t="shared" si="145"/>
        <v>0</v>
      </c>
      <c r="MDU8" t="s">
        <v>123</v>
      </c>
      <c r="MDV8">
        <f>SUM(MDV4:MDV7)</f>
        <v>0</v>
      </c>
      <c r="MDW8" s="171">
        <f>SUM(MDW4:MDW7)</f>
        <v>0</v>
      </c>
      <c r="MDX8" s="173">
        <f>SUM(MDX4:MDX7)</f>
        <v>0</v>
      </c>
      <c r="MDY8" s="171">
        <f>SUM(MDY4:MDY7)</f>
        <v>0</v>
      </c>
      <c r="MDZ8" s="171">
        <f t="shared" si="145"/>
        <v>0</v>
      </c>
      <c r="MEA8" s="171">
        <f t="shared" si="145"/>
        <v>0</v>
      </c>
      <c r="MEB8" s="171">
        <f t="shared" si="145"/>
        <v>0</v>
      </c>
      <c r="MEC8" t="s">
        <v>123</v>
      </c>
      <c r="MED8">
        <f>SUM(MED4:MED7)</f>
        <v>0</v>
      </c>
      <c r="MEE8" s="171">
        <f>SUM(MEE4:MEE7)</f>
        <v>0</v>
      </c>
      <c r="MEF8" s="173">
        <f>SUM(MEF4:MEF7)</f>
        <v>0</v>
      </c>
      <c r="MEG8" s="171">
        <f>SUM(MEG4:MEG7)</f>
        <v>0</v>
      </c>
      <c r="MEH8" s="171">
        <f t="shared" si="145"/>
        <v>0</v>
      </c>
      <c r="MEI8" s="171">
        <f t="shared" si="145"/>
        <v>0</v>
      </c>
      <c r="MEJ8" s="171">
        <f t="shared" si="145"/>
        <v>0</v>
      </c>
      <c r="MEK8" t="s">
        <v>123</v>
      </c>
      <c r="MEL8">
        <f>SUM(MEL4:MEL7)</f>
        <v>0</v>
      </c>
      <c r="MEM8" s="171">
        <f>SUM(MEM4:MEM7)</f>
        <v>0</v>
      </c>
      <c r="MEN8" s="173">
        <f>SUM(MEN4:MEN7)</f>
        <v>0</v>
      </c>
      <c r="MEO8" s="171">
        <f>SUM(MEO4:MEO7)</f>
        <v>0</v>
      </c>
      <c r="MEP8" s="171">
        <f t="shared" si="145"/>
        <v>0</v>
      </c>
      <c r="MEQ8" s="171">
        <f t="shared" si="145"/>
        <v>0</v>
      </c>
      <c r="MER8" s="171">
        <f t="shared" si="145"/>
        <v>0</v>
      </c>
      <c r="MES8" t="s">
        <v>123</v>
      </c>
      <c r="MET8">
        <f>SUM(MET4:MET7)</f>
        <v>0</v>
      </c>
      <c r="MEU8" s="171">
        <f>SUM(MEU4:MEU7)</f>
        <v>0</v>
      </c>
      <c r="MEV8" s="173">
        <f>SUM(MEV4:MEV7)</f>
        <v>0</v>
      </c>
      <c r="MEW8" s="171">
        <f>SUM(MEW4:MEW7)</f>
        <v>0</v>
      </c>
      <c r="MEX8" s="171">
        <f t="shared" si="145"/>
        <v>0</v>
      </c>
      <c r="MEY8" s="171">
        <f t="shared" si="145"/>
        <v>0</v>
      </c>
      <c r="MEZ8" s="171">
        <f t="shared" si="145"/>
        <v>0</v>
      </c>
      <c r="MFA8" t="s">
        <v>123</v>
      </c>
      <c r="MFB8">
        <f>SUM(MFB4:MFB7)</f>
        <v>0</v>
      </c>
      <c r="MFC8" s="171">
        <f>SUM(MFC4:MFC7)</f>
        <v>0</v>
      </c>
      <c r="MFD8" s="173">
        <f>SUM(MFD4:MFD7)</f>
        <v>0</v>
      </c>
      <c r="MFE8" s="171">
        <f>SUM(MFE4:MFE7)</f>
        <v>0</v>
      </c>
      <c r="MFF8" s="171">
        <f t="shared" si="145"/>
        <v>0</v>
      </c>
      <c r="MFG8" s="171">
        <f t="shared" si="145"/>
        <v>0</v>
      </c>
      <c r="MFH8" s="171">
        <f t="shared" si="145"/>
        <v>0</v>
      </c>
      <c r="MFI8" t="s">
        <v>123</v>
      </c>
      <c r="MFJ8">
        <f>SUM(MFJ4:MFJ7)</f>
        <v>0</v>
      </c>
      <c r="MFK8" s="171">
        <f>SUM(MFK4:MFK7)</f>
        <v>0</v>
      </c>
      <c r="MFL8" s="173">
        <f>SUM(MFL4:MFL7)</f>
        <v>0</v>
      </c>
      <c r="MFM8" s="171">
        <f>SUM(MFM4:MFM7)</f>
        <v>0</v>
      </c>
      <c r="MFN8" s="171">
        <f t="shared" si="145"/>
        <v>0</v>
      </c>
      <c r="MFO8" s="171">
        <f t="shared" si="145"/>
        <v>0</v>
      </c>
      <c r="MFP8" s="171">
        <f t="shared" si="145"/>
        <v>0</v>
      </c>
      <c r="MFQ8" t="s">
        <v>123</v>
      </c>
      <c r="MFR8">
        <f>SUM(MFR4:MFR7)</f>
        <v>0</v>
      </c>
      <c r="MFS8" s="171">
        <f>SUM(MFS4:MFS7)</f>
        <v>0</v>
      </c>
      <c r="MFT8" s="173">
        <f>SUM(MFT4:MFT7)</f>
        <v>0</v>
      </c>
      <c r="MFU8" s="171">
        <f>SUM(MFU4:MFU7)</f>
        <v>0</v>
      </c>
      <c r="MFV8" s="171">
        <f t="shared" ref="MFV8:MIB8" si="146">SUM(MFV4:MFV7)</f>
        <v>0</v>
      </c>
      <c r="MFW8" s="171">
        <f t="shared" si="146"/>
        <v>0</v>
      </c>
      <c r="MFX8" s="171">
        <f t="shared" si="146"/>
        <v>0</v>
      </c>
      <c r="MFY8" t="s">
        <v>123</v>
      </c>
      <c r="MFZ8">
        <f>SUM(MFZ4:MFZ7)</f>
        <v>0</v>
      </c>
      <c r="MGA8" s="171">
        <f>SUM(MGA4:MGA7)</f>
        <v>0</v>
      </c>
      <c r="MGB8" s="173">
        <f>SUM(MGB4:MGB7)</f>
        <v>0</v>
      </c>
      <c r="MGC8" s="171">
        <f>SUM(MGC4:MGC7)</f>
        <v>0</v>
      </c>
      <c r="MGD8" s="171">
        <f t="shared" si="146"/>
        <v>0</v>
      </c>
      <c r="MGE8" s="171">
        <f t="shared" si="146"/>
        <v>0</v>
      </c>
      <c r="MGF8" s="171">
        <f t="shared" si="146"/>
        <v>0</v>
      </c>
      <c r="MGG8" t="s">
        <v>123</v>
      </c>
      <c r="MGH8">
        <f>SUM(MGH4:MGH7)</f>
        <v>0</v>
      </c>
      <c r="MGI8" s="171">
        <f>SUM(MGI4:MGI7)</f>
        <v>0</v>
      </c>
      <c r="MGJ8" s="173">
        <f>SUM(MGJ4:MGJ7)</f>
        <v>0</v>
      </c>
      <c r="MGK8" s="171">
        <f>SUM(MGK4:MGK7)</f>
        <v>0</v>
      </c>
      <c r="MGL8" s="171">
        <f t="shared" si="146"/>
        <v>0</v>
      </c>
      <c r="MGM8" s="171">
        <f t="shared" si="146"/>
        <v>0</v>
      </c>
      <c r="MGN8" s="171">
        <f t="shared" si="146"/>
        <v>0</v>
      </c>
      <c r="MGO8" t="s">
        <v>123</v>
      </c>
      <c r="MGP8">
        <f>SUM(MGP4:MGP7)</f>
        <v>0</v>
      </c>
      <c r="MGQ8" s="171">
        <f>SUM(MGQ4:MGQ7)</f>
        <v>0</v>
      </c>
      <c r="MGR8" s="173">
        <f>SUM(MGR4:MGR7)</f>
        <v>0</v>
      </c>
      <c r="MGS8" s="171">
        <f>SUM(MGS4:MGS7)</f>
        <v>0</v>
      </c>
      <c r="MGT8" s="171">
        <f t="shared" si="146"/>
        <v>0</v>
      </c>
      <c r="MGU8" s="171">
        <f t="shared" si="146"/>
        <v>0</v>
      </c>
      <c r="MGV8" s="171">
        <f t="shared" si="146"/>
        <v>0</v>
      </c>
      <c r="MGW8" t="s">
        <v>123</v>
      </c>
      <c r="MGX8">
        <f>SUM(MGX4:MGX7)</f>
        <v>0</v>
      </c>
      <c r="MGY8" s="171">
        <f>SUM(MGY4:MGY7)</f>
        <v>0</v>
      </c>
      <c r="MGZ8" s="173">
        <f>SUM(MGZ4:MGZ7)</f>
        <v>0</v>
      </c>
      <c r="MHA8" s="171">
        <f>SUM(MHA4:MHA7)</f>
        <v>0</v>
      </c>
      <c r="MHB8" s="171">
        <f t="shared" si="146"/>
        <v>0</v>
      </c>
      <c r="MHC8" s="171">
        <f t="shared" si="146"/>
        <v>0</v>
      </c>
      <c r="MHD8" s="171">
        <f t="shared" si="146"/>
        <v>0</v>
      </c>
      <c r="MHE8" t="s">
        <v>123</v>
      </c>
      <c r="MHF8">
        <f>SUM(MHF4:MHF7)</f>
        <v>0</v>
      </c>
      <c r="MHG8" s="171">
        <f>SUM(MHG4:MHG7)</f>
        <v>0</v>
      </c>
      <c r="MHH8" s="173">
        <f>SUM(MHH4:MHH7)</f>
        <v>0</v>
      </c>
      <c r="MHI8" s="171">
        <f>SUM(MHI4:MHI7)</f>
        <v>0</v>
      </c>
      <c r="MHJ8" s="171">
        <f t="shared" si="146"/>
        <v>0</v>
      </c>
      <c r="MHK8" s="171">
        <f t="shared" si="146"/>
        <v>0</v>
      </c>
      <c r="MHL8" s="171">
        <f t="shared" si="146"/>
        <v>0</v>
      </c>
      <c r="MHM8" t="s">
        <v>123</v>
      </c>
      <c r="MHN8">
        <f>SUM(MHN4:MHN7)</f>
        <v>0</v>
      </c>
      <c r="MHO8" s="171">
        <f>SUM(MHO4:MHO7)</f>
        <v>0</v>
      </c>
      <c r="MHP8" s="173">
        <f>SUM(MHP4:MHP7)</f>
        <v>0</v>
      </c>
      <c r="MHQ8" s="171">
        <f>SUM(MHQ4:MHQ7)</f>
        <v>0</v>
      </c>
      <c r="MHR8" s="171">
        <f t="shared" si="146"/>
        <v>0</v>
      </c>
      <c r="MHS8" s="171">
        <f t="shared" si="146"/>
        <v>0</v>
      </c>
      <c r="MHT8" s="171">
        <f t="shared" si="146"/>
        <v>0</v>
      </c>
      <c r="MHU8" t="s">
        <v>123</v>
      </c>
      <c r="MHV8">
        <f>SUM(MHV4:MHV7)</f>
        <v>0</v>
      </c>
      <c r="MHW8" s="171">
        <f>SUM(MHW4:MHW7)</f>
        <v>0</v>
      </c>
      <c r="MHX8" s="173">
        <f>SUM(MHX4:MHX7)</f>
        <v>0</v>
      </c>
      <c r="MHY8" s="171">
        <f>SUM(MHY4:MHY7)</f>
        <v>0</v>
      </c>
      <c r="MHZ8" s="171">
        <f t="shared" si="146"/>
        <v>0</v>
      </c>
      <c r="MIA8" s="171">
        <f t="shared" si="146"/>
        <v>0</v>
      </c>
      <c r="MIB8" s="171">
        <f t="shared" si="146"/>
        <v>0</v>
      </c>
      <c r="MIC8" t="s">
        <v>123</v>
      </c>
      <c r="MID8">
        <f>SUM(MID4:MID7)</f>
        <v>0</v>
      </c>
      <c r="MIE8" s="171">
        <f>SUM(MIE4:MIE7)</f>
        <v>0</v>
      </c>
      <c r="MIF8" s="173">
        <f>SUM(MIF4:MIF7)</f>
        <v>0</v>
      </c>
      <c r="MIG8" s="171">
        <f>SUM(MIG4:MIG7)</f>
        <v>0</v>
      </c>
      <c r="MIH8" s="171">
        <f t="shared" ref="MIH8:MKN8" si="147">SUM(MIH4:MIH7)</f>
        <v>0</v>
      </c>
      <c r="MII8" s="171">
        <f t="shared" si="147"/>
        <v>0</v>
      </c>
      <c r="MIJ8" s="171">
        <f t="shared" si="147"/>
        <v>0</v>
      </c>
      <c r="MIK8" t="s">
        <v>123</v>
      </c>
      <c r="MIL8">
        <f>SUM(MIL4:MIL7)</f>
        <v>0</v>
      </c>
      <c r="MIM8" s="171">
        <f>SUM(MIM4:MIM7)</f>
        <v>0</v>
      </c>
      <c r="MIN8" s="173">
        <f>SUM(MIN4:MIN7)</f>
        <v>0</v>
      </c>
      <c r="MIO8" s="171">
        <f>SUM(MIO4:MIO7)</f>
        <v>0</v>
      </c>
      <c r="MIP8" s="171">
        <f t="shared" si="147"/>
        <v>0</v>
      </c>
      <c r="MIQ8" s="171">
        <f t="shared" si="147"/>
        <v>0</v>
      </c>
      <c r="MIR8" s="171">
        <f t="shared" si="147"/>
        <v>0</v>
      </c>
      <c r="MIS8" t="s">
        <v>123</v>
      </c>
      <c r="MIT8">
        <f>SUM(MIT4:MIT7)</f>
        <v>0</v>
      </c>
      <c r="MIU8" s="171">
        <f>SUM(MIU4:MIU7)</f>
        <v>0</v>
      </c>
      <c r="MIV8" s="173">
        <f>SUM(MIV4:MIV7)</f>
        <v>0</v>
      </c>
      <c r="MIW8" s="171">
        <f>SUM(MIW4:MIW7)</f>
        <v>0</v>
      </c>
      <c r="MIX8" s="171">
        <f t="shared" si="147"/>
        <v>0</v>
      </c>
      <c r="MIY8" s="171">
        <f t="shared" si="147"/>
        <v>0</v>
      </c>
      <c r="MIZ8" s="171">
        <f t="shared" si="147"/>
        <v>0</v>
      </c>
      <c r="MJA8" t="s">
        <v>123</v>
      </c>
      <c r="MJB8">
        <f>SUM(MJB4:MJB7)</f>
        <v>0</v>
      </c>
      <c r="MJC8" s="171">
        <f>SUM(MJC4:MJC7)</f>
        <v>0</v>
      </c>
      <c r="MJD8" s="173">
        <f>SUM(MJD4:MJD7)</f>
        <v>0</v>
      </c>
      <c r="MJE8" s="171">
        <f>SUM(MJE4:MJE7)</f>
        <v>0</v>
      </c>
      <c r="MJF8" s="171">
        <f t="shared" si="147"/>
        <v>0</v>
      </c>
      <c r="MJG8" s="171">
        <f t="shared" si="147"/>
        <v>0</v>
      </c>
      <c r="MJH8" s="171">
        <f t="shared" si="147"/>
        <v>0</v>
      </c>
      <c r="MJI8" t="s">
        <v>123</v>
      </c>
      <c r="MJJ8">
        <f>SUM(MJJ4:MJJ7)</f>
        <v>0</v>
      </c>
      <c r="MJK8" s="171">
        <f>SUM(MJK4:MJK7)</f>
        <v>0</v>
      </c>
      <c r="MJL8" s="173">
        <f>SUM(MJL4:MJL7)</f>
        <v>0</v>
      </c>
      <c r="MJM8" s="171">
        <f>SUM(MJM4:MJM7)</f>
        <v>0</v>
      </c>
      <c r="MJN8" s="171">
        <f t="shared" si="147"/>
        <v>0</v>
      </c>
      <c r="MJO8" s="171">
        <f t="shared" si="147"/>
        <v>0</v>
      </c>
      <c r="MJP8" s="171">
        <f t="shared" si="147"/>
        <v>0</v>
      </c>
      <c r="MJQ8" t="s">
        <v>123</v>
      </c>
      <c r="MJR8">
        <f>SUM(MJR4:MJR7)</f>
        <v>0</v>
      </c>
      <c r="MJS8" s="171">
        <f>SUM(MJS4:MJS7)</f>
        <v>0</v>
      </c>
      <c r="MJT8" s="173">
        <f>SUM(MJT4:MJT7)</f>
        <v>0</v>
      </c>
      <c r="MJU8" s="171">
        <f>SUM(MJU4:MJU7)</f>
        <v>0</v>
      </c>
      <c r="MJV8" s="171">
        <f t="shared" si="147"/>
        <v>0</v>
      </c>
      <c r="MJW8" s="171">
        <f t="shared" si="147"/>
        <v>0</v>
      </c>
      <c r="MJX8" s="171">
        <f t="shared" si="147"/>
        <v>0</v>
      </c>
      <c r="MJY8" t="s">
        <v>123</v>
      </c>
      <c r="MJZ8">
        <f>SUM(MJZ4:MJZ7)</f>
        <v>0</v>
      </c>
      <c r="MKA8" s="171">
        <f>SUM(MKA4:MKA7)</f>
        <v>0</v>
      </c>
      <c r="MKB8" s="173">
        <f>SUM(MKB4:MKB7)</f>
        <v>0</v>
      </c>
      <c r="MKC8" s="171">
        <f>SUM(MKC4:MKC7)</f>
        <v>0</v>
      </c>
      <c r="MKD8" s="171">
        <f t="shared" si="147"/>
        <v>0</v>
      </c>
      <c r="MKE8" s="171">
        <f t="shared" si="147"/>
        <v>0</v>
      </c>
      <c r="MKF8" s="171">
        <f t="shared" si="147"/>
        <v>0</v>
      </c>
      <c r="MKG8" t="s">
        <v>123</v>
      </c>
      <c r="MKH8">
        <f>SUM(MKH4:MKH7)</f>
        <v>0</v>
      </c>
      <c r="MKI8" s="171">
        <f>SUM(MKI4:MKI7)</f>
        <v>0</v>
      </c>
      <c r="MKJ8" s="173">
        <f>SUM(MKJ4:MKJ7)</f>
        <v>0</v>
      </c>
      <c r="MKK8" s="171">
        <f>SUM(MKK4:MKK7)</f>
        <v>0</v>
      </c>
      <c r="MKL8" s="171">
        <f t="shared" si="147"/>
        <v>0</v>
      </c>
      <c r="MKM8" s="171">
        <f t="shared" si="147"/>
        <v>0</v>
      </c>
      <c r="MKN8" s="171">
        <f t="shared" si="147"/>
        <v>0</v>
      </c>
      <c r="MKO8" t="s">
        <v>123</v>
      </c>
      <c r="MKP8">
        <f>SUM(MKP4:MKP7)</f>
        <v>0</v>
      </c>
      <c r="MKQ8" s="171">
        <f>SUM(MKQ4:MKQ7)</f>
        <v>0</v>
      </c>
      <c r="MKR8" s="173">
        <f>SUM(MKR4:MKR7)</f>
        <v>0</v>
      </c>
      <c r="MKS8" s="171">
        <f>SUM(MKS4:MKS7)</f>
        <v>0</v>
      </c>
      <c r="MKT8" s="171">
        <f t="shared" ref="MKT8:MMZ8" si="148">SUM(MKT4:MKT7)</f>
        <v>0</v>
      </c>
      <c r="MKU8" s="171">
        <f t="shared" si="148"/>
        <v>0</v>
      </c>
      <c r="MKV8" s="171">
        <f t="shared" si="148"/>
        <v>0</v>
      </c>
      <c r="MKW8" t="s">
        <v>123</v>
      </c>
      <c r="MKX8">
        <f>SUM(MKX4:MKX7)</f>
        <v>0</v>
      </c>
      <c r="MKY8" s="171">
        <f>SUM(MKY4:MKY7)</f>
        <v>0</v>
      </c>
      <c r="MKZ8" s="173">
        <f>SUM(MKZ4:MKZ7)</f>
        <v>0</v>
      </c>
      <c r="MLA8" s="171">
        <f>SUM(MLA4:MLA7)</f>
        <v>0</v>
      </c>
      <c r="MLB8" s="171">
        <f t="shared" si="148"/>
        <v>0</v>
      </c>
      <c r="MLC8" s="171">
        <f t="shared" si="148"/>
        <v>0</v>
      </c>
      <c r="MLD8" s="171">
        <f t="shared" si="148"/>
        <v>0</v>
      </c>
      <c r="MLE8" t="s">
        <v>123</v>
      </c>
      <c r="MLF8">
        <f>SUM(MLF4:MLF7)</f>
        <v>0</v>
      </c>
      <c r="MLG8" s="171">
        <f>SUM(MLG4:MLG7)</f>
        <v>0</v>
      </c>
      <c r="MLH8" s="173">
        <f>SUM(MLH4:MLH7)</f>
        <v>0</v>
      </c>
      <c r="MLI8" s="171">
        <f>SUM(MLI4:MLI7)</f>
        <v>0</v>
      </c>
      <c r="MLJ8" s="171">
        <f t="shared" si="148"/>
        <v>0</v>
      </c>
      <c r="MLK8" s="171">
        <f t="shared" si="148"/>
        <v>0</v>
      </c>
      <c r="MLL8" s="171">
        <f t="shared" si="148"/>
        <v>0</v>
      </c>
      <c r="MLM8" t="s">
        <v>123</v>
      </c>
      <c r="MLN8">
        <f>SUM(MLN4:MLN7)</f>
        <v>0</v>
      </c>
      <c r="MLO8" s="171">
        <f>SUM(MLO4:MLO7)</f>
        <v>0</v>
      </c>
      <c r="MLP8" s="173">
        <f>SUM(MLP4:MLP7)</f>
        <v>0</v>
      </c>
      <c r="MLQ8" s="171">
        <f>SUM(MLQ4:MLQ7)</f>
        <v>0</v>
      </c>
      <c r="MLR8" s="171">
        <f t="shared" si="148"/>
        <v>0</v>
      </c>
      <c r="MLS8" s="171">
        <f t="shared" si="148"/>
        <v>0</v>
      </c>
      <c r="MLT8" s="171">
        <f t="shared" si="148"/>
        <v>0</v>
      </c>
      <c r="MLU8" t="s">
        <v>123</v>
      </c>
      <c r="MLV8">
        <f>SUM(MLV4:MLV7)</f>
        <v>0</v>
      </c>
      <c r="MLW8" s="171">
        <f>SUM(MLW4:MLW7)</f>
        <v>0</v>
      </c>
      <c r="MLX8" s="173">
        <f>SUM(MLX4:MLX7)</f>
        <v>0</v>
      </c>
      <c r="MLY8" s="171">
        <f>SUM(MLY4:MLY7)</f>
        <v>0</v>
      </c>
      <c r="MLZ8" s="171">
        <f t="shared" si="148"/>
        <v>0</v>
      </c>
      <c r="MMA8" s="171">
        <f t="shared" si="148"/>
        <v>0</v>
      </c>
      <c r="MMB8" s="171">
        <f t="shared" si="148"/>
        <v>0</v>
      </c>
      <c r="MMC8" t="s">
        <v>123</v>
      </c>
      <c r="MMD8">
        <f>SUM(MMD4:MMD7)</f>
        <v>0</v>
      </c>
      <c r="MME8" s="171">
        <f>SUM(MME4:MME7)</f>
        <v>0</v>
      </c>
      <c r="MMF8" s="173">
        <f>SUM(MMF4:MMF7)</f>
        <v>0</v>
      </c>
      <c r="MMG8" s="171">
        <f>SUM(MMG4:MMG7)</f>
        <v>0</v>
      </c>
      <c r="MMH8" s="171">
        <f t="shared" si="148"/>
        <v>0</v>
      </c>
      <c r="MMI8" s="171">
        <f t="shared" si="148"/>
        <v>0</v>
      </c>
      <c r="MMJ8" s="171">
        <f t="shared" si="148"/>
        <v>0</v>
      </c>
      <c r="MMK8" t="s">
        <v>123</v>
      </c>
      <c r="MML8">
        <f>SUM(MML4:MML7)</f>
        <v>0</v>
      </c>
      <c r="MMM8" s="171">
        <f>SUM(MMM4:MMM7)</f>
        <v>0</v>
      </c>
      <c r="MMN8" s="173">
        <f>SUM(MMN4:MMN7)</f>
        <v>0</v>
      </c>
      <c r="MMO8" s="171">
        <f>SUM(MMO4:MMO7)</f>
        <v>0</v>
      </c>
      <c r="MMP8" s="171">
        <f t="shared" si="148"/>
        <v>0</v>
      </c>
      <c r="MMQ8" s="171">
        <f t="shared" si="148"/>
        <v>0</v>
      </c>
      <c r="MMR8" s="171">
        <f t="shared" si="148"/>
        <v>0</v>
      </c>
      <c r="MMS8" t="s">
        <v>123</v>
      </c>
      <c r="MMT8">
        <f>SUM(MMT4:MMT7)</f>
        <v>0</v>
      </c>
      <c r="MMU8" s="171">
        <f>SUM(MMU4:MMU7)</f>
        <v>0</v>
      </c>
      <c r="MMV8" s="173">
        <f>SUM(MMV4:MMV7)</f>
        <v>0</v>
      </c>
      <c r="MMW8" s="171">
        <f>SUM(MMW4:MMW7)</f>
        <v>0</v>
      </c>
      <c r="MMX8" s="171">
        <f t="shared" si="148"/>
        <v>0</v>
      </c>
      <c r="MMY8" s="171">
        <f t="shared" si="148"/>
        <v>0</v>
      </c>
      <c r="MMZ8" s="171">
        <f t="shared" si="148"/>
        <v>0</v>
      </c>
      <c r="MNA8" t="s">
        <v>123</v>
      </c>
      <c r="MNB8">
        <f>SUM(MNB4:MNB7)</f>
        <v>0</v>
      </c>
      <c r="MNC8" s="171">
        <f>SUM(MNC4:MNC7)</f>
        <v>0</v>
      </c>
      <c r="MND8" s="173">
        <f>SUM(MND4:MND7)</f>
        <v>0</v>
      </c>
      <c r="MNE8" s="171">
        <f>SUM(MNE4:MNE7)</f>
        <v>0</v>
      </c>
      <c r="MNF8" s="171">
        <f t="shared" ref="MNF8:MPL8" si="149">SUM(MNF4:MNF7)</f>
        <v>0</v>
      </c>
      <c r="MNG8" s="171">
        <f t="shared" si="149"/>
        <v>0</v>
      </c>
      <c r="MNH8" s="171">
        <f t="shared" si="149"/>
        <v>0</v>
      </c>
      <c r="MNI8" t="s">
        <v>123</v>
      </c>
      <c r="MNJ8">
        <f>SUM(MNJ4:MNJ7)</f>
        <v>0</v>
      </c>
      <c r="MNK8" s="171">
        <f>SUM(MNK4:MNK7)</f>
        <v>0</v>
      </c>
      <c r="MNL8" s="173">
        <f>SUM(MNL4:MNL7)</f>
        <v>0</v>
      </c>
      <c r="MNM8" s="171">
        <f>SUM(MNM4:MNM7)</f>
        <v>0</v>
      </c>
      <c r="MNN8" s="171">
        <f t="shared" si="149"/>
        <v>0</v>
      </c>
      <c r="MNO8" s="171">
        <f t="shared" si="149"/>
        <v>0</v>
      </c>
      <c r="MNP8" s="171">
        <f t="shared" si="149"/>
        <v>0</v>
      </c>
      <c r="MNQ8" t="s">
        <v>123</v>
      </c>
      <c r="MNR8">
        <f>SUM(MNR4:MNR7)</f>
        <v>0</v>
      </c>
      <c r="MNS8" s="171">
        <f>SUM(MNS4:MNS7)</f>
        <v>0</v>
      </c>
      <c r="MNT8" s="173">
        <f>SUM(MNT4:MNT7)</f>
        <v>0</v>
      </c>
      <c r="MNU8" s="171">
        <f>SUM(MNU4:MNU7)</f>
        <v>0</v>
      </c>
      <c r="MNV8" s="171">
        <f t="shared" si="149"/>
        <v>0</v>
      </c>
      <c r="MNW8" s="171">
        <f t="shared" si="149"/>
        <v>0</v>
      </c>
      <c r="MNX8" s="171">
        <f t="shared" si="149"/>
        <v>0</v>
      </c>
      <c r="MNY8" t="s">
        <v>123</v>
      </c>
      <c r="MNZ8">
        <f>SUM(MNZ4:MNZ7)</f>
        <v>0</v>
      </c>
      <c r="MOA8" s="171">
        <f>SUM(MOA4:MOA7)</f>
        <v>0</v>
      </c>
      <c r="MOB8" s="173">
        <f>SUM(MOB4:MOB7)</f>
        <v>0</v>
      </c>
      <c r="MOC8" s="171">
        <f>SUM(MOC4:MOC7)</f>
        <v>0</v>
      </c>
      <c r="MOD8" s="171">
        <f t="shared" si="149"/>
        <v>0</v>
      </c>
      <c r="MOE8" s="171">
        <f t="shared" si="149"/>
        <v>0</v>
      </c>
      <c r="MOF8" s="171">
        <f t="shared" si="149"/>
        <v>0</v>
      </c>
      <c r="MOG8" t="s">
        <v>123</v>
      </c>
      <c r="MOH8">
        <f>SUM(MOH4:MOH7)</f>
        <v>0</v>
      </c>
      <c r="MOI8" s="171">
        <f>SUM(MOI4:MOI7)</f>
        <v>0</v>
      </c>
      <c r="MOJ8" s="173">
        <f>SUM(MOJ4:MOJ7)</f>
        <v>0</v>
      </c>
      <c r="MOK8" s="171">
        <f>SUM(MOK4:MOK7)</f>
        <v>0</v>
      </c>
      <c r="MOL8" s="171">
        <f t="shared" si="149"/>
        <v>0</v>
      </c>
      <c r="MOM8" s="171">
        <f t="shared" si="149"/>
        <v>0</v>
      </c>
      <c r="MON8" s="171">
        <f t="shared" si="149"/>
        <v>0</v>
      </c>
      <c r="MOO8" t="s">
        <v>123</v>
      </c>
      <c r="MOP8">
        <f>SUM(MOP4:MOP7)</f>
        <v>0</v>
      </c>
      <c r="MOQ8" s="171">
        <f>SUM(MOQ4:MOQ7)</f>
        <v>0</v>
      </c>
      <c r="MOR8" s="173">
        <f>SUM(MOR4:MOR7)</f>
        <v>0</v>
      </c>
      <c r="MOS8" s="171">
        <f>SUM(MOS4:MOS7)</f>
        <v>0</v>
      </c>
      <c r="MOT8" s="171">
        <f t="shared" si="149"/>
        <v>0</v>
      </c>
      <c r="MOU8" s="171">
        <f t="shared" si="149"/>
        <v>0</v>
      </c>
      <c r="MOV8" s="171">
        <f t="shared" si="149"/>
        <v>0</v>
      </c>
      <c r="MOW8" t="s">
        <v>123</v>
      </c>
      <c r="MOX8">
        <f>SUM(MOX4:MOX7)</f>
        <v>0</v>
      </c>
      <c r="MOY8" s="171">
        <f>SUM(MOY4:MOY7)</f>
        <v>0</v>
      </c>
      <c r="MOZ8" s="173">
        <f>SUM(MOZ4:MOZ7)</f>
        <v>0</v>
      </c>
      <c r="MPA8" s="171">
        <f>SUM(MPA4:MPA7)</f>
        <v>0</v>
      </c>
      <c r="MPB8" s="171">
        <f t="shared" si="149"/>
        <v>0</v>
      </c>
      <c r="MPC8" s="171">
        <f t="shared" si="149"/>
        <v>0</v>
      </c>
      <c r="MPD8" s="171">
        <f t="shared" si="149"/>
        <v>0</v>
      </c>
      <c r="MPE8" t="s">
        <v>123</v>
      </c>
      <c r="MPF8">
        <f>SUM(MPF4:MPF7)</f>
        <v>0</v>
      </c>
      <c r="MPG8" s="171">
        <f>SUM(MPG4:MPG7)</f>
        <v>0</v>
      </c>
      <c r="MPH8" s="173">
        <f>SUM(MPH4:MPH7)</f>
        <v>0</v>
      </c>
      <c r="MPI8" s="171">
        <f>SUM(MPI4:MPI7)</f>
        <v>0</v>
      </c>
      <c r="MPJ8" s="171">
        <f t="shared" si="149"/>
        <v>0</v>
      </c>
      <c r="MPK8" s="171">
        <f t="shared" si="149"/>
        <v>0</v>
      </c>
      <c r="MPL8" s="171">
        <f t="shared" si="149"/>
        <v>0</v>
      </c>
      <c r="MPM8" t="s">
        <v>123</v>
      </c>
      <c r="MPN8">
        <f>SUM(MPN4:MPN7)</f>
        <v>0</v>
      </c>
      <c r="MPO8" s="171">
        <f>SUM(MPO4:MPO7)</f>
        <v>0</v>
      </c>
      <c r="MPP8" s="173">
        <f>SUM(MPP4:MPP7)</f>
        <v>0</v>
      </c>
      <c r="MPQ8" s="171">
        <f>SUM(MPQ4:MPQ7)</f>
        <v>0</v>
      </c>
      <c r="MPR8" s="171">
        <f t="shared" ref="MPR8:MRX8" si="150">SUM(MPR4:MPR7)</f>
        <v>0</v>
      </c>
      <c r="MPS8" s="171">
        <f t="shared" si="150"/>
        <v>0</v>
      </c>
      <c r="MPT8" s="171">
        <f t="shared" si="150"/>
        <v>0</v>
      </c>
      <c r="MPU8" t="s">
        <v>123</v>
      </c>
      <c r="MPV8">
        <f>SUM(MPV4:MPV7)</f>
        <v>0</v>
      </c>
      <c r="MPW8" s="171">
        <f>SUM(MPW4:MPW7)</f>
        <v>0</v>
      </c>
      <c r="MPX8" s="173">
        <f>SUM(MPX4:MPX7)</f>
        <v>0</v>
      </c>
      <c r="MPY8" s="171">
        <f>SUM(MPY4:MPY7)</f>
        <v>0</v>
      </c>
      <c r="MPZ8" s="171">
        <f t="shared" si="150"/>
        <v>0</v>
      </c>
      <c r="MQA8" s="171">
        <f t="shared" si="150"/>
        <v>0</v>
      </c>
      <c r="MQB8" s="171">
        <f t="shared" si="150"/>
        <v>0</v>
      </c>
      <c r="MQC8" t="s">
        <v>123</v>
      </c>
      <c r="MQD8">
        <f>SUM(MQD4:MQD7)</f>
        <v>0</v>
      </c>
      <c r="MQE8" s="171">
        <f>SUM(MQE4:MQE7)</f>
        <v>0</v>
      </c>
      <c r="MQF8" s="173">
        <f>SUM(MQF4:MQF7)</f>
        <v>0</v>
      </c>
      <c r="MQG8" s="171">
        <f>SUM(MQG4:MQG7)</f>
        <v>0</v>
      </c>
      <c r="MQH8" s="171">
        <f t="shared" si="150"/>
        <v>0</v>
      </c>
      <c r="MQI8" s="171">
        <f t="shared" si="150"/>
        <v>0</v>
      </c>
      <c r="MQJ8" s="171">
        <f t="shared" si="150"/>
        <v>0</v>
      </c>
      <c r="MQK8" t="s">
        <v>123</v>
      </c>
      <c r="MQL8">
        <f>SUM(MQL4:MQL7)</f>
        <v>0</v>
      </c>
      <c r="MQM8" s="171">
        <f>SUM(MQM4:MQM7)</f>
        <v>0</v>
      </c>
      <c r="MQN8" s="173">
        <f>SUM(MQN4:MQN7)</f>
        <v>0</v>
      </c>
      <c r="MQO8" s="171">
        <f>SUM(MQO4:MQO7)</f>
        <v>0</v>
      </c>
      <c r="MQP8" s="171">
        <f t="shared" si="150"/>
        <v>0</v>
      </c>
      <c r="MQQ8" s="171">
        <f t="shared" si="150"/>
        <v>0</v>
      </c>
      <c r="MQR8" s="171">
        <f t="shared" si="150"/>
        <v>0</v>
      </c>
      <c r="MQS8" t="s">
        <v>123</v>
      </c>
      <c r="MQT8">
        <f>SUM(MQT4:MQT7)</f>
        <v>0</v>
      </c>
      <c r="MQU8" s="171">
        <f>SUM(MQU4:MQU7)</f>
        <v>0</v>
      </c>
      <c r="MQV8" s="173">
        <f>SUM(MQV4:MQV7)</f>
        <v>0</v>
      </c>
      <c r="MQW8" s="171">
        <f>SUM(MQW4:MQW7)</f>
        <v>0</v>
      </c>
      <c r="MQX8" s="171">
        <f t="shared" si="150"/>
        <v>0</v>
      </c>
      <c r="MQY8" s="171">
        <f t="shared" si="150"/>
        <v>0</v>
      </c>
      <c r="MQZ8" s="171">
        <f t="shared" si="150"/>
        <v>0</v>
      </c>
      <c r="MRA8" t="s">
        <v>123</v>
      </c>
      <c r="MRB8">
        <f>SUM(MRB4:MRB7)</f>
        <v>0</v>
      </c>
      <c r="MRC8" s="171">
        <f>SUM(MRC4:MRC7)</f>
        <v>0</v>
      </c>
      <c r="MRD8" s="173">
        <f>SUM(MRD4:MRD7)</f>
        <v>0</v>
      </c>
      <c r="MRE8" s="171">
        <f>SUM(MRE4:MRE7)</f>
        <v>0</v>
      </c>
      <c r="MRF8" s="171">
        <f t="shared" si="150"/>
        <v>0</v>
      </c>
      <c r="MRG8" s="171">
        <f t="shared" si="150"/>
        <v>0</v>
      </c>
      <c r="MRH8" s="171">
        <f t="shared" si="150"/>
        <v>0</v>
      </c>
      <c r="MRI8" t="s">
        <v>123</v>
      </c>
      <c r="MRJ8">
        <f>SUM(MRJ4:MRJ7)</f>
        <v>0</v>
      </c>
      <c r="MRK8" s="171">
        <f>SUM(MRK4:MRK7)</f>
        <v>0</v>
      </c>
      <c r="MRL8" s="173">
        <f>SUM(MRL4:MRL7)</f>
        <v>0</v>
      </c>
      <c r="MRM8" s="171">
        <f>SUM(MRM4:MRM7)</f>
        <v>0</v>
      </c>
      <c r="MRN8" s="171">
        <f t="shared" si="150"/>
        <v>0</v>
      </c>
      <c r="MRO8" s="171">
        <f t="shared" si="150"/>
        <v>0</v>
      </c>
      <c r="MRP8" s="171">
        <f t="shared" si="150"/>
        <v>0</v>
      </c>
      <c r="MRQ8" t="s">
        <v>123</v>
      </c>
      <c r="MRR8">
        <f>SUM(MRR4:MRR7)</f>
        <v>0</v>
      </c>
      <c r="MRS8" s="171">
        <f>SUM(MRS4:MRS7)</f>
        <v>0</v>
      </c>
      <c r="MRT8" s="173">
        <f>SUM(MRT4:MRT7)</f>
        <v>0</v>
      </c>
      <c r="MRU8" s="171">
        <f>SUM(MRU4:MRU7)</f>
        <v>0</v>
      </c>
      <c r="MRV8" s="171">
        <f t="shared" si="150"/>
        <v>0</v>
      </c>
      <c r="MRW8" s="171">
        <f t="shared" si="150"/>
        <v>0</v>
      </c>
      <c r="MRX8" s="171">
        <f t="shared" si="150"/>
        <v>0</v>
      </c>
      <c r="MRY8" t="s">
        <v>123</v>
      </c>
      <c r="MRZ8">
        <f>SUM(MRZ4:MRZ7)</f>
        <v>0</v>
      </c>
      <c r="MSA8" s="171">
        <f>SUM(MSA4:MSA7)</f>
        <v>0</v>
      </c>
      <c r="MSB8" s="173">
        <f>SUM(MSB4:MSB7)</f>
        <v>0</v>
      </c>
      <c r="MSC8" s="171">
        <f>SUM(MSC4:MSC7)</f>
        <v>0</v>
      </c>
      <c r="MSD8" s="171">
        <f t="shared" ref="MSD8:MUJ8" si="151">SUM(MSD4:MSD7)</f>
        <v>0</v>
      </c>
      <c r="MSE8" s="171">
        <f t="shared" si="151"/>
        <v>0</v>
      </c>
      <c r="MSF8" s="171">
        <f t="shared" si="151"/>
        <v>0</v>
      </c>
      <c r="MSG8" t="s">
        <v>123</v>
      </c>
      <c r="MSH8">
        <f>SUM(MSH4:MSH7)</f>
        <v>0</v>
      </c>
      <c r="MSI8" s="171">
        <f>SUM(MSI4:MSI7)</f>
        <v>0</v>
      </c>
      <c r="MSJ8" s="173">
        <f>SUM(MSJ4:MSJ7)</f>
        <v>0</v>
      </c>
      <c r="MSK8" s="171">
        <f>SUM(MSK4:MSK7)</f>
        <v>0</v>
      </c>
      <c r="MSL8" s="171">
        <f t="shared" si="151"/>
        <v>0</v>
      </c>
      <c r="MSM8" s="171">
        <f t="shared" si="151"/>
        <v>0</v>
      </c>
      <c r="MSN8" s="171">
        <f t="shared" si="151"/>
        <v>0</v>
      </c>
      <c r="MSO8" t="s">
        <v>123</v>
      </c>
      <c r="MSP8">
        <f>SUM(MSP4:MSP7)</f>
        <v>0</v>
      </c>
      <c r="MSQ8" s="171">
        <f>SUM(MSQ4:MSQ7)</f>
        <v>0</v>
      </c>
      <c r="MSR8" s="173">
        <f>SUM(MSR4:MSR7)</f>
        <v>0</v>
      </c>
      <c r="MSS8" s="171">
        <f>SUM(MSS4:MSS7)</f>
        <v>0</v>
      </c>
      <c r="MST8" s="171">
        <f t="shared" si="151"/>
        <v>0</v>
      </c>
      <c r="MSU8" s="171">
        <f t="shared" si="151"/>
        <v>0</v>
      </c>
      <c r="MSV8" s="171">
        <f t="shared" si="151"/>
        <v>0</v>
      </c>
      <c r="MSW8" t="s">
        <v>123</v>
      </c>
      <c r="MSX8">
        <f>SUM(MSX4:MSX7)</f>
        <v>0</v>
      </c>
      <c r="MSY8" s="171">
        <f>SUM(MSY4:MSY7)</f>
        <v>0</v>
      </c>
      <c r="MSZ8" s="173">
        <f>SUM(MSZ4:MSZ7)</f>
        <v>0</v>
      </c>
      <c r="MTA8" s="171">
        <f>SUM(MTA4:MTA7)</f>
        <v>0</v>
      </c>
      <c r="MTB8" s="171">
        <f t="shared" si="151"/>
        <v>0</v>
      </c>
      <c r="MTC8" s="171">
        <f t="shared" si="151"/>
        <v>0</v>
      </c>
      <c r="MTD8" s="171">
        <f t="shared" si="151"/>
        <v>0</v>
      </c>
      <c r="MTE8" t="s">
        <v>123</v>
      </c>
      <c r="MTF8">
        <f>SUM(MTF4:MTF7)</f>
        <v>0</v>
      </c>
      <c r="MTG8" s="171">
        <f>SUM(MTG4:MTG7)</f>
        <v>0</v>
      </c>
      <c r="MTH8" s="173">
        <f>SUM(MTH4:MTH7)</f>
        <v>0</v>
      </c>
      <c r="MTI8" s="171">
        <f>SUM(MTI4:MTI7)</f>
        <v>0</v>
      </c>
      <c r="MTJ8" s="171">
        <f t="shared" si="151"/>
        <v>0</v>
      </c>
      <c r="MTK8" s="171">
        <f t="shared" si="151"/>
        <v>0</v>
      </c>
      <c r="MTL8" s="171">
        <f t="shared" si="151"/>
        <v>0</v>
      </c>
      <c r="MTM8" t="s">
        <v>123</v>
      </c>
      <c r="MTN8">
        <f>SUM(MTN4:MTN7)</f>
        <v>0</v>
      </c>
      <c r="MTO8" s="171">
        <f>SUM(MTO4:MTO7)</f>
        <v>0</v>
      </c>
      <c r="MTP8" s="173">
        <f>SUM(MTP4:MTP7)</f>
        <v>0</v>
      </c>
      <c r="MTQ8" s="171">
        <f>SUM(MTQ4:MTQ7)</f>
        <v>0</v>
      </c>
      <c r="MTR8" s="171">
        <f t="shared" si="151"/>
        <v>0</v>
      </c>
      <c r="MTS8" s="171">
        <f t="shared" si="151"/>
        <v>0</v>
      </c>
      <c r="MTT8" s="171">
        <f t="shared" si="151"/>
        <v>0</v>
      </c>
      <c r="MTU8" t="s">
        <v>123</v>
      </c>
      <c r="MTV8">
        <f>SUM(MTV4:MTV7)</f>
        <v>0</v>
      </c>
      <c r="MTW8" s="171">
        <f>SUM(MTW4:MTW7)</f>
        <v>0</v>
      </c>
      <c r="MTX8" s="173">
        <f>SUM(MTX4:MTX7)</f>
        <v>0</v>
      </c>
      <c r="MTY8" s="171">
        <f>SUM(MTY4:MTY7)</f>
        <v>0</v>
      </c>
      <c r="MTZ8" s="171">
        <f t="shared" si="151"/>
        <v>0</v>
      </c>
      <c r="MUA8" s="171">
        <f t="shared" si="151"/>
        <v>0</v>
      </c>
      <c r="MUB8" s="171">
        <f t="shared" si="151"/>
        <v>0</v>
      </c>
      <c r="MUC8" t="s">
        <v>123</v>
      </c>
      <c r="MUD8">
        <f>SUM(MUD4:MUD7)</f>
        <v>0</v>
      </c>
      <c r="MUE8" s="171">
        <f>SUM(MUE4:MUE7)</f>
        <v>0</v>
      </c>
      <c r="MUF8" s="173">
        <f>SUM(MUF4:MUF7)</f>
        <v>0</v>
      </c>
      <c r="MUG8" s="171">
        <f>SUM(MUG4:MUG7)</f>
        <v>0</v>
      </c>
      <c r="MUH8" s="171">
        <f t="shared" si="151"/>
        <v>0</v>
      </c>
      <c r="MUI8" s="171">
        <f t="shared" si="151"/>
        <v>0</v>
      </c>
      <c r="MUJ8" s="171">
        <f t="shared" si="151"/>
        <v>0</v>
      </c>
      <c r="MUK8" t="s">
        <v>123</v>
      </c>
      <c r="MUL8">
        <f>SUM(MUL4:MUL7)</f>
        <v>0</v>
      </c>
      <c r="MUM8" s="171">
        <f>SUM(MUM4:MUM7)</f>
        <v>0</v>
      </c>
      <c r="MUN8" s="173">
        <f>SUM(MUN4:MUN7)</f>
        <v>0</v>
      </c>
      <c r="MUO8" s="171">
        <f>SUM(MUO4:MUO7)</f>
        <v>0</v>
      </c>
      <c r="MUP8" s="171">
        <f t="shared" ref="MUP8:MWV8" si="152">SUM(MUP4:MUP7)</f>
        <v>0</v>
      </c>
      <c r="MUQ8" s="171">
        <f t="shared" si="152"/>
        <v>0</v>
      </c>
      <c r="MUR8" s="171">
        <f t="shared" si="152"/>
        <v>0</v>
      </c>
      <c r="MUS8" t="s">
        <v>123</v>
      </c>
      <c r="MUT8">
        <f>SUM(MUT4:MUT7)</f>
        <v>0</v>
      </c>
      <c r="MUU8" s="171">
        <f>SUM(MUU4:MUU7)</f>
        <v>0</v>
      </c>
      <c r="MUV8" s="173">
        <f>SUM(MUV4:MUV7)</f>
        <v>0</v>
      </c>
      <c r="MUW8" s="171">
        <f>SUM(MUW4:MUW7)</f>
        <v>0</v>
      </c>
      <c r="MUX8" s="171">
        <f t="shared" si="152"/>
        <v>0</v>
      </c>
      <c r="MUY8" s="171">
        <f t="shared" si="152"/>
        <v>0</v>
      </c>
      <c r="MUZ8" s="171">
        <f t="shared" si="152"/>
        <v>0</v>
      </c>
      <c r="MVA8" t="s">
        <v>123</v>
      </c>
      <c r="MVB8">
        <f>SUM(MVB4:MVB7)</f>
        <v>0</v>
      </c>
      <c r="MVC8" s="171">
        <f>SUM(MVC4:MVC7)</f>
        <v>0</v>
      </c>
      <c r="MVD8" s="173">
        <f>SUM(MVD4:MVD7)</f>
        <v>0</v>
      </c>
      <c r="MVE8" s="171">
        <f>SUM(MVE4:MVE7)</f>
        <v>0</v>
      </c>
      <c r="MVF8" s="171">
        <f t="shared" si="152"/>
        <v>0</v>
      </c>
      <c r="MVG8" s="171">
        <f t="shared" si="152"/>
        <v>0</v>
      </c>
      <c r="MVH8" s="171">
        <f t="shared" si="152"/>
        <v>0</v>
      </c>
      <c r="MVI8" t="s">
        <v>123</v>
      </c>
      <c r="MVJ8">
        <f>SUM(MVJ4:MVJ7)</f>
        <v>0</v>
      </c>
      <c r="MVK8" s="171">
        <f>SUM(MVK4:MVK7)</f>
        <v>0</v>
      </c>
      <c r="MVL8" s="173">
        <f>SUM(MVL4:MVL7)</f>
        <v>0</v>
      </c>
      <c r="MVM8" s="171">
        <f>SUM(MVM4:MVM7)</f>
        <v>0</v>
      </c>
      <c r="MVN8" s="171">
        <f t="shared" si="152"/>
        <v>0</v>
      </c>
      <c r="MVO8" s="171">
        <f t="shared" si="152"/>
        <v>0</v>
      </c>
      <c r="MVP8" s="171">
        <f t="shared" si="152"/>
        <v>0</v>
      </c>
      <c r="MVQ8" t="s">
        <v>123</v>
      </c>
      <c r="MVR8">
        <f>SUM(MVR4:MVR7)</f>
        <v>0</v>
      </c>
      <c r="MVS8" s="171">
        <f>SUM(MVS4:MVS7)</f>
        <v>0</v>
      </c>
      <c r="MVT8" s="173">
        <f>SUM(MVT4:MVT7)</f>
        <v>0</v>
      </c>
      <c r="MVU8" s="171">
        <f>SUM(MVU4:MVU7)</f>
        <v>0</v>
      </c>
      <c r="MVV8" s="171">
        <f t="shared" si="152"/>
        <v>0</v>
      </c>
      <c r="MVW8" s="171">
        <f t="shared" si="152"/>
        <v>0</v>
      </c>
      <c r="MVX8" s="171">
        <f t="shared" si="152"/>
        <v>0</v>
      </c>
      <c r="MVY8" t="s">
        <v>123</v>
      </c>
      <c r="MVZ8">
        <f>SUM(MVZ4:MVZ7)</f>
        <v>0</v>
      </c>
      <c r="MWA8" s="171">
        <f>SUM(MWA4:MWA7)</f>
        <v>0</v>
      </c>
      <c r="MWB8" s="173">
        <f>SUM(MWB4:MWB7)</f>
        <v>0</v>
      </c>
      <c r="MWC8" s="171">
        <f>SUM(MWC4:MWC7)</f>
        <v>0</v>
      </c>
      <c r="MWD8" s="171">
        <f t="shared" si="152"/>
        <v>0</v>
      </c>
      <c r="MWE8" s="171">
        <f t="shared" si="152"/>
        <v>0</v>
      </c>
      <c r="MWF8" s="171">
        <f t="shared" si="152"/>
        <v>0</v>
      </c>
      <c r="MWG8" t="s">
        <v>123</v>
      </c>
      <c r="MWH8">
        <f>SUM(MWH4:MWH7)</f>
        <v>0</v>
      </c>
      <c r="MWI8" s="171">
        <f>SUM(MWI4:MWI7)</f>
        <v>0</v>
      </c>
      <c r="MWJ8" s="173">
        <f>SUM(MWJ4:MWJ7)</f>
        <v>0</v>
      </c>
      <c r="MWK8" s="171">
        <f>SUM(MWK4:MWK7)</f>
        <v>0</v>
      </c>
      <c r="MWL8" s="171">
        <f t="shared" si="152"/>
        <v>0</v>
      </c>
      <c r="MWM8" s="171">
        <f t="shared" si="152"/>
        <v>0</v>
      </c>
      <c r="MWN8" s="171">
        <f t="shared" si="152"/>
        <v>0</v>
      </c>
      <c r="MWO8" t="s">
        <v>123</v>
      </c>
      <c r="MWP8">
        <f>SUM(MWP4:MWP7)</f>
        <v>0</v>
      </c>
      <c r="MWQ8" s="171">
        <f>SUM(MWQ4:MWQ7)</f>
        <v>0</v>
      </c>
      <c r="MWR8" s="173">
        <f>SUM(MWR4:MWR7)</f>
        <v>0</v>
      </c>
      <c r="MWS8" s="171">
        <f>SUM(MWS4:MWS7)</f>
        <v>0</v>
      </c>
      <c r="MWT8" s="171">
        <f t="shared" si="152"/>
        <v>0</v>
      </c>
      <c r="MWU8" s="171">
        <f t="shared" si="152"/>
        <v>0</v>
      </c>
      <c r="MWV8" s="171">
        <f t="shared" si="152"/>
        <v>0</v>
      </c>
      <c r="MWW8" t="s">
        <v>123</v>
      </c>
      <c r="MWX8">
        <f>SUM(MWX4:MWX7)</f>
        <v>0</v>
      </c>
      <c r="MWY8" s="171">
        <f>SUM(MWY4:MWY7)</f>
        <v>0</v>
      </c>
      <c r="MWZ8" s="173">
        <f>SUM(MWZ4:MWZ7)</f>
        <v>0</v>
      </c>
      <c r="MXA8" s="171">
        <f>SUM(MXA4:MXA7)</f>
        <v>0</v>
      </c>
      <c r="MXB8" s="171">
        <f t="shared" ref="MXB8:MZH8" si="153">SUM(MXB4:MXB7)</f>
        <v>0</v>
      </c>
      <c r="MXC8" s="171">
        <f t="shared" si="153"/>
        <v>0</v>
      </c>
      <c r="MXD8" s="171">
        <f t="shared" si="153"/>
        <v>0</v>
      </c>
      <c r="MXE8" t="s">
        <v>123</v>
      </c>
      <c r="MXF8">
        <f>SUM(MXF4:MXF7)</f>
        <v>0</v>
      </c>
      <c r="MXG8" s="171">
        <f>SUM(MXG4:MXG7)</f>
        <v>0</v>
      </c>
      <c r="MXH8" s="173">
        <f>SUM(MXH4:MXH7)</f>
        <v>0</v>
      </c>
      <c r="MXI8" s="171">
        <f>SUM(MXI4:MXI7)</f>
        <v>0</v>
      </c>
      <c r="MXJ8" s="171">
        <f t="shared" si="153"/>
        <v>0</v>
      </c>
      <c r="MXK8" s="171">
        <f t="shared" si="153"/>
        <v>0</v>
      </c>
      <c r="MXL8" s="171">
        <f t="shared" si="153"/>
        <v>0</v>
      </c>
      <c r="MXM8" t="s">
        <v>123</v>
      </c>
      <c r="MXN8">
        <f>SUM(MXN4:MXN7)</f>
        <v>0</v>
      </c>
      <c r="MXO8" s="171">
        <f>SUM(MXO4:MXO7)</f>
        <v>0</v>
      </c>
      <c r="MXP8" s="173">
        <f>SUM(MXP4:MXP7)</f>
        <v>0</v>
      </c>
      <c r="MXQ8" s="171">
        <f>SUM(MXQ4:MXQ7)</f>
        <v>0</v>
      </c>
      <c r="MXR8" s="171">
        <f t="shared" si="153"/>
        <v>0</v>
      </c>
      <c r="MXS8" s="171">
        <f t="shared" si="153"/>
        <v>0</v>
      </c>
      <c r="MXT8" s="171">
        <f t="shared" si="153"/>
        <v>0</v>
      </c>
      <c r="MXU8" t="s">
        <v>123</v>
      </c>
      <c r="MXV8">
        <f>SUM(MXV4:MXV7)</f>
        <v>0</v>
      </c>
      <c r="MXW8" s="171">
        <f>SUM(MXW4:MXW7)</f>
        <v>0</v>
      </c>
      <c r="MXX8" s="173">
        <f>SUM(MXX4:MXX7)</f>
        <v>0</v>
      </c>
      <c r="MXY8" s="171">
        <f>SUM(MXY4:MXY7)</f>
        <v>0</v>
      </c>
      <c r="MXZ8" s="171">
        <f t="shared" si="153"/>
        <v>0</v>
      </c>
      <c r="MYA8" s="171">
        <f t="shared" si="153"/>
        <v>0</v>
      </c>
      <c r="MYB8" s="171">
        <f t="shared" si="153"/>
        <v>0</v>
      </c>
      <c r="MYC8" t="s">
        <v>123</v>
      </c>
      <c r="MYD8">
        <f>SUM(MYD4:MYD7)</f>
        <v>0</v>
      </c>
      <c r="MYE8" s="171">
        <f>SUM(MYE4:MYE7)</f>
        <v>0</v>
      </c>
      <c r="MYF8" s="173">
        <f>SUM(MYF4:MYF7)</f>
        <v>0</v>
      </c>
      <c r="MYG8" s="171">
        <f>SUM(MYG4:MYG7)</f>
        <v>0</v>
      </c>
      <c r="MYH8" s="171">
        <f t="shared" si="153"/>
        <v>0</v>
      </c>
      <c r="MYI8" s="171">
        <f t="shared" si="153"/>
        <v>0</v>
      </c>
      <c r="MYJ8" s="171">
        <f t="shared" si="153"/>
        <v>0</v>
      </c>
      <c r="MYK8" t="s">
        <v>123</v>
      </c>
      <c r="MYL8">
        <f>SUM(MYL4:MYL7)</f>
        <v>0</v>
      </c>
      <c r="MYM8" s="171">
        <f>SUM(MYM4:MYM7)</f>
        <v>0</v>
      </c>
      <c r="MYN8" s="173">
        <f>SUM(MYN4:MYN7)</f>
        <v>0</v>
      </c>
      <c r="MYO8" s="171">
        <f>SUM(MYO4:MYO7)</f>
        <v>0</v>
      </c>
      <c r="MYP8" s="171">
        <f t="shared" si="153"/>
        <v>0</v>
      </c>
      <c r="MYQ8" s="171">
        <f t="shared" si="153"/>
        <v>0</v>
      </c>
      <c r="MYR8" s="171">
        <f t="shared" si="153"/>
        <v>0</v>
      </c>
      <c r="MYS8" t="s">
        <v>123</v>
      </c>
      <c r="MYT8">
        <f>SUM(MYT4:MYT7)</f>
        <v>0</v>
      </c>
      <c r="MYU8" s="171">
        <f>SUM(MYU4:MYU7)</f>
        <v>0</v>
      </c>
      <c r="MYV8" s="173">
        <f>SUM(MYV4:MYV7)</f>
        <v>0</v>
      </c>
      <c r="MYW8" s="171">
        <f>SUM(MYW4:MYW7)</f>
        <v>0</v>
      </c>
      <c r="MYX8" s="171">
        <f t="shared" si="153"/>
        <v>0</v>
      </c>
      <c r="MYY8" s="171">
        <f t="shared" si="153"/>
        <v>0</v>
      </c>
      <c r="MYZ8" s="171">
        <f t="shared" si="153"/>
        <v>0</v>
      </c>
      <c r="MZA8" t="s">
        <v>123</v>
      </c>
      <c r="MZB8">
        <f>SUM(MZB4:MZB7)</f>
        <v>0</v>
      </c>
      <c r="MZC8" s="171">
        <f>SUM(MZC4:MZC7)</f>
        <v>0</v>
      </c>
      <c r="MZD8" s="173">
        <f>SUM(MZD4:MZD7)</f>
        <v>0</v>
      </c>
      <c r="MZE8" s="171">
        <f>SUM(MZE4:MZE7)</f>
        <v>0</v>
      </c>
      <c r="MZF8" s="171">
        <f t="shared" si="153"/>
        <v>0</v>
      </c>
      <c r="MZG8" s="171">
        <f t="shared" si="153"/>
        <v>0</v>
      </c>
      <c r="MZH8" s="171">
        <f t="shared" si="153"/>
        <v>0</v>
      </c>
      <c r="MZI8" t="s">
        <v>123</v>
      </c>
      <c r="MZJ8">
        <f>SUM(MZJ4:MZJ7)</f>
        <v>0</v>
      </c>
      <c r="MZK8" s="171">
        <f>SUM(MZK4:MZK7)</f>
        <v>0</v>
      </c>
      <c r="MZL8" s="173">
        <f>SUM(MZL4:MZL7)</f>
        <v>0</v>
      </c>
      <c r="MZM8" s="171">
        <f>SUM(MZM4:MZM7)</f>
        <v>0</v>
      </c>
      <c r="MZN8" s="171">
        <f t="shared" ref="MZN8:NBT8" si="154">SUM(MZN4:MZN7)</f>
        <v>0</v>
      </c>
      <c r="MZO8" s="171">
        <f t="shared" si="154"/>
        <v>0</v>
      </c>
      <c r="MZP8" s="171">
        <f t="shared" si="154"/>
        <v>0</v>
      </c>
      <c r="MZQ8" t="s">
        <v>123</v>
      </c>
      <c r="MZR8">
        <f>SUM(MZR4:MZR7)</f>
        <v>0</v>
      </c>
      <c r="MZS8" s="171">
        <f>SUM(MZS4:MZS7)</f>
        <v>0</v>
      </c>
      <c r="MZT8" s="173">
        <f>SUM(MZT4:MZT7)</f>
        <v>0</v>
      </c>
      <c r="MZU8" s="171">
        <f>SUM(MZU4:MZU7)</f>
        <v>0</v>
      </c>
      <c r="MZV8" s="171">
        <f t="shared" si="154"/>
        <v>0</v>
      </c>
      <c r="MZW8" s="171">
        <f t="shared" si="154"/>
        <v>0</v>
      </c>
      <c r="MZX8" s="171">
        <f t="shared" si="154"/>
        <v>0</v>
      </c>
      <c r="MZY8" t="s">
        <v>123</v>
      </c>
      <c r="MZZ8">
        <f>SUM(MZZ4:MZZ7)</f>
        <v>0</v>
      </c>
      <c r="NAA8" s="171">
        <f>SUM(NAA4:NAA7)</f>
        <v>0</v>
      </c>
      <c r="NAB8" s="173">
        <f>SUM(NAB4:NAB7)</f>
        <v>0</v>
      </c>
      <c r="NAC8" s="171">
        <f>SUM(NAC4:NAC7)</f>
        <v>0</v>
      </c>
      <c r="NAD8" s="171">
        <f t="shared" si="154"/>
        <v>0</v>
      </c>
      <c r="NAE8" s="171">
        <f t="shared" si="154"/>
        <v>0</v>
      </c>
      <c r="NAF8" s="171">
        <f t="shared" si="154"/>
        <v>0</v>
      </c>
      <c r="NAG8" t="s">
        <v>123</v>
      </c>
      <c r="NAH8">
        <f>SUM(NAH4:NAH7)</f>
        <v>0</v>
      </c>
      <c r="NAI8" s="171">
        <f>SUM(NAI4:NAI7)</f>
        <v>0</v>
      </c>
      <c r="NAJ8" s="173">
        <f>SUM(NAJ4:NAJ7)</f>
        <v>0</v>
      </c>
      <c r="NAK8" s="171">
        <f>SUM(NAK4:NAK7)</f>
        <v>0</v>
      </c>
      <c r="NAL8" s="171">
        <f t="shared" si="154"/>
        <v>0</v>
      </c>
      <c r="NAM8" s="171">
        <f t="shared" si="154"/>
        <v>0</v>
      </c>
      <c r="NAN8" s="171">
        <f t="shared" si="154"/>
        <v>0</v>
      </c>
      <c r="NAO8" t="s">
        <v>123</v>
      </c>
      <c r="NAP8">
        <f>SUM(NAP4:NAP7)</f>
        <v>0</v>
      </c>
      <c r="NAQ8" s="171">
        <f>SUM(NAQ4:NAQ7)</f>
        <v>0</v>
      </c>
      <c r="NAR8" s="173">
        <f>SUM(NAR4:NAR7)</f>
        <v>0</v>
      </c>
      <c r="NAS8" s="171">
        <f>SUM(NAS4:NAS7)</f>
        <v>0</v>
      </c>
      <c r="NAT8" s="171">
        <f t="shared" si="154"/>
        <v>0</v>
      </c>
      <c r="NAU8" s="171">
        <f t="shared" si="154"/>
        <v>0</v>
      </c>
      <c r="NAV8" s="171">
        <f t="shared" si="154"/>
        <v>0</v>
      </c>
      <c r="NAW8" t="s">
        <v>123</v>
      </c>
      <c r="NAX8">
        <f>SUM(NAX4:NAX7)</f>
        <v>0</v>
      </c>
      <c r="NAY8" s="171">
        <f>SUM(NAY4:NAY7)</f>
        <v>0</v>
      </c>
      <c r="NAZ8" s="173">
        <f>SUM(NAZ4:NAZ7)</f>
        <v>0</v>
      </c>
      <c r="NBA8" s="171">
        <f>SUM(NBA4:NBA7)</f>
        <v>0</v>
      </c>
      <c r="NBB8" s="171">
        <f t="shared" si="154"/>
        <v>0</v>
      </c>
      <c r="NBC8" s="171">
        <f t="shared" si="154"/>
        <v>0</v>
      </c>
      <c r="NBD8" s="171">
        <f t="shared" si="154"/>
        <v>0</v>
      </c>
      <c r="NBE8" t="s">
        <v>123</v>
      </c>
      <c r="NBF8">
        <f>SUM(NBF4:NBF7)</f>
        <v>0</v>
      </c>
      <c r="NBG8" s="171">
        <f>SUM(NBG4:NBG7)</f>
        <v>0</v>
      </c>
      <c r="NBH8" s="173">
        <f>SUM(NBH4:NBH7)</f>
        <v>0</v>
      </c>
      <c r="NBI8" s="171">
        <f>SUM(NBI4:NBI7)</f>
        <v>0</v>
      </c>
      <c r="NBJ8" s="171">
        <f t="shared" si="154"/>
        <v>0</v>
      </c>
      <c r="NBK8" s="171">
        <f t="shared" si="154"/>
        <v>0</v>
      </c>
      <c r="NBL8" s="171">
        <f t="shared" si="154"/>
        <v>0</v>
      </c>
      <c r="NBM8" t="s">
        <v>123</v>
      </c>
      <c r="NBN8">
        <f>SUM(NBN4:NBN7)</f>
        <v>0</v>
      </c>
      <c r="NBO8" s="171">
        <f>SUM(NBO4:NBO7)</f>
        <v>0</v>
      </c>
      <c r="NBP8" s="173">
        <f>SUM(NBP4:NBP7)</f>
        <v>0</v>
      </c>
      <c r="NBQ8" s="171">
        <f>SUM(NBQ4:NBQ7)</f>
        <v>0</v>
      </c>
      <c r="NBR8" s="171">
        <f t="shared" si="154"/>
        <v>0</v>
      </c>
      <c r="NBS8" s="171">
        <f t="shared" si="154"/>
        <v>0</v>
      </c>
      <c r="NBT8" s="171">
        <f t="shared" si="154"/>
        <v>0</v>
      </c>
      <c r="NBU8" t="s">
        <v>123</v>
      </c>
      <c r="NBV8">
        <f>SUM(NBV4:NBV7)</f>
        <v>0</v>
      </c>
      <c r="NBW8" s="171">
        <f>SUM(NBW4:NBW7)</f>
        <v>0</v>
      </c>
      <c r="NBX8" s="173">
        <f>SUM(NBX4:NBX7)</f>
        <v>0</v>
      </c>
      <c r="NBY8" s="171">
        <f>SUM(NBY4:NBY7)</f>
        <v>0</v>
      </c>
      <c r="NBZ8" s="171">
        <f t="shared" ref="NBZ8:NEF8" si="155">SUM(NBZ4:NBZ7)</f>
        <v>0</v>
      </c>
      <c r="NCA8" s="171">
        <f t="shared" si="155"/>
        <v>0</v>
      </c>
      <c r="NCB8" s="171">
        <f t="shared" si="155"/>
        <v>0</v>
      </c>
      <c r="NCC8" t="s">
        <v>123</v>
      </c>
      <c r="NCD8">
        <f>SUM(NCD4:NCD7)</f>
        <v>0</v>
      </c>
      <c r="NCE8" s="171">
        <f>SUM(NCE4:NCE7)</f>
        <v>0</v>
      </c>
      <c r="NCF8" s="173">
        <f>SUM(NCF4:NCF7)</f>
        <v>0</v>
      </c>
      <c r="NCG8" s="171">
        <f>SUM(NCG4:NCG7)</f>
        <v>0</v>
      </c>
      <c r="NCH8" s="171">
        <f t="shared" si="155"/>
        <v>0</v>
      </c>
      <c r="NCI8" s="171">
        <f t="shared" si="155"/>
        <v>0</v>
      </c>
      <c r="NCJ8" s="171">
        <f t="shared" si="155"/>
        <v>0</v>
      </c>
      <c r="NCK8" t="s">
        <v>123</v>
      </c>
      <c r="NCL8">
        <f>SUM(NCL4:NCL7)</f>
        <v>0</v>
      </c>
      <c r="NCM8" s="171">
        <f>SUM(NCM4:NCM7)</f>
        <v>0</v>
      </c>
      <c r="NCN8" s="173">
        <f>SUM(NCN4:NCN7)</f>
        <v>0</v>
      </c>
      <c r="NCO8" s="171">
        <f>SUM(NCO4:NCO7)</f>
        <v>0</v>
      </c>
      <c r="NCP8" s="171">
        <f t="shared" si="155"/>
        <v>0</v>
      </c>
      <c r="NCQ8" s="171">
        <f t="shared" si="155"/>
        <v>0</v>
      </c>
      <c r="NCR8" s="171">
        <f t="shared" si="155"/>
        <v>0</v>
      </c>
      <c r="NCS8" t="s">
        <v>123</v>
      </c>
      <c r="NCT8">
        <f>SUM(NCT4:NCT7)</f>
        <v>0</v>
      </c>
      <c r="NCU8" s="171">
        <f>SUM(NCU4:NCU7)</f>
        <v>0</v>
      </c>
      <c r="NCV8" s="173">
        <f>SUM(NCV4:NCV7)</f>
        <v>0</v>
      </c>
      <c r="NCW8" s="171">
        <f>SUM(NCW4:NCW7)</f>
        <v>0</v>
      </c>
      <c r="NCX8" s="171">
        <f t="shared" si="155"/>
        <v>0</v>
      </c>
      <c r="NCY8" s="171">
        <f t="shared" si="155"/>
        <v>0</v>
      </c>
      <c r="NCZ8" s="171">
        <f t="shared" si="155"/>
        <v>0</v>
      </c>
      <c r="NDA8" t="s">
        <v>123</v>
      </c>
      <c r="NDB8">
        <f>SUM(NDB4:NDB7)</f>
        <v>0</v>
      </c>
      <c r="NDC8" s="171">
        <f>SUM(NDC4:NDC7)</f>
        <v>0</v>
      </c>
      <c r="NDD8" s="173">
        <f>SUM(NDD4:NDD7)</f>
        <v>0</v>
      </c>
      <c r="NDE8" s="171">
        <f>SUM(NDE4:NDE7)</f>
        <v>0</v>
      </c>
      <c r="NDF8" s="171">
        <f t="shared" si="155"/>
        <v>0</v>
      </c>
      <c r="NDG8" s="171">
        <f t="shared" si="155"/>
        <v>0</v>
      </c>
      <c r="NDH8" s="171">
        <f t="shared" si="155"/>
        <v>0</v>
      </c>
      <c r="NDI8" t="s">
        <v>123</v>
      </c>
      <c r="NDJ8">
        <f>SUM(NDJ4:NDJ7)</f>
        <v>0</v>
      </c>
      <c r="NDK8" s="171">
        <f>SUM(NDK4:NDK7)</f>
        <v>0</v>
      </c>
      <c r="NDL8" s="173">
        <f>SUM(NDL4:NDL7)</f>
        <v>0</v>
      </c>
      <c r="NDM8" s="171">
        <f>SUM(NDM4:NDM7)</f>
        <v>0</v>
      </c>
      <c r="NDN8" s="171">
        <f t="shared" si="155"/>
        <v>0</v>
      </c>
      <c r="NDO8" s="171">
        <f t="shared" si="155"/>
        <v>0</v>
      </c>
      <c r="NDP8" s="171">
        <f t="shared" si="155"/>
        <v>0</v>
      </c>
      <c r="NDQ8" t="s">
        <v>123</v>
      </c>
      <c r="NDR8">
        <f>SUM(NDR4:NDR7)</f>
        <v>0</v>
      </c>
      <c r="NDS8" s="171">
        <f>SUM(NDS4:NDS7)</f>
        <v>0</v>
      </c>
      <c r="NDT8" s="173">
        <f>SUM(NDT4:NDT7)</f>
        <v>0</v>
      </c>
      <c r="NDU8" s="171">
        <f>SUM(NDU4:NDU7)</f>
        <v>0</v>
      </c>
      <c r="NDV8" s="171">
        <f t="shared" si="155"/>
        <v>0</v>
      </c>
      <c r="NDW8" s="171">
        <f t="shared" si="155"/>
        <v>0</v>
      </c>
      <c r="NDX8" s="171">
        <f t="shared" si="155"/>
        <v>0</v>
      </c>
      <c r="NDY8" t="s">
        <v>123</v>
      </c>
      <c r="NDZ8">
        <f>SUM(NDZ4:NDZ7)</f>
        <v>0</v>
      </c>
      <c r="NEA8" s="171">
        <f>SUM(NEA4:NEA7)</f>
        <v>0</v>
      </c>
      <c r="NEB8" s="173">
        <f>SUM(NEB4:NEB7)</f>
        <v>0</v>
      </c>
      <c r="NEC8" s="171">
        <f>SUM(NEC4:NEC7)</f>
        <v>0</v>
      </c>
      <c r="NED8" s="171">
        <f t="shared" si="155"/>
        <v>0</v>
      </c>
      <c r="NEE8" s="171">
        <f t="shared" si="155"/>
        <v>0</v>
      </c>
      <c r="NEF8" s="171">
        <f t="shared" si="155"/>
        <v>0</v>
      </c>
      <c r="NEG8" t="s">
        <v>123</v>
      </c>
      <c r="NEH8">
        <f>SUM(NEH4:NEH7)</f>
        <v>0</v>
      </c>
      <c r="NEI8" s="171">
        <f>SUM(NEI4:NEI7)</f>
        <v>0</v>
      </c>
      <c r="NEJ8" s="173">
        <f>SUM(NEJ4:NEJ7)</f>
        <v>0</v>
      </c>
      <c r="NEK8" s="171">
        <f>SUM(NEK4:NEK7)</f>
        <v>0</v>
      </c>
      <c r="NEL8" s="171">
        <f t="shared" ref="NEL8:NGR8" si="156">SUM(NEL4:NEL7)</f>
        <v>0</v>
      </c>
      <c r="NEM8" s="171">
        <f t="shared" si="156"/>
        <v>0</v>
      </c>
      <c r="NEN8" s="171">
        <f t="shared" si="156"/>
        <v>0</v>
      </c>
      <c r="NEO8" t="s">
        <v>123</v>
      </c>
      <c r="NEP8">
        <f>SUM(NEP4:NEP7)</f>
        <v>0</v>
      </c>
      <c r="NEQ8" s="171">
        <f>SUM(NEQ4:NEQ7)</f>
        <v>0</v>
      </c>
      <c r="NER8" s="173">
        <f>SUM(NER4:NER7)</f>
        <v>0</v>
      </c>
      <c r="NES8" s="171">
        <f>SUM(NES4:NES7)</f>
        <v>0</v>
      </c>
      <c r="NET8" s="171">
        <f t="shared" si="156"/>
        <v>0</v>
      </c>
      <c r="NEU8" s="171">
        <f t="shared" si="156"/>
        <v>0</v>
      </c>
      <c r="NEV8" s="171">
        <f t="shared" si="156"/>
        <v>0</v>
      </c>
      <c r="NEW8" t="s">
        <v>123</v>
      </c>
      <c r="NEX8">
        <f>SUM(NEX4:NEX7)</f>
        <v>0</v>
      </c>
      <c r="NEY8" s="171">
        <f>SUM(NEY4:NEY7)</f>
        <v>0</v>
      </c>
      <c r="NEZ8" s="173">
        <f>SUM(NEZ4:NEZ7)</f>
        <v>0</v>
      </c>
      <c r="NFA8" s="171">
        <f>SUM(NFA4:NFA7)</f>
        <v>0</v>
      </c>
      <c r="NFB8" s="171">
        <f t="shared" si="156"/>
        <v>0</v>
      </c>
      <c r="NFC8" s="171">
        <f t="shared" si="156"/>
        <v>0</v>
      </c>
      <c r="NFD8" s="171">
        <f t="shared" si="156"/>
        <v>0</v>
      </c>
      <c r="NFE8" t="s">
        <v>123</v>
      </c>
      <c r="NFF8">
        <f>SUM(NFF4:NFF7)</f>
        <v>0</v>
      </c>
      <c r="NFG8" s="171">
        <f>SUM(NFG4:NFG7)</f>
        <v>0</v>
      </c>
      <c r="NFH8" s="173">
        <f>SUM(NFH4:NFH7)</f>
        <v>0</v>
      </c>
      <c r="NFI8" s="171">
        <f>SUM(NFI4:NFI7)</f>
        <v>0</v>
      </c>
      <c r="NFJ8" s="171">
        <f t="shared" si="156"/>
        <v>0</v>
      </c>
      <c r="NFK8" s="171">
        <f t="shared" si="156"/>
        <v>0</v>
      </c>
      <c r="NFL8" s="171">
        <f t="shared" si="156"/>
        <v>0</v>
      </c>
      <c r="NFM8" t="s">
        <v>123</v>
      </c>
      <c r="NFN8">
        <f>SUM(NFN4:NFN7)</f>
        <v>0</v>
      </c>
      <c r="NFO8" s="171">
        <f>SUM(NFO4:NFO7)</f>
        <v>0</v>
      </c>
      <c r="NFP8" s="173">
        <f>SUM(NFP4:NFP7)</f>
        <v>0</v>
      </c>
      <c r="NFQ8" s="171">
        <f>SUM(NFQ4:NFQ7)</f>
        <v>0</v>
      </c>
      <c r="NFR8" s="171">
        <f t="shared" si="156"/>
        <v>0</v>
      </c>
      <c r="NFS8" s="171">
        <f t="shared" si="156"/>
        <v>0</v>
      </c>
      <c r="NFT8" s="171">
        <f t="shared" si="156"/>
        <v>0</v>
      </c>
      <c r="NFU8" t="s">
        <v>123</v>
      </c>
      <c r="NFV8">
        <f>SUM(NFV4:NFV7)</f>
        <v>0</v>
      </c>
      <c r="NFW8" s="171">
        <f>SUM(NFW4:NFW7)</f>
        <v>0</v>
      </c>
      <c r="NFX8" s="173">
        <f>SUM(NFX4:NFX7)</f>
        <v>0</v>
      </c>
      <c r="NFY8" s="171">
        <f>SUM(NFY4:NFY7)</f>
        <v>0</v>
      </c>
      <c r="NFZ8" s="171">
        <f t="shared" si="156"/>
        <v>0</v>
      </c>
      <c r="NGA8" s="171">
        <f t="shared" si="156"/>
        <v>0</v>
      </c>
      <c r="NGB8" s="171">
        <f t="shared" si="156"/>
        <v>0</v>
      </c>
      <c r="NGC8" t="s">
        <v>123</v>
      </c>
      <c r="NGD8">
        <f>SUM(NGD4:NGD7)</f>
        <v>0</v>
      </c>
      <c r="NGE8" s="171">
        <f>SUM(NGE4:NGE7)</f>
        <v>0</v>
      </c>
      <c r="NGF8" s="173">
        <f>SUM(NGF4:NGF7)</f>
        <v>0</v>
      </c>
      <c r="NGG8" s="171">
        <f>SUM(NGG4:NGG7)</f>
        <v>0</v>
      </c>
      <c r="NGH8" s="171">
        <f t="shared" si="156"/>
        <v>0</v>
      </c>
      <c r="NGI8" s="171">
        <f t="shared" si="156"/>
        <v>0</v>
      </c>
      <c r="NGJ8" s="171">
        <f t="shared" si="156"/>
        <v>0</v>
      </c>
      <c r="NGK8" t="s">
        <v>123</v>
      </c>
      <c r="NGL8">
        <f>SUM(NGL4:NGL7)</f>
        <v>0</v>
      </c>
      <c r="NGM8" s="171">
        <f>SUM(NGM4:NGM7)</f>
        <v>0</v>
      </c>
      <c r="NGN8" s="173">
        <f>SUM(NGN4:NGN7)</f>
        <v>0</v>
      </c>
      <c r="NGO8" s="171">
        <f>SUM(NGO4:NGO7)</f>
        <v>0</v>
      </c>
      <c r="NGP8" s="171">
        <f t="shared" si="156"/>
        <v>0</v>
      </c>
      <c r="NGQ8" s="171">
        <f t="shared" si="156"/>
        <v>0</v>
      </c>
      <c r="NGR8" s="171">
        <f t="shared" si="156"/>
        <v>0</v>
      </c>
      <c r="NGS8" t="s">
        <v>123</v>
      </c>
      <c r="NGT8">
        <f>SUM(NGT4:NGT7)</f>
        <v>0</v>
      </c>
      <c r="NGU8" s="171">
        <f>SUM(NGU4:NGU7)</f>
        <v>0</v>
      </c>
      <c r="NGV8" s="173">
        <f>SUM(NGV4:NGV7)</f>
        <v>0</v>
      </c>
      <c r="NGW8" s="171">
        <f>SUM(NGW4:NGW7)</f>
        <v>0</v>
      </c>
      <c r="NGX8" s="171">
        <f t="shared" ref="NGX8:NJD8" si="157">SUM(NGX4:NGX7)</f>
        <v>0</v>
      </c>
      <c r="NGY8" s="171">
        <f t="shared" si="157"/>
        <v>0</v>
      </c>
      <c r="NGZ8" s="171">
        <f t="shared" si="157"/>
        <v>0</v>
      </c>
      <c r="NHA8" t="s">
        <v>123</v>
      </c>
      <c r="NHB8">
        <f>SUM(NHB4:NHB7)</f>
        <v>0</v>
      </c>
      <c r="NHC8" s="171">
        <f>SUM(NHC4:NHC7)</f>
        <v>0</v>
      </c>
      <c r="NHD8" s="173">
        <f>SUM(NHD4:NHD7)</f>
        <v>0</v>
      </c>
      <c r="NHE8" s="171">
        <f>SUM(NHE4:NHE7)</f>
        <v>0</v>
      </c>
      <c r="NHF8" s="171">
        <f t="shared" si="157"/>
        <v>0</v>
      </c>
      <c r="NHG8" s="171">
        <f t="shared" si="157"/>
        <v>0</v>
      </c>
      <c r="NHH8" s="171">
        <f t="shared" si="157"/>
        <v>0</v>
      </c>
      <c r="NHI8" t="s">
        <v>123</v>
      </c>
      <c r="NHJ8">
        <f>SUM(NHJ4:NHJ7)</f>
        <v>0</v>
      </c>
      <c r="NHK8" s="171">
        <f>SUM(NHK4:NHK7)</f>
        <v>0</v>
      </c>
      <c r="NHL8" s="173">
        <f>SUM(NHL4:NHL7)</f>
        <v>0</v>
      </c>
      <c r="NHM8" s="171">
        <f>SUM(NHM4:NHM7)</f>
        <v>0</v>
      </c>
      <c r="NHN8" s="171">
        <f t="shared" si="157"/>
        <v>0</v>
      </c>
      <c r="NHO8" s="171">
        <f t="shared" si="157"/>
        <v>0</v>
      </c>
      <c r="NHP8" s="171">
        <f t="shared" si="157"/>
        <v>0</v>
      </c>
      <c r="NHQ8" t="s">
        <v>123</v>
      </c>
      <c r="NHR8">
        <f>SUM(NHR4:NHR7)</f>
        <v>0</v>
      </c>
      <c r="NHS8" s="171">
        <f>SUM(NHS4:NHS7)</f>
        <v>0</v>
      </c>
      <c r="NHT8" s="173">
        <f>SUM(NHT4:NHT7)</f>
        <v>0</v>
      </c>
      <c r="NHU8" s="171">
        <f>SUM(NHU4:NHU7)</f>
        <v>0</v>
      </c>
      <c r="NHV8" s="171">
        <f t="shared" si="157"/>
        <v>0</v>
      </c>
      <c r="NHW8" s="171">
        <f t="shared" si="157"/>
        <v>0</v>
      </c>
      <c r="NHX8" s="171">
        <f t="shared" si="157"/>
        <v>0</v>
      </c>
      <c r="NHY8" t="s">
        <v>123</v>
      </c>
      <c r="NHZ8">
        <f>SUM(NHZ4:NHZ7)</f>
        <v>0</v>
      </c>
      <c r="NIA8" s="171">
        <f>SUM(NIA4:NIA7)</f>
        <v>0</v>
      </c>
      <c r="NIB8" s="173">
        <f>SUM(NIB4:NIB7)</f>
        <v>0</v>
      </c>
      <c r="NIC8" s="171">
        <f>SUM(NIC4:NIC7)</f>
        <v>0</v>
      </c>
      <c r="NID8" s="171">
        <f t="shared" si="157"/>
        <v>0</v>
      </c>
      <c r="NIE8" s="171">
        <f t="shared" si="157"/>
        <v>0</v>
      </c>
      <c r="NIF8" s="171">
        <f t="shared" si="157"/>
        <v>0</v>
      </c>
      <c r="NIG8" t="s">
        <v>123</v>
      </c>
      <c r="NIH8">
        <f>SUM(NIH4:NIH7)</f>
        <v>0</v>
      </c>
      <c r="NII8" s="171">
        <f>SUM(NII4:NII7)</f>
        <v>0</v>
      </c>
      <c r="NIJ8" s="173">
        <f>SUM(NIJ4:NIJ7)</f>
        <v>0</v>
      </c>
      <c r="NIK8" s="171">
        <f>SUM(NIK4:NIK7)</f>
        <v>0</v>
      </c>
      <c r="NIL8" s="171">
        <f t="shared" si="157"/>
        <v>0</v>
      </c>
      <c r="NIM8" s="171">
        <f t="shared" si="157"/>
        <v>0</v>
      </c>
      <c r="NIN8" s="171">
        <f t="shared" si="157"/>
        <v>0</v>
      </c>
      <c r="NIO8" t="s">
        <v>123</v>
      </c>
      <c r="NIP8">
        <f>SUM(NIP4:NIP7)</f>
        <v>0</v>
      </c>
      <c r="NIQ8" s="171">
        <f>SUM(NIQ4:NIQ7)</f>
        <v>0</v>
      </c>
      <c r="NIR8" s="173">
        <f>SUM(NIR4:NIR7)</f>
        <v>0</v>
      </c>
      <c r="NIS8" s="171">
        <f>SUM(NIS4:NIS7)</f>
        <v>0</v>
      </c>
      <c r="NIT8" s="171">
        <f t="shared" si="157"/>
        <v>0</v>
      </c>
      <c r="NIU8" s="171">
        <f t="shared" si="157"/>
        <v>0</v>
      </c>
      <c r="NIV8" s="171">
        <f t="shared" si="157"/>
        <v>0</v>
      </c>
      <c r="NIW8" t="s">
        <v>123</v>
      </c>
      <c r="NIX8">
        <f>SUM(NIX4:NIX7)</f>
        <v>0</v>
      </c>
      <c r="NIY8" s="171">
        <f>SUM(NIY4:NIY7)</f>
        <v>0</v>
      </c>
      <c r="NIZ8" s="173">
        <f>SUM(NIZ4:NIZ7)</f>
        <v>0</v>
      </c>
      <c r="NJA8" s="171">
        <f>SUM(NJA4:NJA7)</f>
        <v>0</v>
      </c>
      <c r="NJB8" s="171">
        <f t="shared" si="157"/>
        <v>0</v>
      </c>
      <c r="NJC8" s="171">
        <f t="shared" si="157"/>
        <v>0</v>
      </c>
      <c r="NJD8" s="171">
        <f t="shared" si="157"/>
        <v>0</v>
      </c>
      <c r="NJE8" t="s">
        <v>123</v>
      </c>
      <c r="NJF8">
        <f>SUM(NJF4:NJF7)</f>
        <v>0</v>
      </c>
      <c r="NJG8" s="171">
        <f>SUM(NJG4:NJG7)</f>
        <v>0</v>
      </c>
      <c r="NJH8" s="173">
        <f>SUM(NJH4:NJH7)</f>
        <v>0</v>
      </c>
      <c r="NJI8" s="171">
        <f>SUM(NJI4:NJI7)</f>
        <v>0</v>
      </c>
      <c r="NJJ8" s="171">
        <f t="shared" ref="NJJ8:NLP8" si="158">SUM(NJJ4:NJJ7)</f>
        <v>0</v>
      </c>
      <c r="NJK8" s="171">
        <f t="shared" si="158"/>
        <v>0</v>
      </c>
      <c r="NJL8" s="171">
        <f t="shared" si="158"/>
        <v>0</v>
      </c>
      <c r="NJM8" t="s">
        <v>123</v>
      </c>
      <c r="NJN8">
        <f>SUM(NJN4:NJN7)</f>
        <v>0</v>
      </c>
      <c r="NJO8" s="171">
        <f>SUM(NJO4:NJO7)</f>
        <v>0</v>
      </c>
      <c r="NJP8" s="173">
        <f>SUM(NJP4:NJP7)</f>
        <v>0</v>
      </c>
      <c r="NJQ8" s="171">
        <f>SUM(NJQ4:NJQ7)</f>
        <v>0</v>
      </c>
      <c r="NJR8" s="171">
        <f t="shared" si="158"/>
        <v>0</v>
      </c>
      <c r="NJS8" s="171">
        <f t="shared" si="158"/>
        <v>0</v>
      </c>
      <c r="NJT8" s="171">
        <f t="shared" si="158"/>
        <v>0</v>
      </c>
      <c r="NJU8" t="s">
        <v>123</v>
      </c>
      <c r="NJV8">
        <f>SUM(NJV4:NJV7)</f>
        <v>0</v>
      </c>
      <c r="NJW8" s="171">
        <f>SUM(NJW4:NJW7)</f>
        <v>0</v>
      </c>
      <c r="NJX8" s="173">
        <f>SUM(NJX4:NJX7)</f>
        <v>0</v>
      </c>
      <c r="NJY8" s="171">
        <f>SUM(NJY4:NJY7)</f>
        <v>0</v>
      </c>
      <c r="NJZ8" s="171">
        <f t="shared" si="158"/>
        <v>0</v>
      </c>
      <c r="NKA8" s="171">
        <f t="shared" si="158"/>
        <v>0</v>
      </c>
      <c r="NKB8" s="171">
        <f t="shared" si="158"/>
        <v>0</v>
      </c>
      <c r="NKC8" t="s">
        <v>123</v>
      </c>
      <c r="NKD8">
        <f>SUM(NKD4:NKD7)</f>
        <v>0</v>
      </c>
      <c r="NKE8" s="171">
        <f>SUM(NKE4:NKE7)</f>
        <v>0</v>
      </c>
      <c r="NKF8" s="173">
        <f>SUM(NKF4:NKF7)</f>
        <v>0</v>
      </c>
      <c r="NKG8" s="171">
        <f>SUM(NKG4:NKG7)</f>
        <v>0</v>
      </c>
      <c r="NKH8" s="171">
        <f t="shared" si="158"/>
        <v>0</v>
      </c>
      <c r="NKI8" s="171">
        <f t="shared" si="158"/>
        <v>0</v>
      </c>
      <c r="NKJ8" s="171">
        <f t="shared" si="158"/>
        <v>0</v>
      </c>
      <c r="NKK8" t="s">
        <v>123</v>
      </c>
      <c r="NKL8">
        <f>SUM(NKL4:NKL7)</f>
        <v>0</v>
      </c>
      <c r="NKM8" s="171">
        <f>SUM(NKM4:NKM7)</f>
        <v>0</v>
      </c>
      <c r="NKN8" s="173">
        <f>SUM(NKN4:NKN7)</f>
        <v>0</v>
      </c>
      <c r="NKO8" s="171">
        <f>SUM(NKO4:NKO7)</f>
        <v>0</v>
      </c>
      <c r="NKP8" s="171">
        <f t="shared" si="158"/>
        <v>0</v>
      </c>
      <c r="NKQ8" s="171">
        <f t="shared" si="158"/>
        <v>0</v>
      </c>
      <c r="NKR8" s="171">
        <f t="shared" si="158"/>
        <v>0</v>
      </c>
      <c r="NKS8" t="s">
        <v>123</v>
      </c>
      <c r="NKT8">
        <f>SUM(NKT4:NKT7)</f>
        <v>0</v>
      </c>
      <c r="NKU8" s="171">
        <f>SUM(NKU4:NKU7)</f>
        <v>0</v>
      </c>
      <c r="NKV8" s="173">
        <f>SUM(NKV4:NKV7)</f>
        <v>0</v>
      </c>
      <c r="NKW8" s="171">
        <f>SUM(NKW4:NKW7)</f>
        <v>0</v>
      </c>
      <c r="NKX8" s="171">
        <f t="shared" si="158"/>
        <v>0</v>
      </c>
      <c r="NKY8" s="171">
        <f t="shared" si="158"/>
        <v>0</v>
      </c>
      <c r="NKZ8" s="171">
        <f t="shared" si="158"/>
        <v>0</v>
      </c>
      <c r="NLA8" t="s">
        <v>123</v>
      </c>
      <c r="NLB8">
        <f>SUM(NLB4:NLB7)</f>
        <v>0</v>
      </c>
      <c r="NLC8" s="171">
        <f>SUM(NLC4:NLC7)</f>
        <v>0</v>
      </c>
      <c r="NLD8" s="173">
        <f>SUM(NLD4:NLD7)</f>
        <v>0</v>
      </c>
      <c r="NLE8" s="171">
        <f>SUM(NLE4:NLE7)</f>
        <v>0</v>
      </c>
      <c r="NLF8" s="171">
        <f t="shared" si="158"/>
        <v>0</v>
      </c>
      <c r="NLG8" s="171">
        <f t="shared" si="158"/>
        <v>0</v>
      </c>
      <c r="NLH8" s="171">
        <f t="shared" si="158"/>
        <v>0</v>
      </c>
      <c r="NLI8" t="s">
        <v>123</v>
      </c>
      <c r="NLJ8">
        <f>SUM(NLJ4:NLJ7)</f>
        <v>0</v>
      </c>
      <c r="NLK8" s="171">
        <f>SUM(NLK4:NLK7)</f>
        <v>0</v>
      </c>
      <c r="NLL8" s="173">
        <f>SUM(NLL4:NLL7)</f>
        <v>0</v>
      </c>
      <c r="NLM8" s="171">
        <f>SUM(NLM4:NLM7)</f>
        <v>0</v>
      </c>
      <c r="NLN8" s="171">
        <f t="shared" si="158"/>
        <v>0</v>
      </c>
      <c r="NLO8" s="171">
        <f t="shared" si="158"/>
        <v>0</v>
      </c>
      <c r="NLP8" s="171">
        <f t="shared" si="158"/>
        <v>0</v>
      </c>
      <c r="NLQ8" t="s">
        <v>123</v>
      </c>
      <c r="NLR8">
        <f>SUM(NLR4:NLR7)</f>
        <v>0</v>
      </c>
      <c r="NLS8" s="171">
        <f>SUM(NLS4:NLS7)</f>
        <v>0</v>
      </c>
      <c r="NLT8" s="173">
        <f>SUM(NLT4:NLT7)</f>
        <v>0</v>
      </c>
      <c r="NLU8" s="171">
        <f>SUM(NLU4:NLU7)</f>
        <v>0</v>
      </c>
      <c r="NLV8" s="171">
        <f t="shared" ref="NLV8:NOB8" si="159">SUM(NLV4:NLV7)</f>
        <v>0</v>
      </c>
      <c r="NLW8" s="171">
        <f t="shared" si="159"/>
        <v>0</v>
      </c>
      <c r="NLX8" s="171">
        <f t="shared" si="159"/>
        <v>0</v>
      </c>
      <c r="NLY8" t="s">
        <v>123</v>
      </c>
      <c r="NLZ8">
        <f>SUM(NLZ4:NLZ7)</f>
        <v>0</v>
      </c>
      <c r="NMA8" s="171">
        <f>SUM(NMA4:NMA7)</f>
        <v>0</v>
      </c>
      <c r="NMB8" s="173">
        <f>SUM(NMB4:NMB7)</f>
        <v>0</v>
      </c>
      <c r="NMC8" s="171">
        <f>SUM(NMC4:NMC7)</f>
        <v>0</v>
      </c>
      <c r="NMD8" s="171">
        <f t="shared" si="159"/>
        <v>0</v>
      </c>
      <c r="NME8" s="171">
        <f t="shared" si="159"/>
        <v>0</v>
      </c>
      <c r="NMF8" s="171">
        <f t="shared" si="159"/>
        <v>0</v>
      </c>
      <c r="NMG8" t="s">
        <v>123</v>
      </c>
      <c r="NMH8">
        <f>SUM(NMH4:NMH7)</f>
        <v>0</v>
      </c>
      <c r="NMI8" s="171">
        <f>SUM(NMI4:NMI7)</f>
        <v>0</v>
      </c>
      <c r="NMJ8" s="173">
        <f>SUM(NMJ4:NMJ7)</f>
        <v>0</v>
      </c>
      <c r="NMK8" s="171">
        <f>SUM(NMK4:NMK7)</f>
        <v>0</v>
      </c>
      <c r="NML8" s="171">
        <f t="shared" si="159"/>
        <v>0</v>
      </c>
      <c r="NMM8" s="171">
        <f t="shared" si="159"/>
        <v>0</v>
      </c>
      <c r="NMN8" s="171">
        <f t="shared" si="159"/>
        <v>0</v>
      </c>
      <c r="NMO8" t="s">
        <v>123</v>
      </c>
      <c r="NMP8">
        <f>SUM(NMP4:NMP7)</f>
        <v>0</v>
      </c>
      <c r="NMQ8" s="171">
        <f>SUM(NMQ4:NMQ7)</f>
        <v>0</v>
      </c>
      <c r="NMR8" s="173">
        <f>SUM(NMR4:NMR7)</f>
        <v>0</v>
      </c>
      <c r="NMS8" s="171">
        <f>SUM(NMS4:NMS7)</f>
        <v>0</v>
      </c>
      <c r="NMT8" s="171">
        <f t="shared" si="159"/>
        <v>0</v>
      </c>
      <c r="NMU8" s="171">
        <f t="shared" si="159"/>
        <v>0</v>
      </c>
      <c r="NMV8" s="171">
        <f t="shared" si="159"/>
        <v>0</v>
      </c>
      <c r="NMW8" t="s">
        <v>123</v>
      </c>
      <c r="NMX8">
        <f>SUM(NMX4:NMX7)</f>
        <v>0</v>
      </c>
      <c r="NMY8" s="171">
        <f>SUM(NMY4:NMY7)</f>
        <v>0</v>
      </c>
      <c r="NMZ8" s="173">
        <f>SUM(NMZ4:NMZ7)</f>
        <v>0</v>
      </c>
      <c r="NNA8" s="171">
        <f>SUM(NNA4:NNA7)</f>
        <v>0</v>
      </c>
      <c r="NNB8" s="171">
        <f t="shared" si="159"/>
        <v>0</v>
      </c>
      <c r="NNC8" s="171">
        <f t="shared" si="159"/>
        <v>0</v>
      </c>
      <c r="NND8" s="171">
        <f t="shared" si="159"/>
        <v>0</v>
      </c>
      <c r="NNE8" t="s">
        <v>123</v>
      </c>
      <c r="NNF8">
        <f>SUM(NNF4:NNF7)</f>
        <v>0</v>
      </c>
      <c r="NNG8" s="171">
        <f>SUM(NNG4:NNG7)</f>
        <v>0</v>
      </c>
      <c r="NNH8" s="173">
        <f>SUM(NNH4:NNH7)</f>
        <v>0</v>
      </c>
      <c r="NNI8" s="171">
        <f>SUM(NNI4:NNI7)</f>
        <v>0</v>
      </c>
      <c r="NNJ8" s="171">
        <f t="shared" si="159"/>
        <v>0</v>
      </c>
      <c r="NNK8" s="171">
        <f t="shared" si="159"/>
        <v>0</v>
      </c>
      <c r="NNL8" s="171">
        <f t="shared" si="159"/>
        <v>0</v>
      </c>
      <c r="NNM8" t="s">
        <v>123</v>
      </c>
      <c r="NNN8">
        <f>SUM(NNN4:NNN7)</f>
        <v>0</v>
      </c>
      <c r="NNO8" s="171">
        <f>SUM(NNO4:NNO7)</f>
        <v>0</v>
      </c>
      <c r="NNP8" s="173">
        <f>SUM(NNP4:NNP7)</f>
        <v>0</v>
      </c>
      <c r="NNQ8" s="171">
        <f>SUM(NNQ4:NNQ7)</f>
        <v>0</v>
      </c>
      <c r="NNR8" s="171">
        <f t="shared" si="159"/>
        <v>0</v>
      </c>
      <c r="NNS8" s="171">
        <f t="shared" si="159"/>
        <v>0</v>
      </c>
      <c r="NNT8" s="171">
        <f t="shared" si="159"/>
        <v>0</v>
      </c>
      <c r="NNU8" t="s">
        <v>123</v>
      </c>
      <c r="NNV8">
        <f>SUM(NNV4:NNV7)</f>
        <v>0</v>
      </c>
      <c r="NNW8" s="171">
        <f>SUM(NNW4:NNW7)</f>
        <v>0</v>
      </c>
      <c r="NNX8" s="173">
        <f>SUM(NNX4:NNX7)</f>
        <v>0</v>
      </c>
      <c r="NNY8" s="171">
        <f>SUM(NNY4:NNY7)</f>
        <v>0</v>
      </c>
      <c r="NNZ8" s="171">
        <f t="shared" si="159"/>
        <v>0</v>
      </c>
      <c r="NOA8" s="171">
        <f t="shared" si="159"/>
        <v>0</v>
      </c>
      <c r="NOB8" s="171">
        <f t="shared" si="159"/>
        <v>0</v>
      </c>
      <c r="NOC8" t="s">
        <v>123</v>
      </c>
      <c r="NOD8">
        <f>SUM(NOD4:NOD7)</f>
        <v>0</v>
      </c>
      <c r="NOE8" s="171">
        <f>SUM(NOE4:NOE7)</f>
        <v>0</v>
      </c>
      <c r="NOF8" s="173">
        <f>SUM(NOF4:NOF7)</f>
        <v>0</v>
      </c>
      <c r="NOG8" s="171">
        <f>SUM(NOG4:NOG7)</f>
        <v>0</v>
      </c>
      <c r="NOH8" s="171">
        <f t="shared" ref="NOH8:NQN8" si="160">SUM(NOH4:NOH7)</f>
        <v>0</v>
      </c>
      <c r="NOI8" s="171">
        <f t="shared" si="160"/>
        <v>0</v>
      </c>
      <c r="NOJ8" s="171">
        <f t="shared" si="160"/>
        <v>0</v>
      </c>
      <c r="NOK8" t="s">
        <v>123</v>
      </c>
      <c r="NOL8">
        <f>SUM(NOL4:NOL7)</f>
        <v>0</v>
      </c>
      <c r="NOM8" s="171">
        <f>SUM(NOM4:NOM7)</f>
        <v>0</v>
      </c>
      <c r="NON8" s="173">
        <f>SUM(NON4:NON7)</f>
        <v>0</v>
      </c>
      <c r="NOO8" s="171">
        <f>SUM(NOO4:NOO7)</f>
        <v>0</v>
      </c>
      <c r="NOP8" s="171">
        <f t="shared" si="160"/>
        <v>0</v>
      </c>
      <c r="NOQ8" s="171">
        <f t="shared" si="160"/>
        <v>0</v>
      </c>
      <c r="NOR8" s="171">
        <f t="shared" si="160"/>
        <v>0</v>
      </c>
      <c r="NOS8" t="s">
        <v>123</v>
      </c>
      <c r="NOT8">
        <f>SUM(NOT4:NOT7)</f>
        <v>0</v>
      </c>
      <c r="NOU8" s="171">
        <f>SUM(NOU4:NOU7)</f>
        <v>0</v>
      </c>
      <c r="NOV8" s="173">
        <f>SUM(NOV4:NOV7)</f>
        <v>0</v>
      </c>
      <c r="NOW8" s="171">
        <f>SUM(NOW4:NOW7)</f>
        <v>0</v>
      </c>
      <c r="NOX8" s="171">
        <f t="shared" si="160"/>
        <v>0</v>
      </c>
      <c r="NOY8" s="171">
        <f t="shared" si="160"/>
        <v>0</v>
      </c>
      <c r="NOZ8" s="171">
        <f t="shared" si="160"/>
        <v>0</v>
      </c>
      <c r="NPA8" t="s">
        <v>123</v>
      </c>
      <c r="NPB8">
        <f>SUM(NPB4:NPB7)</f>
        <v>0</v>
      </c>
      <c r="NPC8" s="171">
        <f>SUM(NPC4:NPC7)</f>
        <v>0</v>
      </c>
      <c r="NPD8" s="173">
        <f>SUM(NPD4:NPD7)</f>
        <v>0</v>
      </c>
      <c r="NPE8" s="171">
        <f>SUM(NPE4:NPE7)</f>
        <v>0</v>
      </c>
      <c r="NPF8" s="171">
        <f t="shared" si="160"/>
        <v>0</v>
      </c>
      <c r="NPG8" s="171">
        <f t="shared" si="160"/>
        <v>0</v>
      </c>
      <c r="NPH8" s="171">
        <f t="shared" si="160"/>
        <v>0</v>
      </c>
      <c r="NPI8" t="s">
        <v>123</v>
      </c>
      <c r="NPJ8">
        <f>SUM(NPJ4:NPJ7)</f>
        <v>0</v>
      </c>
      <c r="NPK8" s="171">
        <f>SUM(NPK4:NPK7)</f>
        <v>0</v>
      </c>
      <c r="NPL8" s="173">
        <f>SUM(NPL4:NPL7)</f>
        <v>0</v>
      </c>
      <c r="NPM8" s="171">
        <f>SUM(NPM4:NPM7)</f>
        <v>0</v>
      </c>
      <c r="NPN8" s="171">
        <f t="shared" si="160"/>
        <v>0</v>
      </c>
      <c r="NPO8" s="171">
        <f t="shared" si="160"/>
        <v>0</v>
      </c>
      <c r="NPP8" s="171">
        <f t="shared" si="160"/>
        <v>0</v>
      </c>
      <c r="NPQ8" t="s">
        <v>123</v>
      </c>
      <c r="NPR8">
        <f>SUM(NPR4:NPR7)</f>
        <v>0</v>
      </c>
      <c r="NPS8" s="171">
        <f>SUM(NPS4:NPS7)</f>
        <v>0</v>
      </c>
      <c r="NPT8" s="173">
        <f>SUM(NPT4:NPT7)</f>
        <v>0</v>
      </c>
      <c r="NPU8" s="171">
        <f>SUM(NPU4:NPU7)</f>
        <v>0</v>
      </c>
      <c r="NPV8" s="171">
        <f t="shared" si="160"/>
        <v>0</v>
      </c>
      <c r="NPW8" s="171">
        <f t="shared" si="160"/>
        <v>0</v>
      </c>
      <c r="NPX8" s="171">
        <f t="shared" si="160"/>
        <v>0</v>
      </c>
      <c r="NPY8" t="s">
        <v>123</v>
      </c>
      <c r="NPZ8">
        <f>SUM(NPZ4:NPZ7)</f>
        <v>0</v>
      </c>
      <c r="NQA8" s="171">
        <f>SUM(NQA4:NQA7)</f>
        <v>0</v>
      </c>
      <c r="NQB8" s="173">
        <f>SUM(NQB4:NQB7)</f>
        <v>0</v>
      </c>
      <c r="NQC8" s="171">
        <f>SUM(NQC4:NQC7)</f>
        <v>0</v>
      </c>
      <c r="NQD8" s="171">
        <f t="shared" si="160"/>
        <v>0</v>
      </c>
      <c r="NQE8" s="171">
        <f t="shared" si="160"/>
        <v>0</v>
      </c>
      <c r="NQF8" s="171">
        <f t="shared" si="160"/>
        <v>0</v>
      </c>
      <c r="NQG8" t="s">
        <v>123</v>
      </c>
      <c r="NQH8">
        <f>SUM(NQH4:NQH7)</f>
        <v>0</v>
      </c>
      <c r="NQI8" s="171">
        <f>SUM(NQI4:NQI7)</f>
        <v>0</v>
      </c>
      <c r="NQJ8" s="173">
        <f>SUM(NQJ4:NQJ7)</f>
        <v>0</v>
      </c>
      <c r="NQK8" s="171">
        <f>SUM(NQK4:NQK7)</f>
        <v>0</v>
      </c>
      <c r="NQL8" s="171">
        <f t="shared" si="160"/>
        <v>0</v>
      </c>
      <c r="NQM8" s="171">
        <f t="shared" si="160"/>
        <v>0</v>
      </c>
      <c r="NQN8" s="171">
        <f t="shared" si="160"/>
        <v>0</v>
      </c>
      <c r="NQO8" t="s">
        <v>123</v>
      </c>
      <c r="NQP8">
        <f>SUM(NQP4:NQP7)</f>
        <v>0</v>
      </c>
      <c r="NQQ8" s="171">
        <f>SUM(NQQ4:NQQ7)</f>
        <v>0</v>
      </c>
      <c r="NQR8" s="173">
        <f>SUM(NQR4:NQR7)</f>
        <v>0</v>
      </c>
      <c r="NQS8" s="171">
        <f>SUM(NQS4:NQS7)</f>
        <v>0</v>
      </c>
      <c r="NQT8" s="171">
        <f t="shared" ref="NQT8:NSZ8" si="161">SUM(NQT4:NQT7)</f>
        <v>0</v>
      </c>
      <c r="NQU8" s="171">
        <f t="shared" si="161"/>
        <v>0</v>
      </c>
      <c r="NQV8" s="171">
        <f t="shared" si="161"/>
        <v>0</v>
      </c>
      <c r="NQW8" t="s">
        <v>123</v>
      </c>
      <c r="NQX8">
        <f>SUM(NQX4:NQX7)</f>
        <v>0</v>
      </c>
      <c r="NQY8" s="171">
        <f>SUM(NQY4:NQY7)</f>
        <v>0</v>
      </c>
      <c r="NQZ8" s="173">
        <f>SUM(NQZ4:NQZ7)</f>
        <v>0</v>
      </c>
      <c r="NRA8" s="171">
        <f>SUM(NRA4:NRA7)</f>
        <v>0</v>
      </c>
      <c r="NRB8" s="171">
        <f t="shared" si="161"/>
        <v>0</v>
      </c>
      <c r="NRC8" s="171">
        <f t="shared" si="161"/>
        <v>0</v>
      </c>
      <c r="NRD8" s="171">
        <f t="shared" si="161"/>
        <v>0</v>
      </c>
      <c r="NRE8" t="s">
        <v>123</v>
      </c>
      <c r="NRF8">
        <f>SUM(NRF4:NRF7)</f>
        <v>0</v>
      </c>
      <c r="NRG8" s="171">
        <f>SUM(NRG4:NRG7)</f>
        <v>0</v>
      </c>
      <c r="NRH8" s="173">
        <f>SUM(NRH4:NRH7)</f>
        <v>0</v>
      </c>
      <c r="NRI8" s="171">
        <f>SUM(NRI4:NRI7)</f>
        <v>0</v>
      </c>
      <c r="NRJ8" s="171">
        <f t="shared" si="161"/>
        <v>0</v>
      </c>
      <c r="NRK8" s="171">
        <f t="shared" si="161"/>
        <v>0</v>
      </c>
      <c r="NRL8" s="171">
        <f t="shared" si="161"/>
        <v>0</v>
      </c>
      <c r="NRM8" t="s">
        <v>123</v>
      </c>
      <c r="NRN8">
        <f>SUM(NRN4:NRN7)</f>
        <v>0</v>
      </c>
      <c r="NRO8" s="171">
        <f>SUM(NRO4:NRO7)</f>
        <v>0</v>
      </c>
      <c r="NRP8" s="173">
        <f>SUM(NRP4:NRP7)</f>
        <v>0</v>
      </c>
      <c r="NRQ8" s="171">
        <f>SUM(NRQ4:NRQ7)</f>
        <v>0</v>
      </c>
      <c r="NRR8" s="171">
        <f t="shared" si="161"/>
        <v>0</v>
      </c>
      <c r="NRS8" s="171">
        <f t="shared" si="161"/>
        <v>0</v>
      </c>
      <c r="NRT8" s="171">
        <f t="shared" si="161"/>
        <v>0</v>
      </c>
      <c r="NRU8" t="s">
        <v>123</v>
      </c>
      <c r="NRV8">
        <f>SUM(NRV4:NRV7)</f>
        <v>0</v>
      </c>
      <c r="NRW8" s="171">
        <f>SUM(NRW4:NRW7)</f>
        <v>0</v>
      </c>
      <c r="NRX8" s="173">
        <f>SUM(NRX4:NRX7)</f>
        <v>0</v>
      </c>
      <c r="NRY8" s="171">
        <f>SUM(NRY4:NRY7)</f>
        <v>0</v>
      </c>
      <c r="NRZ8" s="171">
        <f t="shared" si="161"/>
        <v>0</v>
      </c>
      <c r="NSA8" s="171">
        <f t="shared" si="161"/>
        <v>0</v>
      </c>
      <c r="NSB8" s="171">
        <f t="shared" si="161"/>
        <v>0</v>
      </c>
      <c r="NSC8" t="s">
        <v>123</v>
      </c>
      <c r="NSD8">
        <f>SUM(NSD4:NSD7)</f>
        <v>0</v>
      </c>
      <c r="NSE8" s="171">
        <f>SUM(NSE4:NSE7)</f>
        <v>0</v>
      </c>
      <c r="NSF8" s="173">
        <f>SUM(NSF4:NSF7)</f>
        <v>0</v>
      </c>
      <c r="NSG8" s="171">
        <f>SUM(NSG4:NSG7)</f>
        <v>0</v>
      </c>
      <c r="NSH8" s="171">
        <f t="shared" si="161"/>
        <v>0</v>
      </c>
      <c r="NSI8" s="171">
        <f t="shared" si="161"/>
        <v>0</v>
      </c>
      <c r="NSJ8" s="171">
        <f t="shared" si="161"/>
        <v>0</v>
      </c>
      <c r="NSK8" t="s">
        <v>123</v>
      </c>
      <c r="NSL8">
        <f>SUM(NSL4:NSL7)</f>
        <v>0</v>
      </c>
      <c r="NSM8" s="171">
        <f>SUM(NSM4:NSM7)</f>
        <v>0</v>
      </c>
      <c r="NSN8" s="173">
        <f>SUM(NSN4:NSN7)</f>
        <v>0</v>
      </c>
      <c r="NSO8" s="171">
        <f>SUM(NSO4:NSO7)</f>
        <v>0</v>
      </c>
      <c r="NSP8" s="171">
        <f t="shared" si="161"/>
        <v>0</v>
      </c>
      <c r="NSQ8" s="171">
        <f t="shared" si="161"/>
        <v>0</v>
      </c>
      <c r="NSR8" s="171">
        <f t="shared" si="161"/>
        <v>0</v>
      </c>
      <c r="NSS8" t="s">
        <v>123</v>
      </c>
      <c r="NST8">
        <f>SUM(NST4:NST7)</f>
        <v>0</v>
      </c>
      <c r="NSU8" s="171">
        <f>SUM(NSU4:NSU7)</f>
        <v>0</v>
      </c>
      <c r="NSV8" s="173">
        <f>SUM(NSV4:NSV7)</f>
        <v>0</v>
      </c>
      <c r="NSW8" s="171">
        <f>SUM(NSW4:NSW7)</f>
        <v>0</v>
      </c>
      <c r="NSX8" s="171">
        <f t="shared" si="161"/>
        <v>0</v>
      </c>
      <c r="NSY8" s="171">
        <f t="shared" si="161"/>
        <v>0</v>
      </c>
      <c r="NSZ8" s="171">
        <f t="shared" si="161"/>
        <v>0</v>
      </c>
      <c r="NTA8" t="s">
        <v>123</v>
      </c>
      <c r="NTB8">
        <f>SUM(NTB4:NTB7)</f>
        <v>0</v>
      </c>
      <c r="NTC8" s="171">
        <f>SUM(NTC4:NTC7)</f>
        <v>0</v>
      </c>
      <c r="NTD8" s="173">
        <f>SUM(NTD4:NTD7)</f>
        <v>0</v>
      </c>
      <c r="NTE8" s="171">
        <f>SUM(NTE4:NTE7)</f>
        <v>0</v>
      </c>
      <c r="NTF8" s="171">
        <f t="shared" ref="NTF8:NVL8" si="162">SUM(NTF4:NTF7)</f>
        <v>0</v>
      </c>
      <c r="NTG8" s="171">
        <f t="shared" si="162"/>
        <v>0</v>
      </c>
      <c r="NTH8" s="171">
        <f t="shared" si="162"/>
        <v>0</v>
      </c>
      <c r="NTI8" t="s">
        <v>123</v>
      </c>
      <c r="NTJ8">
        <f>SUM(NTJ4:NTJ7)</f>
        <v>0</v>
      </c>
      <c r="NTK8" s="171">
        <f>SUM(NTK4:NTK7)</f>
        <v>0</v>
      </c>
      <c r="NTL8" s="173">
        <f>SUM(NTL4:NTL7)</f>
        <v>0</v>
      </c>
      <c r="NTM8" s="171">
        <f>SUM(NTM4:NTM7)</f>
        <v>0</v>
      </c>
      <c r="NTN8" s="171">
        <f t="shared" si="162"/>
        <v>0</v>
      </c>
      <c r="NTO8" s="171">
        <f t="shared" si="162"/>
        <v>0</v>
      </c>
      <c r="NTP8" s="171">
        <f t="shared" si="162"/>
        <v>0</v>
      </c>
      <c r="NTQ8" t="s">
        <v>123</v>
      </c>
      <c r="NTR8">
        <f>SUM(NTR4:NTR7)</f>
        <v>0</v>
      </c>
      <c r="NTS8" s="171">
        <f>SUM(NTS4:NTS7)</f>
        <v>0</v>
      </c>
      <c r="NTT8" s="173">
        <f>SUM(NTT4:NTT7)</f>
        <v>0</v>
      </c>
      <c r="NTU8" s="171">
        <f>SUM(NTU4:NTU7)</f>
        <v>0</v>
      </c>
      <c r="NTV8" s="171">
        <f t="shared" si="162"/>
        <v>0</v>
      </c>
      <c r="NTW8" s="171">
        <f t="shared" si="162"/>
        <v>0</v>
      </c>
      <c r="NTX8" s="171">
        <f t="shared" si="162"/>
        <v>0</v>
      </c>
      <c r="NTY8" t="s">
        <v>123</v>
      </c>
      <c r="NTZ8">
        <f>SUM(NTZ4:NTZ7)</f>
        <v>0</v>
      </c>
      <c r="NUA8" s="171">
        <f>SUM(NUA4:NUA7)</f>
        <v>0</v>
      </c>
      <c r="NUB8" s="173">
        <f>SUM(NUB4:NUB7)</f>
        <v>0</v>
      </c>
      <c r="NUC8" s="171">
        <f>SUM(NUC4:NUC7)</f>
        <v>0</v>
      </c>
      <c r="NUD8" s="171">
        <f t="shared" si="162"/>
        <v>0</v>
      </c>
      <c r="NUE8" s="171">
        <f t="shared" si="162"/>
        <v>0</v>
      </c>
      <c r="NUF8" s="171">
        <f t="shared" si="162"/>
        <v>0</v>
      </c>
      <c r="NUG8" t="s">
        <v>123</v>
      </c>
      <c r="NUH8">
        <f>SUM(NUH4:NUH7)</f>
        <v>0</v>
      </c>
      <c r="NUI8" s="171">
        <f>SUM(NUI4:NUI7)</f>
        <v>0</v>
      </c>
      <c r="NUJ8" s="173">
        <f>SUM(NUJ4:NUJ7)</f>
        <v>0</v>
      </c>
      <c r="NUK8" s="171">
        <f>SUM(NUK4:NUK7)</f>
        <v>0</v>
      </c>
      <c r="NUL8" s="171">
        <f t="shared" si="162"/>
        <v>0</v>
      </c>
      <c r="NUM8" s="171">
        <f t="shared" si="162"/>
        <v>0</v>
      </c>
      <c r="NUN8" s="171">
        <f t="shared" si="162"/>
        <v>0</v>
      </c>
      <c r="NUO8" t="s">
        <v>123</v>
      </c>
      <c r="NUP8">
        <f>SUM(NUP4:NUP7)</f>
        <v>0</v>
      </c>
      <c r="NUQ8" s="171">
        <f>SUM(NUQ4:NUQ7)</f>
        <v>0</v>
      </c>
      <c r="NUR8" s="173">
        <f>SUM(NUR4:NUR7)</f>
        <v>0</v>
      </c>
      <c r="NUS8" s="171">
        <f>SUM(NUS4:NUS7)</f>
        <v>0</v>
      </c>
      <c r="NUT8" s="171">
        <f t="shared" si="162"/>
        <v>0</v>
      </c>
      <c r="NUU8" s="171">
        <f t="shared" si="162"/>
        <v>0</v>
      </c>
      <c r="NUV8" s="171">
        <f t="shared" si="162"/>
        <v>0</v>
      </c>
      <c r="NUW8" t="s">
        <v>123</v>
      </c>
      <c r="NUX8">
        <f>SUM(NUX4:NUX7)</f>
        <v>0</v>
      </c>
      <c r="NUY8" s="171">
        <f>SUM(NUY4:NUY7)</f>
        <v>0</v>
      </c>
      <c r="NUZ8" s="173">
        <f>SUM(NUZ4:NUZ7)</f>
        <v>0</v>
      </c>
      <c r="NVA8" s="171">
        <f>SUM(NVA4:NVA7)</f>
        <v>0</v>
      </c>
      <c r="NVB8" s="171">
        <f t="shared" si="162"/>
        <v>0</v>
      </c>
      <c r="NVC8" s="171">
        <f t="shared" si="162"/>
        <v>0</v>
      </c>
      <c r="NVD8" s="171">
        <f t="shared" si="162"/>
        <v>0</v>
      </c>
      <c r="NVE8" t="s">
        <v>123</v>
      </c>
      <c r="NVF8">
        <f>SUM(NVF4:NVF7)</f>
        <v>0</v>
      </c>
      <c r="NVG8" s="171">
        <f>SUM(NVG4:NVG7)</f>
        <v>0</v>
      </c>
      <c r="NVH8" s="173">
        <f>SUM(NVH4:NVH7)</f>
        <v>0</v>
      </c>
      <c r="NVI8" s="171">
        <f>SUM(NVI4:NVI7)</f>
        <v>0</v>
      </c>
      <c r="NVJ8" s="171">
        <f t="shared" si="162"/>
        <v>0</v>
      </c>
      <c r="NVK8" s="171">
        <f t="shared" si="162"/>
        <v>0</v>
      </c>
      <c r="NVL8" s="171">
        <f t="shared" si="162"/>
        <v>0</v>
      </c>
      <c r="NVM8" t="s">
        <v>123</v>
      </c>
      <c r="NVN8">
        <f>SUM(NVN4:NVN7)</f>
        <v>0</v>
      </c>
      <c r="NVO8" s="171">
        <f>SUM(NVO4:NVO7)</f>
        <v>0</v>
      </c>
      <c r="NVP8" s="173">
        <f>SUM(NVP4:NVP7)</f>
        <v>0</v>
      </c>
      <c r="NVQ8" s="171">
        <f>SUM(NVQ4:NVQ7)</f>
        <v>0</v>
      </c>
      <c r="NVR8" s="171">
        <f t="shared" ref="NVR8:NXX8" si="163">SUM(NVR4:NVR7)</f>
        <v>0</v>
      </c>
      <c r="NVS8" s="171">
        <f t="shared" si="163"/>
        <v>0</v>
      </c>
      <c r="NVT8" s="171">
        <f t="shared" si="163"/>
        <v>0</v>
      </c>
      <c r="NVU8" t="s">
        <v>123</v>
      </c>
      <c r="NVV8">
        <f>SUM(NVV4:NVV7)</f>
        <v>0</v>
      </c>
      <c r="NVW8" s="171">
        <f>SUM(NVW4:NVW7)</f>
        <v>0</v>
      </c>
      <c r="NVX8" s="173">
        <f>SUM(NVX4:NVX7)</f>
        <v>0</v>
      </c>
      <c r="NVY8" s="171">
        <f>SUM(NVY4:NVY7)</f>
        <v>0</v>
      </c>
      <c r="NVZ8" s="171">
        <f t="shared" si="163"/>
        <v>0</v>
      </c>
      <c r="NWA8" s="171">
        <f t="shared" si="163"/>
        <v>0</v>
      </c>
      <c r="NWB8" s="171">
        <f t="shared" si="163"/>
        <v>0</v>
      </c>
      <c r="NWC8" t="s">
        <v>123</v>
      </c>
      <c r="NWD8">
        <f>SUM(NWD4:NWD7)</f>
        <v>0</v>
      </c>
      <c r="NWE8" s="171">
        <f>SUM(NWE4:NWE7)</f>
        <v>0</v>
      </c>
      <c r="NWF8" s="173">
        <f>SUM(NWF4:NWF7)</f>
        <v>0</v>
      </c>
      <c r="NWG8" s="171">
        <f>SUM(NWG4:NWG7)</f>
        <v>0</v>
      </c>
      <c r="NWH8" s="171">
        <f t="shared" si="163"/>
        <v>0</v>
      </c>
      <c r="NWI8" s="171">
        <f t="shared" si="163"/>
        <v>0</v>
      </c>
      <c r="NWJ8" s="171">
        <f t="shared" si="163"/>
        <v>0</v>
      </c>
      <c r="NWK8" t="s">
        <v>123</v>
      </c>
      <c r="NWL8">
        <f>SUM(NWL4:NWL7)</f>
        <v>0</v>
      </c>
      <c r="NWM8" s="171">
        <f>SUM(NWM4:NWM7)</f>
        <v>0</v>
      </c>
      <c r="NWN8" s="173">
        <f>SUM(NWN4:NWN7)</f>
        <v>0</v>
      </c>
      <c r="NWO8" s="171">
        <f>SUM(NWO4:NWO7)</f>
        <v>0</v>
      </c>
      <c r="NWP8" s="171">
        <f t="shared" si="163"/>
        <v>0</v>
      </c>
      <c r="NWQ8" s="171">
        <f t="shared" si="163"/>
        <v>0</v>
      </c>
      <c r="NWR8" s="171">
        <f t="shared" si="163"/>
        <v>0</v>
      </c>
      <c r="NWS8" t="s">
        <v>123</v>
      </c>
      <c r="NWT8">
        <f>SUM(NWT4:NWT7)</f>
        <v>0</v>
      </c>
      <c r="NWU8" s="171">
        <f>SUM(NWU4:NWU7)</f>
        <v>0</v>
      </c>
      <c r="NWV8" s="173">
        <f>SUM(NWV4:NWV7)</f>
        <v>0</v>
      </c>
      <c r="NWW8" s="171">
        <f>SUM(NWW4:NWW7)</f>
        <v>0</v>
      </c>
      <c r="NWX8" s="171">
        <f t="shared" si="163"/>
        <v>0</v>
      </c>
      <c r="NWY8" s="171">
        <f t="shared" si="163"/>
        <v>0</v>
      </c>
      <c r="NWZ8" s="171">
        <f t="shared" si="163"/>
        <v>0</v>
      </c>
      <c r="NXA8" t="s">
        <v>123</v>
      </c>
      <c r="NXB8">
        <f>SUM(NXB4:NXB7)</f>
        <v>0</v>
      </c>
      <c r="NXC8" s="171">
        <f>SUM(NXC4:NXC7)</f>
        <v>0</v>
      </c>
      <c r="NXD8" s="173">
        <f>SUM(NXD4:NXD7)</f>
        <v>0</v>
      </c>
      <c r="NXE8" s="171">
        <f>SUM(NXE4:NXE7)</f>
        <v>0</v>
      </c>
      <c r="NXF8" s="171">
        <f t="shared" si="163"/>
        <v>0</v>
      </c>
      <c r="NXG8" s="171">
        <f t="shared" si="163"/>
        <v>0</v>
      </c>
      <c r="NXH8" s="171">
        <f t="shared" si="163"/>
        <v>0</v>
      </c>
      <c r="NXI8" t="s">
        <v>123</v>
      </c>
      <c r="NXJ8">
        <f>SUM(NXJ4:NXJ7)</f>
        <v>0</v>
      </c>
      <c r="NXK8" s="171">
        <f>SUM(NXK4:NXK7)</f>
        <v>0</v>
      </c>
      <c r="NXL8" s="173">
        <f>SUM(NXL4:NXL7)</f>
        <v>0</v>
      </c>
      <c r="NXM8" s="171">
        <f>SUM(NXM4:NXM7)</f>
        <v>0</v>
      </c>
      <c r="NXN8" s="171">
        <f t="shared" si="163"/>
        <v>0</v>
      </c>
      <c r="NXO8" s="171">
        <f t="shared" si="163"/>
        <v>0</v>
      </c>
      <c r="NXP8" s="171">
        <f t="shared" si="163"/>
        <v>0</v>
      </c>
      <c r="NXQ8" t="s">
        <v>123</v>
      </c>
      <c r="NXR8">
        <f>SUM(NXR4:NXR7)</f>
        <v>0</v>
      </c>
      <c r="NXS8" s="171">
        <f>SUM(NXS4:NXS7)</f>
        <v>0</v>
      </c>
      <c r="NXT8" s="173">
        <f>SUM(NXT4:NXT7)</f>
        <v>0</v>
      </c>
      <c r="NXU8" s="171">
        <f>SUM(NXU4:NXU7)</f>
        <v>0</v>
      </c>
      <c r="NXV8" s="171">
        <f t="shared" si="163"/>
        <v>0</v>
      </c>
      <c r="NXW8" s="171">
        <f t="shared" si="163"/>
        <v>0</v>
      </c>
      <c r="NXX8" s="171">
        <f t="shared" si="163"/>
        <v>0</v>
      </c>
      <c r="NXY8" t="s">
        <v>123</v>
      </c>
      <c r="NXZ8">
        <f>SUM(NXZ4:NXZ7)</f>
        <v>0</v>
      </c>
      <c r="NYA8" s="171">
        <f>SUM(NYA4:NYA7)</f>
        <v>0</v>
      </c>
      <c r="NYB8" s="173">
        <f>SUM(NYB4:NYB7)</f>
        <v>0</v>
      </c>
      <c r="NYC8" s="171">
        <f>SUM(NYC4:NYC7)</f>
        <v>0</v>
      </c>
      <c r="NYD8" s="171">
        <f t="shared" ref="NYD8:OAJ8" si="164">SUM(NYD4:NYD7)</f>
        <v>0</v>
      </c>
      <c r="NYE8" s="171">
        <f t="shared" si="164"/>
        <v>0</v>
      </c>
      <c r="NYF8" s="171">
        <f t="shared" si="164"/>
        <v>0</v>
      </c>
      <c r="NYG8" t="s">
        <v>123</v>
      </c>
      <c r="NYH8">
        <f>SUM(NYH4:NYH7)</f>
        <v>0</v>
      </c>
      <c r="NYI8" s="171">
        <f>SUM(NYI4:NYI7)</f>
        <v>0</v>
      </c>
      <c r="NYJ8" s="173">
        <f>SUM(NYJ4:NYJ7)</f>
        <v>0</v>
      </c>
      <c r="NYK8" s="171">
        <f>SUM(NYK4:NYK7)</f>
        <v>0</v>
      </c>
      <c r="NYL8" s="171">
        <f t="shared" si="164"/>
        <v>0</v>
      </c>
      <c r="NYM8" s="171">
        <f t="shared" si="164"/>
        <v>0</v>
      </c>
      <c r="NYN8" s="171">
        <f t="shared" si="164"/>
        <v>0</v>
      </c>
      <c r="NYO8" t="s">
        <v>123</v>
      </c>
      <c r="NYP8">
        <f>SUM(NYP4:NYP7)</f>
        <v>0</v>
      </c>
      <c r="NYQ8" s="171">
        <f>SUM(NYQ4:NYQ7)</f>
        <v>0</v>
      </c>
      <c r="NYR8" s="173">
        <f>SUM(NYR4:NYR7)</f>
        <v>0</v>
      </c>
      <c r="NYS8" s="171">
        <f>SUM(NYS4:NYS7)</f>
        <v>0</v>
      </c>
      <c r="NYT8" s="171">
        <f t="shared" si="164"/>
        <v>0</v>
      </c>
      <c r="NYU8" s="171">
        <f t="shared" si="164"/>
        <v>0</v>
      </c>
      <c r="NYV8" s="171">
        <f t="shared" si="164"/>
        <v>0</v>
      </c>
      <c r="NYW8" t="s">
        <v>123</v>
      </c>
      <c r="NYX8">
        <f>SUM(NYX4:NYX7)</f>
        <v>0</v>
      </c>
      <c r="NYY8" s="171">
        <f>SUM(NYY4:NYY7)</f>
        <v>0</v>
      </c>
      <c r="NYZ8" s="173">
        <f>SUM(NYZ4:NYZ7)</f>
        <v>0</v>
      </c>
      <c r="NZA8" s="171">
        <f>SUM(NZA4:NZA7)</f>
        <v>0</v>
      </c>
      <c r="NZB8" s="171">
        <f t="shared" si="164"/>
        <v>0</v>
      </c>
      <c r="NZC8" s="171">
        <f t="shared" si="164"/>
        <v>0</v>
      </c>
      <c r="NZD8" s="171">
        <f t="shared" si="164"/>
        <v>0</v>
      </c>
      <c r="NZE8" t="s">
        <v>123</v>
      </c>
      <c r="NZF8">
        <f>SUM(NZF4:NZF7)</f>
        <v>0</v>
      </c>
      <c r="NZG8" s="171">
        <f>SUM(NZG4:NZG7)</f>
        <v>0</v>
      </c>
      <c r="NZH8" s="173">
        <f>SUM(NZH4:NZH7)</f>
        <v>0</v>
      </c>
      <c r="NZI8" s="171">
        <f>SUM(NZI4:NZI7)</f>
        <v>0</v>
      </c>
      <c r="NZJ8" s="171">
        <f t="shared" si="164"/>
        <v>0</v>
      </c>
      <c r="NZK8" s="171">
        <f t="shared" si="164"/>
        <v>0</v>
      </c>
      <c r="NZL8" s="171">
        <f t="shared" si="164"/>
        <v>0</v>
      </c>
      <c r="NZM8" t="s">
        <v>123</v>
      </c>
      <c r="NZN8">
        <f>SUM(NZN4:NZN7)</f>
        <v>0</v>
      </c>
      <c r="NZO8" s="171">
        <f>SUM(NZO4:NZO7)</f>
        <v>0</v>
      </c>
      <c r="NZP8" s="173">
        <f>SUM(NZP4:NZP7)</f>
        <v>0</v>
      </c>
      <c r="NZQ8" s="171">
        <f>SUM(NZQ4:NZQ7)</f>
        <v>0</v>
      </c>
      <c r="NZR8" s="171">
        <f t="shared" si="164"/>
        <v>0</v>
      </c>
      <c r="NZS8" s="171">
        <f t="shared" si="164"/>
        <v>0</v>
      </c>
      <c r="NZT8" s="171">
        <f t="shared" si="164"/>
        <v>0</v>
      </c>
      <c r="NZU8" t="s">
        <v>123</v>
      </c>
      <c r="NZV8">
        <f>SUM(NZV4:NZV7)</f>
        <v>0</v>
      </c>
      <c r="NZW8" s="171">
        <f>SUM(NZW4:NZW7)</f>
        <v>0</v>
      </c>
      <c r="NZX8" s="173">
        <f>SUM(NZX4:NZX7)</f>
        <v>0</v>
      </c>
      <c r="NZY8" s="171">
        <f>SUM(NZY4:NZY7)</f>
        <v>0</v>
      </c>
      <c r="NZZ8" s="171">
        <f t="shared" si="164"/>
        <v>0</v>
      </c>
      <c r="OAA8" s="171">
        <f t="shared" si="164"/>
        <v>0</v>
      </c>
      <c r="OAB8" s="171">
        <f t="shared" si="164"/>
        <v>0</v>
      </c>
      <c r="OAC8" t="s">
        <v>123</v>
      </c>
      <c r="OAD8">
        <f>SUM(OAD4:OAD7)</f>
        <v>0</v>
      </c>
      <c r="OAE8" s="171">
        <f>SUM(OAE4:OAE7)</f>
        <v>0</v>
      </c>
      <c r="OAF8" s="173">
        <f>SUM(OAF4:OAF7)</f>
        <v>0</v>
      </c>
      <c r="OAG8" s="171">
        <f>SUM(OAG4:OAG7)</f>
        <v>0</v>
      </c>
      <c r="OAH8" s="171">
        <f t="shared" si="164"/>
        <v>0</v>
      </c>
      <c r="OAI8" s="171">
        <f t="shared" si="164"/>
        <v>0</v>
      </c>
      <c r="OAJ8" s="171">
        <f t="shared" si="164"/>
        <v>0</v>
      </c>
      <c r="OAK8" t="s">
        <v>123</v>
      </c>
      <c r="OAL8">
        <f>SUM(OAL4:OAL7)</f>
        <v>0</v>
      </c>
      <c r="OAM8" s="171">
        <f>SUM(OAM4:OAM7)</f>
        <v>0</v>
      </c>
      <c r="OAN8" s="173">
        <f>SUM(OAN4:OAN7)</f>
        <v>0</v>
      </c>
      <c r="OAO8" s="171">
        <f>SUM(OAO4:OAO7)</f>
        <v>0</v>
      </c>
      <c r="OAP8" s="171">
        <f t="shared" ref="OAP8:OCV8" si="165">SUM(OAP4:OAP7)</f>
        <v>0</v>
      </c>
      <c r="OAQ8" s="171">
        <f t="shared" si="165"/>
        <v>0</v>
      </c>
      <c r="OAR8" s="171">
        <f t="shared" si="165"/>
        <v>0</v>
      </c>
      <c r="OAS8" t="s">
        <v>123</v>
      </c>
      <c r="OAT8">
        <f>SUM(OAT4:OAT7)</f>
        <v>0</v>
      </c>
      <c r="OAU8" s="171">
        <f>SUM(OAU4:OAU7)</f>
        <v>0</v>
      </c>
      <c r="OAV8" s="173">
        <f>SUM(OAV4:OAV7)</f>
        <v>0</v>
      </c>
      <c r="OAW8" s="171">
        <f>SUM(OAW4:OAW7)</f>
        <v>0</v>
      </c>
      <c r="OAX8" s="171">
        <f t="shared" si="165"/>
        <v>0</v>
      </c>
      <c r="OAY8" s="171">
        <f t="shared" si="165"/>
        <v>0</v>
      </c>
      <c r="OAZ8" s="171">
        <f t="shared" si="165"/>
        <v>0</v>
      </c>
      <c r="OBA8" t="s">
        <v>123</v>
      </c>
      <c r="OBB8">
        <f>SUM(OBB4:OBB7)</f>
        <v>0</v>
      </c>
      <c r="OBC8" s="171">
        <f>SUM(OBC4:OBC7)</f>
        <v>0</v>
      </c>
      <c r="OBD8" s="173">
        <f>SUM(OBD4:OBD7)</f>
        <v>0</v>
      </c>
      <c r="OBE8" s="171">
        <f>SUM(OBE4:OBE7)</f>
        <v>0</v>
      </c>
      <c r="OBF8" s="171">
        <f t="shared" si="165"/>
        <v>0</v>
      </c>
      <c r="OBG8" s="171">
        <f t="shared" si="165"/>
        <v>0</v>
      </c>
      <c r="OBH8" s="171">
        <f t="shared" si="165"/>
        <v>0</v>
      </c>
      <c r="OBI8" t="s">
        <v>123</v>
      </c>
      <c r="OBJ8">
        <f>SUM(OBJ4:OBJ7)</f>
        <v>0</v>
      </c>
      <c r="OBK8" s="171">
        <f>SUM(OBK4:OBK7)</f>
        <v>0</v>
      </c>
      <c r="OBL8" s="173">
        <f>SUM(OBL4:OBL7)</f>
        <v>0</v>
      </c>
      <c r="OBM8" s="171">
        <f>SUM(OBM4:OBM7)</f>
        <v>0</v>
      </c>
      <c r="OBN8" s="171">
        <f t="shared" si="165"/>
        <v>0</v>
      </c>
      <c r="OBO8" s="171">
        <f t="shared" si="165"/>
        <v>0</v>
      </c>
      <c r="OBP8" s="171">
        <f t="shared" si="165"/>
        <v>0</v>
      </c>
      <c r="OBQ8" t="s">
        <v>123</v>
      </c>
      <c r="OBR8">
        <f>SUM(OBR4:OBR7)</f>
        <v>0</v>
      </c>
      <c r="OBS8" s="171">
        <f>SUM(OBS4:OBS7)</f>
        <v>0</v>
      </c>
      <c r="OBT8" s="173">
        <f>SUM(OBT4:OBT7)</f>
        <v>0</v>
      </c>
      <c r="OBU8" s="171">
        <f>SUM(OBU4:OBU7)</f>
        <v>0</v>
      </c>
      <c r="OBV8" s="171">
        <f t="shared" si="165"/>
        <v>0</v>
      </c>
      <c r="OBW8" s="171">
        <f t="shared" si="165"/>
        <v>0</v>
      </c>
      <c r="OBX8" s="171">
        <f t="shared" si="165"/>
        <v>0</v>
      </c>
      <c r="OBY8" t="s">
        <v>123</v>
      </c>
      <c r="OBZ8">
        <f>SUM(OBZ4:OBZ7)</f>
        <v>0</v>
      </c>
      <c r="OCA8" s="171">
        <f>SUM(OCA4:OCA7)</f>
        <v>0</v>
      </c>
      <c r="OCB8" s="173">
        <f>SUM(OCB4:OCB7)</f>
        <v>0</v>
      </c>
      <c r="OCC8" s="171">
        <f>SUM(OCC4:OCC7)</f>
        <v>0</v>
      </c>
      <c r="OCD8" s="171">
        <f t="shared" si="165"/>
        <v>0</v>
      </c>
      <c r="OCE8" s="171">
        <f t="shared" si="165"/>
        <v>0</v>
      </c>
      <c r="OCF8" s="171">
        <f t="shared" si="165"/>
        <v>0</v>
      </c>
      <c r="OCG8" t="s">
        <v>123</v>
      </c>
      <c r="OCH8">
        <f>SUM(OCH4:OCH7)</f>
        <v>0</v>
      </c>
      <c r="OCI8" s="171">
        <f>SUM(OCI4:OCI7)</f>
        <v>0</v>
      </c>
      <c r="OCJ8" s="173">
        <f>SUM(OCJ4:OCJ7)</f>
        <v>0</v>
      </c>
      <c r="OCK8" s="171">
        <f>SUM(OCK4:OCK7)</f>
        <v>0</v>
      </c>
      <c r="OCL8" s="171">
        <f t="shared" si="165"/>
        <v>0</v>
      </c>
      <c r="OCM8" s="171">
        <f t="shared" si="165"/>
        <v>0</v>
      </c>
      <c r="OCN8" s="171">
        <f t="shared" si="165"/>
        <v>0</v>
      </c>
      <c r="OCO8" t="s">
        <v>123</v>
      </c>
      <c r="OCP8">
        <f>SUM(OCP4:OCP7)</f>
        <v>0</v>
      </c>
      <c r="OCQ8" s="171">
        <f>SUM(OCQ4:OCQ7)</f>
        <v>0</v>
      </c>
      <c r="OCR8" s="173">
        <f>SUM(OCR4:OCR7)</f>
        <v>0</v>
      </c>
      <c r="OCS8" s="171">
        <f>SUM(OCS4:OCS7)</f>
        <v>0</v>
      </c>
      <c r="OCT8" s="171">
        <f t="shared" si="165"/>
        <v>0</v>
      </c>
      <c r="OCU8" s="171">
        <f t="shared" si="165"/>
        <v>0</v>
      </c>
      <c r="OCV8" s="171">
        <f t="shared" si="165"/>
        <v>0</v>
      </c>
      <c r="OCW8" t="s">
        <v>123</v>
      </c>
      <c r="OCX8">
        <f>SUM(OCX4:OCX7)</f>
        <v>0</v>
      </c>
      <c r="OCY8" s="171">
        <f>SUM(OCY4:OCY7)</f>
        <v>0</v>
      </c>
      <c r="OCZ8" s="173">
        <f>SUM(OCZ4:OCZ7)</f>
        <v>0</v>
      </c>
      <c r="ODA8" s="171">
        <f>SUM(ODA4:ODA7)</f>
        <v>0</v>
      </c>
      <c r="ODB8" s="171">
        <f t="shared" ref="ODB8:OFH8" si="166">SUM(ODB4:ODB7)</f>
        <v>0</v>
      </c>
      <c r="ODC8" s="171">
        <f t="shared" si="166"/>
        <v>0</v>
      </c>
      <c r="ODD8" s="171">
        <f t="shared" si="166"/>
        <v>0</v>
      </c>
      <c r="ODE8" t="s">
        <v>123</v>
      </c>
      <c r="ODF8">
        <f>SUM(ODF4:ODF7)</f>
        <v>0</v>
      </c>
      <c r="ODG8" s="171">
        <f>SUM(ODG4:ODG7)</f>
        <v>0</v>
      </c>
      <c r="ODH8" s="173">
        <f>SUM(ODH4:ODH7)</f>
        <v>0</v>
      </c>
      <c r="ODI8" s="171">
        <f>SUM(ODI4:ODI7)</f>
        <v>0</v>
      </c>
      <c r="ODJ8" s="171">
        <f t="shared" si="166"/>
        <v>0</v>
      </c>
      <c r="ODK8" s="171">
        <f t="shared" si="166"/>
        <v>0</v>
      </c>
      <c r="ODL8" s="171">
        <f t="shared" si="166"/>
        <v>0</v>
      </c>
      <c r="ODM8" t="s">
        <v>123</v>
      </c>
      <c r="ODN8">
        <f>SUM(ODN4:ODN7)</f>
        <v>0</v>
      </c>
      <c r="ODO8" s="171">
        <f>SUM(ODO4:ODO7)</f>
        <v>0</v>
      </c>
      <c r="ODP8" s="173">
        <f>SUM(ODP4:ODP7)</f>
        <v>0</v>
      </c>
      <c r="ODQ8" s="171">
        <f>SUM(ODQ4:ODQ7)</f>
        <v>0</v>
      </c>
      <c r="ODR8" s="171">
        <f t="shared" si="166"/>
        <v>0</v>
      </c>
      <c r="ODS8" s="171">
        <f t="shared" si="166"/>
        <v>0</v>
      </c>
      <c r="ODT8" s="171">
        <f t="shared" si="166"/>
        <v>0</v>
      </c>
      <c r="ODU8" t="s">
        <v>123</v>
      </c>
      <c r="ODV8">
        <f>SUM(ODV4:ODV7)</f>
        <v>0</v>
      </c>
      <c r="ODW8" s="171">
        <f>SUM(ODW4:ODW7)</f>
        <v>0</v>
      </c>
      <c r="ODX8" s="173">
        <f>SUM(ODX4:ODX7)</f>
        <v>0</v>
      </c>
      <c r="ODY8" s="171">
        <f>SUM(ODY4:ODY7)</f>
        <v>0</v>
      </c>
      <c r="ODZ8" s="171">
        <f t="shared" si="166"/>
        <v>0</v>
      </c>
      <c r="OEA8" s="171">
        <f t="shared" si="166"/>
        <v>0</v>
      </c>
      <c r="OEB8" s="171">
        <f t="shared" si="166"/>
        <v>0</v>
      </c>
      <c r="OEC8" t="s">
        <v>123</v>
      </c>
      <c r="OED8">
        <f>SUM(OED4:OED7)</f>
        <v>0</v>
      </c>
      <c r="OEE8" s="171">
        <f>SUM(OEE4:OEE7)</f>
        <v>0</v>
      </c>
      <c r="OEF8" s="173">
        <f>SUM(OEF4:OEF7)</f>
        <v>0</v>
      </c>
      <c r="OEG8" s="171">
        <f>SUM(OEG4:OEG7)</f>
        <v>0</v>
      </c>
      <c r="OEH8" s="171">
        <f t="shared" si="166"/>
        <v>0</v>
      </c>
      <c r="OEI8" s="171">
        <f t="shared" si="166"/>
        <v>0</v>
      </c>
      <c r="OEJ8" s="171">
        <f t="shared" si="166"/>
        <v>0</v>
      </c>
      <c r="OEK8" t="s">
        <v>123</v>
      </c>
      <c r="OEL8">
        <f>SUM(OEL4:OEL7)</f>
        <v>0</v>
      </c>
      <c r="OEM8" s="171">
        <f>SUM(OEM4:OEM7)</f>
        <v>0</v>
      </c>
      <c r="OEN8" s="173">
        <f>SUM(OEN4:OEN7)</f>
        <v>0</v>
      </c>
      <c r="OEO8" s="171">
        <f>SUM(OEO4:OEO7)</f>
        <v>0</v>
      </c>
      <c r="OEP8" s="171">
        <f t="shared" si="166"/>
        <v>0</v>
      </c>
      <c r="OEQ8" s="171">
        <f t="shared" si="166"/>
        <v>0</v>
      </c>
      <c r="OER8" s="171">
        <f t="shared" si="166"/>
        <v>0</v>
      </c>
      <c r="OES8" t="s">
        <v>123</v>
      </c>
      <c r="OET8">
        <f>SUM(OET4:OET7)</f>
        <v>0</v>
      </c>
      <c r="OEU8" s="171">
        <f>SUM(OEU4:OEU7)</f>
        <v>0</v>
      </c>
      <c r="OEV8" s="173">
        <f>SUM(OEV4:OEV7)</f>
        <v>0</v>
      </c>
      <c r="OEW8" s="171">
        <f>SUM(OEW4:OEW7)</f>
        <v>0</v>
      </c>
      <c r="OEX8" s="171">
        <f t="shared" si="166"/>
        <v>0</v>
      </c>
      <c r="OEY8" s="171">
        <f t="shared" si="166"/>
        <v>0</v>
      </c>
      <c r="OEZ8" s="171">
        <f t="shared" si="166"/>
        <v>0</v>
      </c>
      <c r="OFA8" t="s">
        <v>123</v>
      </c>
      <c r="OFB8">
        <f>SUM(OFB4:OFB7)</f>
        <v>0</v>
      </c>
      <c r="OFC8" s="171">
        <f>SUM(OFC4:OFC7)</f>
        <v>0</v>
      </c>
      <c r="OFD8" s="173">
        <f>SUM(OFD4:OFD7)</f>
        <v>0</v>
      </c>
      <c r="OFE8" s="171">
        <f>SUM(OFE4:OFE7)</f>
        <v>0</v>
      </c>
      <c r="OFF8" s="171">
        <f t="shared" si="166"/>
        <v>0</v>
      </c>
      <c r="OFG8" s="171">
        <f t="shared" si="166"/>
        <v>0</v>
      </c>
      <c r="OFH8" s="171">
        <f t="shared" si="166"/>
        <v>0</v>
      </c>
      <c r="OFI8" t="s">
        <v>123</v>
      </c>
      <c r="OFJ8">
        <f>SUM(OFJ4:OFJ7)</f>
        <v>0</v>
      </c>
      <c r="OFK8" s="171">
        <f>SUM(OFK4:OFK7)</f>
        <v>0</v>
      </c>
      <c r="OFL8" s="173">
        <f>SUM(OFL4:OFL7)</f>
        <v>0</v>
      </c>
      <c r="OFM8" s="171">
        <f>SUM(OFM4:OFM7)</f>
        <v>0</v>
      </c>
      <c r="OFN8" s="171">
        <f t="shared" ref="OFN8:OHT8" si="167">SUM(OFN4:OFN7)</f>
        <v>0</v>
      </c>
      <c r="OFO8" s="171">
        <f t="shared" si="167"/>
        <v>0</v>
      </c>
      <c r="OFP8" s="171">
        <f t="shared" si="167"/>
        <v>0</v>
      </c>
      <c r="OFQ8" t="s">
        <v>123</v>
      </c>
      <c r="OFR8">
        <f>SUM(OFR4:OFR7)</f>
        <v>0</v>
      </c>
      <c r="OFS8" s="171">
        <f>SUM(OFS4:OFS7)</f>
        <v>0</v>
      </c>
      <c r="OFT8" s="173">
        <f>SUM(OFT4:OFT7)</f>
        <v>0</v>
      </c>
      <c r="OFU8" s="171">
        <f>SUM(OFU4:OFU7)</f>
        <v>0</v>
      </c>
      <c r="OFV8" s="171">
        <f t="shared" si="167"/>
        <v>0</v>
      </c>
      <c r="OFW8" s="171">
        <f t="shared" si="167"/>
        <v>0</v>
      </c>
      <c r="OFX8" s="171">
        <f t="shared" si="167"/>
        <v>0</v>
      </c>
      <c r="OFY8" t="s">
        <v>123</v>
      </c>
      <c r="OFZ8">
        <f>SUM(OFZ4:OFZ7)</f>
        <v>0</v>
      </c>
      <c r="OGA8" s="171">
        <f>SUM(OGA4:OGA7)</f>
        <v>0</v>
      </c>
      <c r="OGB8" s="173">
        <f>SUM(OGB4:OGB7)</f>
        <v>0</v>
      </c>
      <c r="OGC8" s="171">
        <f>SUM(OGC4:OGC7)</f>
        <v>0</v>
      </c>
      <c r="OGD8" s="171">
        <f t="shared" si="167"/>
        <v>0</v>
      </c>
      <c r="OGE8" s="171">
        <f t="shared" si="167"/>
        <v>0</v>
      </c>
      <c r="OGF8" s="171">
        <f t="shared" si="167"/>
        <v>0</v>
      </c>
      <c r="OGG8" t="s">
        <v>123</v>
      </c>
      <c r="OGH8">
        <f>SUM(OGH4:OGH7)</f>
        <v>0</v>
      </c>
      <c r="OGI8" s="171">
        <f>SUM(OGI4:OGI7)</f>
        <v>0</v>
      </c>
      <c r="OGJ8" s="173">
        <f>SUM(OGJ4:OGJ7)</f>
        <v>0</v>
      </c>
      <c r="OGK8" s="171">
        <f>SUM(OGK4:OGK7)</f>
        <v>0</v>
      </c>
      <c r="OGL8" s="171">
        <f t="shared" si="167"/>
        <v>0</v>
      </c>
      <c r="OGM8" s="171">
        <f t="shared" si="167"/>
        <v>0</v>
      </c>
      <c r="OGN8" s="171">
        <f t="shared" si="167"/>
        <v>0</v>
      </c>
      <c r="OGO8" t="s">
        <v>123</v>
      </c>
      <c r="OGP8">
        <f>SUM(OGP4:OGP7)</f>
        <v>0</v>
      </c>
      <c r="OGQ8" s="171">
        <f>SUM(OGQ4:OGQ7)</f>
        <v>0</v>
      </c>
      <c r="OGR8" s="173">
        <f>SUM(OGR4:OGR7)</f>
        <v>0</v>
      </c>
      <c r="OGS8" s="171">
        <f>SUM(OGS4:OGS7)</f>
        <v>0</v>
      </c>
      <c r="OGT8" s="171">
        <f t="shared" si="167"/>
        <v>0</v>
      </c>
      <c r="OGU8" s="171">
        <f t="shared" si="167"/>
        <v>0</v>
      </c>
      <c r="OGV8" s="171">
        <f t="shared" si="167"/>
        <v>0</v>
      </c>
      <c r="OGW8" t="s">
        <v>123</v>
      </c>
      <c r="OGX8">
        <f>SUM(OGX4:OGX7)</f>
        <v>0</v>
      </c>
      <c r="OGY8" s="171">
        <f>SUM(OGY4:OGY7)</f>
        <v>0</v>
      </c>
      <c r="OGZ8" s="173">
        <f>SUM(OGZ4:OGZ7)</f>
        <v>0</v>
      </c>
      <c r="OHA8" s="171">
        <f>SUM(OHA4:OHA7)</f>
        <v>0</v>
      </c>
      <c r="OHB8" s="171">
        <f t="shared" si="167"/>
        <v>0</v>
      </c>
      <c r="OHC8" s="171">
        <f t="shared" si="167"/>
        <v>0</v>
      </c>
      <c r="OHD8" s="171">
        <f t="shared" si="167"/>
        <v>0</v>
      </c>
      <c r="OHE8" t="s">
        <v>123</v>
      </c>
      <c r="OHF8">
        <f>SUM(OHF4:OHF7)</f>
        <v>0</v>
      </c>
      <c r="OHG8" s="171">
        <f>SUM(OHG4:OHG7)</f>
        <v>0</v>
      </c>
      <c r="OHH8" s="173">
        <f>SUM(OHH4:OHH7)</f>
        <v>0</v>
      </c>
      <c r="OHI8" s="171">
        <f>SUM(OHI4:OHI7)</f>
        <v>0</v>
      </c>
      <c r="OHJ8" s="171">
        <f t="shared" si="167"/>
        <v>0</v>
      </c>
      <c r="OHK8" s="171">
        <f t="shared" si="167"/>
        <v>0</v>
      </c>
      <c r="OHL8" s="171">
        <f t="shared" si="167"/>
        <v>0</v>
      </c>
      <c r="OHM8" t="s">
        <v>123</v>
      </c>
      <c r="OHN8">
        <f>SUM(OHN4:OHN7)</f>
        <v>0</v>
      </c>
      <c r="OHO8" s="171">
        <f>SUM(OHO4:OHO7)</f>
        <v>0</v>
      </c>
      <c r="OHP8" s="173">
        <f>SUM(OHP4:OHP7)</f>
        <v>0</v>
      </c>
      <c r="OHQ8" s="171">
        <f>SUM(OHQ4:OHQ7)</f>
        <v>0</v>
      </c>
      <c r="OHR8" s="171">
        <f t="shared" si="167"/>
        <v>0</v>
      </c>
      <c r="OHS8" s="171">
        <f t="shared" si="167"/>
        <v>0</v>
      </c>
      <c r="OHT8" s="171">
        <f t="shared" si="167"/>
        <v>0</v>
      </c>
      <c r="OHU8" t="s">
        <v>123</v>
      </c>
      <c r="OHV8">
        <f>SUM(OHV4:OHV7)</f>
        <v>0</v>
      </c>
      <c r="OHW8" s="171">
        <f>SUM(OHW4:OHW7)</f>
        <v>0</v>
      </c>
      <c r="OHX8" s="173">
        <f>SUM(OHX4:OHX7)</f>
        <v>0</v>
      </c>
      <c r="OHY8" s="171">
        <f>SUM(OHY4:OHY7)</f>
        <v>0</v>
      </c>
      <c r="OHZ8" s="171">
        <f t="shared" ref="OHZ8:OKF8" si="168">SUM(OHZ4:OHZ7)</f>
        <v>0</v>
      </c>
      <c r="OIA8" s="171">
        <f t="shared" si="168"/>
        <v>0</v>
      </c>
      <c r="OIB8" s="171">
        <f t="shared" si="168"/>
        <v>0</v>
      </c>
      <c r="OIC8" t="s">
        <v>123</v>
      </c>
      <c r="OID8">
        <f>SUM(OID4:OID7)</f>
        <v>0</v>
      </c>
      <c r="OIE8" s="171">
        <f>SUM(OIE4:OIE7)</f>
        <v>0</v>
      </c>
      <c r="OIF8" s="173">
        <f>SUM(OIF4:OIF7)</f>
        <v>0</v>
      </c>
      <c r="OIG8" s="171">
        <f>SUM(OIG4:OIG7)</f>
        <v>0</v>
      </c>
      <c r="OIH8" s="171">
        <f t="shared" si="168"/>
        <v>0</v>
      </c>
      <c r="OII8" s="171">
        <f t="shared" si="168"/>
        <v>0</v>
      </c>
      <c r="OIJ8" s="171">
        <f t="shared" si="168"/>
        <v>0</v>
      </c>
      <c r="OIK8" t="s">
        <v>123</v>
      </c>
      <c r="OIL8">
        <f>SUM(OIL4:OIL7)</f>
        <v>0</v>
      </c>
      <c r="OIM8" s="171">
        <f>SUM(OIM4:OIM7)</f>
        <v>0</v>
      </c>
      <c r="OIN8" s="173">
        <f>SUM(OIN4:OIN7)</f>
        <v>0</v>
      </c>
      <c r="OIO8" s="171">
        <f>SUM(OIO4:OIO7)</f>
        <v>0</v>
      </c>
      <c r="OIP8" s="171">
        <f t="shared" si="168"/>
        <v>0</v>
      </c>
      <c r="OIQ8" s="171">
        <f t="shared" si="168"/>
        <v>0</v>
      </c>
      <c r="OIR8" s="171">
        <f t="shared" si="168"/>
        <v>0</v>
      </c>
      <c r="OIS8" t="s">
        <v>123</v>
      </c>
      <c r="OIT8">
        <f>SUM(OIT4:OIT7)</f>
        <v>0</v>
      </c>
      <c r="OIU8" s="171">
        <f>SUM(OIU4:OIU7)</f>
        <v>0</v>
      </c>
      <c r="OIV8" s="173">
        <f>SUM(OIV4:OIV7)</f>
        <v>0</v>
      </c>
      <c r="OIW8" s="171">
        <f>SUM(OIW4:OIW7)</f>
        <v>0</v>
      </c>
      <c r="OIX8" s="171">
        <f t="shared" si="168"/>
        <v>0</v>
      </c>
      <c r="OIY8" s="171">
        <f t="shared" si="168"/>
        <v>0</v>
      </c>
      <c r="OIZ8" s="171">
        <f t="shared" si="168"/>
        <v>0</v>
      </c>
      <c r="OJA8" t="s">
        <v>123</v>
      </c>
      <c r="OJB8">
        <f>SUM(OJB4:OJB7)</f>
        <v>0</v>
      </c>
      <c r="OJC8" s="171">
        <f>SUM(OJC4:OJC7)</f>
        <v>0</v>
      </c>
      <c r="OJD8" s="173">
        <f>SUM(OJD4:OJD7)</f>
        <v>0</v>
      </c>
      <c r="OJE8" s="171">
        <f>SUM(OJE4:OJE7)</f>
        <v>0</v>
      </c>
      <c r="OJF8" s="171">
        <f t="shared" si="168"/>
        <v>0</v>
      </c>
      <c r="OJG8" s="171">
        <f t="shared" si="168"/>
        <v>0</v>
      </c>
      <c r="OJH8" s="171">
        <f t="shared" si="168"/>
        <v>0</v>
      </c>
      <c r="OJI8" t="s">
        <v>123</v>
      </c>
      <c r="OJJ8">
        <f>SUM(OJJ4:OJJ7)</f>
        <v>0</v>
      </c>
      <c r="OJK8" s="171">
        <f>SUM(OJK4:OJK7)</f>
        <v>0</v>
      </c>
      <c r="OJL8" s="173">
        <f>SUM(OJL4:OJL7)</f>
        <v>0</v>
      </c>
      <c r="OJM8" s="171">
        <f>SUM(OJM4:OJM7)</f>
        <v>0</v>
      </c>
      <c r="OJN8" s="171">
        <f t="shared" si="168"/>
        <v>0</v>
      </c>
      <c r="OJO8" s="171">
        <f t="shared" si="168"/>
        <v>0</v>
      </c>
      <c r="OJP8" s="171">
        <f t="shared" si="168"/>
        <v>0</v>
      </c>
      <c r="OJQ8" t="s">
        <v>123</v>
      </c>
      <c r="OJR8">
        <f>SUM(OJR4:OJR7)</f>
        <v>0</v>
      </c>
      <c r="OJS8" s="171">
        <f>SUM(OJS4:OJS7)</f>
        <v>0</v>
      </c>
      <c r="OJT8" s="173">
        <f>SUM(OJT4:OJT7)</f>
        <v>0</v>
      </c>
      <c r="OJU8" s="171">
        <f>SUM(OJU4:OJU7)</f>
        <v>0</v>
      </c>
      <c r="OJV8" s="171">
        <f t="shared" si="168"/>
        <v>0</v>
      </c>
      <c r="OJW8" s="171">
        <f t="shared" si="168"/>
        <v>0</v>
      </c>
      <c r="OJX8" s="171">
        <f t="shared" si="168"/>
        <v>0</v>
      </c>
      <c r="OJY8" t="s">
        <v>123</v>
      </c>
      <c r="OJZ8">
        <f>SUM(OJZ4:OJZ7)</f>
        <v>0</v>
      </c>
      <c r="OKA8" s="171">
        <f>SUM(OKA4:OKA7)</f>
        <v>0</v>
      </c>
      <c r="OKB8" s="173">
        <f>SUM(OKB4:OKB7)</f>
        <v>0</v>
      </c>
      <c r="OKC8" s="171">
        <f>SUM(OKC4:OKC7)</f>
        <v>0</v>
      </c>
      <c r="OKD8" s="171">
        <f t="shared" si="168"/>
        <v>0</v>
      </c>
      <c r="OKE8" s="171">
        <f t="shared" si="168"/>
        <v>0</v>
      </c>
      <c r="OKF8" s="171">
        <f t="shared" si="168"/>
        <v>0</v>
      </c>
      <c r="OKG8" t="s">
        <v>123</v>
      </c>
      <c r="OKH8">
        <f>SUM(OKH4:OKH7)</f>
        <v>0</v>
      </c>
      <c r="OKI8" s="171">
        <f>SUM(OKI4:OKI7)</f>
        <v>0</v>
      </c>
      <c r="OKJ8" s="173">
        <f>SUM(OKJ4:OKJ7)</f>
        <v>0</v>
      </c>
      <c r="OKK8" s="171">
        <f>SUM(OKK4:OKK7)</f>
        <v>0</v>
      </c>
      <c r="OKL8" s="171">
        <f t="shared" ref="OKL8:OMR8" si="169">SUM(OKL4:OKL7)</f>
        <v>0</v>
      </c>
      <c r="OKM8" s="171">
        <f t="shared" si="169"/>
        <v>0</v>
      </c>
      <c r="OKN8" s="171">
        <f t="shared" si="169"/>
        <v>0</v>
      </c>
      <c r="OKO8" t="s">
        <v>123</v>
      </c>
      <c r="OKP8">
        <f>SUM(OKP4:OKP7)</f>
        <v>0</v>
      </c>
      <c r="OKQ8" s="171">
        <f>SUM(OKQ4:OKQ7)</f>
        <v>0</v>
      </c>
      <c r="OKR8" s="173">
        <f>SUM(OKR4:OKR7)</f>
        <v>0</v>
      </c>
      <c r="OKS8" s="171">
        <f>SUM(OKS4:OKS7)</f>
        <v>0</v>
      </c>
      <c r="OKT8" s="171">
        <f t="shared" si="169"/>
        <v>0</v>
      </c>
      <c r="OKU8" s="171">
        <f t="shared" si="169"/>
        <v>0</v>
      </c>
      <c r="OKV8" s="171">
        <f t="shared" si="169"/>
        <v>0</v>
      </c>
      <c r="OKW8" t="s">
        <v>123</v>
      </c>
      <c r="OKX8">
        <f>SUM(OKX4:OKX7)</f>
        <v>0</v>
      </c>
      <c r="OKY8" s="171">
        <f>SUM(OKY4:OKY7)</f>
        <v>0</v>
      </c>
      <c r="OKZ8" s="173">
        <f>SUM(OKZ4:OKZ7)</f>
        <v>0</v>
      </c>
      <c r="OLA8" s="171">
        <f>SUM(OLA4:OLA7)</f>
        <v>0</v>
      </c>
      <c r="OLB8" s="171">
        <f t="shared" si="169"/>
        <v>0</v>
      </c>
      <c r="OLC8" s="171">
        <f t="shared" si="169"/>
        <v>0</v>
      </c>
      <c r="OLD8" s="171">
        <f t="shared" si="169"/>
        <v>0</v>
      </c>
      <c r="OLE8" t="s">
        <v>123</v>
      </c>
      <c r="OLF8">
        <f>SUM(OLF4:OLF7)</f>
        <v>0</v>
      </c>
      <c r="OLG8" s="171">
        <f>SUM(OLG4:OLG7)</f>
        <v>0</v>
      </c>
      <c r="OLH8" s="173">
        <f>SUM(OLH4:OLH7)</f>
        <v>0</v>
      </c>
      <c r="OLI8" s="171">
        <f>SUM(OLI4:OLI7)</f>
        <v>0</v>
      </c>
      <c r="OLJ8" s="171">
        <f t="shared" si="169"/>
        <v>0</v>
      </c>
      <c r="OLK8" s="171">
        <f t="shared" si="169"/>
        <v>0</v>
      </c>
      <c r="OLL8" s="171">
        <f t="shared" si="169"/>
        <v>0</v>
      </c>
      <c r="OLM8" t="s">
        <v>123</v>
      </c>
      <c r="OLN8">
        <f>SUM(OLN4:OLN7)</f>
        <v>0</v>
      </c>
      <c r="OLO8" s="171">
        <f>SUM(OLO4:OLO7)</f>
        <v>0</v>
      </c>
      <c r="OLP8" s="173">
        <f>SUM(OLP4:OLP7)</f>
        <v>0</v>
      </c>
      <c r="OLQ8" s="171">
        <f>SUM(OLQ4:OLQ7)</f>
        <v>0</v>
      </c>
      <c r="OLR8" s="171">
        <f t="shared" si="169"/>
        <v>0</v>
      </c>
      <c r="OLS8" s="171">
        <f t="shared" si="169"/>
        <v>0</v>
      </c>
      <c r="OLT8" s="171">
        <f t="shared" si="169"/>
        <v>0</v>
      </c>
      <c r="OLU8" t="s">
        <v>123</v>
      </c>
      <c r="OLV8">
        <f>SUM(OLV4:OLV7)</f>
        <v>0</v>
      </c>
      <c r="OLW8" s="171">
        <f>SUM(OLW4:OLW7)</f>
        <v>0</v>
      </c>
      <c r="OLX8" s="173">
        <f>SUM(OLX4:OLX7)</f>
        <v>0</v>
      </c>
      <c r="OLY8" s="171">
        <f>SUM(OLY4:OLY7)</f>
        <v>0</v>
      </c>
      <c r="OLZ8" s="171">
        <f t="shared" si="169"/>
        <v>0</v>
      </c>
      <c r="OMA8" s="171">
        <f t="shared" si="169"/>
        <v>0</v>
      </c>
      <c r="OMB8" s="171">
        <f t="shared" si="169"/>
        <v>0</v>
      </c>
      <c r="OMC8" t="s">
        <v>123</v>
      </c>
      <c r="OMD8">
        <f>SUM(OMD4:OMD7)</f>
        <v>0</v>
      </c>
      <c r="OME8" s="171">
        <f>SUM(OME4:OME7)</f>
        <v>0</v>
      </c>
      <c r="OMF8" s="173">
        <f>SUM(OMF4:OMF7)</f>
        <v>0</v>
      </c>
      <c r="OMG8" s="171">
        <f>SUM(OMG4:OMG7)</f>
        <v>0</v>
      </c>
      <c r="OMH8" s="171">
        <f t="shared" si="169"/>
        <v>0</v>
      </c>
      <c r="OMI8" s="171">
        <f t="shared" si="169"/>
        <v>0</v>
      </c>
      <c r="OMJ8" s="171">
        <f t="shared" si="169"/>
        <v>0</v>
      </c>
      <c r="OMK8" t="s">
        <v>123</v>
      </c>
      <c r="OML8">
        <f>SUM(OML4:OML7)</f>
        <v>0</v>
      </c>
      <c r="OMM8" s="171">
        <f>SUM(OMM4:OMM7)</f>
        <v>0</v>
      </c>
      <c r="OMN8" s="173">
        <f>SUM(OMN4:OMN7)</f>
        <v>0</v>
      </c>
      <c r="OMO8" s="171">
        <f>SUM(OMO4:OMO7)</f>
        <v>0</v>
      </c>
      <c r="OMP8" s="171">
        <f t="shared" si="169"/>
        <v>0</v>
      </c>
      <c r="OMQ8" s="171">
        <f t="shared" si="169"/>
        <v>0</v>
      </c>
      <c r="OMR8" s="171">
        <f t="shared" si="169"/>
        <v>0</v>
      </c>
      <c r="OMS8" t="s">
        <v>123</v>
      </c>
      <c r="OMT8">
        <f>SUM(OMT4:OMT7)</f>
        <v>0</v>
      </c>
      <c r="OMU8" s="171">
        <f>SUM(OMU4:OMU7)</f>
        <v>0</v>
      </c>
      <c r="OMV8" s="173">
        <f>SUM(OMV4:OMV7)</f>
        <v>0</v>
      </c>
      <c r="OMW8" s="171">
        <f>SUM(OMW4:OMW7)</f>
        <v>0</v>
      </c>
      <c r="OMX8" s="171">
        <f t="shared" ref="OMX8:OPD8" si="170">SUM(OMX4:OMX7)</f>
        <v>0</v>
      </c>
      <c r="OMY8" s="171">
        <f t="shared" si="170"/>
        <v>0</v>
      </c>
      <c r="OMZ8" s="171">
        <f t="shared" si="170"/>
        <v>0</v>
      </c>
      <c r="ONA8" t="s">
        <v>123</v>
      </c>
      <c r="ONB8">
        <f>SUM(ONB4:ONB7)</f>
        <v>0</v>
      </c>
      <c r="ONC8" s="171">
        <f>SUM(ONC4:ONC7)</f>
        <v>0</v>
      </c>
      <c r="OND8" s="173">
        <f>SUM(OND4:OND7)</f>
        <v>0</v>
      </c>
      <c r="ONE8" s="171">
        <f>SUM(ONE4:ONE7)</f>
        <v>0</v>
      </c>
      <c r="ONF8" s="171">
        <f t="shared" si="170"/>
        <v>0</v>
      </c>
      <c r="ONG8" s="171">
        <f t="shared" si="170"/>
        <v>0</v>
      </c>
      <c r="ONH8" s="171">
        <f t="shared" si="170"/>
        <v>0</v>
      </c>
      <c r="ONI8" t="s">
        <v>123</v>
      </c>
      <c r="ONJ8">
        <f>SUM(ONJ4:ONJ7)</f>
        <v>0</v>
      </c>
      <c r="ONK8" s="171">
        <f>SUM(ONK4:ONK7)</f>
        <v>0</v>
      </c>
      <c r="ONL8" s="173">
        <f>SUM(ONL4:ONL7)</f>
        <v>0</v>
      </c>
      <c r="ONM8" s="171">
        <f>SUM(ONM4:ONM7)</f>
        <v>0</v>
      </c>
      <c r="ONN8" s="171">
        <f t="shared" si="170"/>
        <v>0</v>
      </c>
      <c r="ONO8" s="171">
        <f t="shared" si="170"/>
        <v>0</v>
      </c>
      <c r="ONP8" s="171">
        <f t="shared" si="170"/>
        <v>0</v>
      </c>
      <c r="ONQ8" t="s">
        <v>123</v>
      </c>
      <c r="ONR8">
        <f>SUM(ONR4:ONR7)</f>
        <v>0</v>
      </c>
      <c r="ONS8" s="171">
        <f>SUM(ONS4:ONS7)</f>
        <v>0</v>
      </c>
      <c r="ONT8" s="173">
        <f>SUM(ONT4:ONT7)</f>
        <v>0</v>
      </c>
      <c r="ONU8" s="171">
        <f>SUM(ONU4:ONU7)</f>
        <v>0</v>
      </c>
      <c r="ONV8" s="171">
        <f t="shared" si="170"/>
        <v>0</v>
      </c>
      <c r="ONW8" s="171">
        <f t="shared" si="170"/>
        <v>0</v>
      </c>
      <c r="ONX8" s="171">
        <f t="shared" si="170"/>
        <v>0</v>
      </c>
      <c r="ONY8" t="s">
        <v>123</v>
      </c>
      <c r="ONZ8">
        <f>SUM(ONZ4:ONZ7)</f>
        <v>0</v>
      </c>
      <c r="OOA8" s="171">
        <f>SUM(OOA4:OOA7)</f>
        <v>0</v>
      </c>
      <c r="OOB8" s="173">
        <f>SUM(OOB4:OOB7)</f>
        <v>0</v>
      </c>
      <c r="OOC8" s="171">
        <f>SUM(OOC4:OOC7)</f>
        <v>0</v>
      </c>
      <c r="OOD8" s="171">
        <f t="shared" si="170"/>
        <v>0</v>
      </c>
      <c r="OOE8" s="171">
        <f t="shared" si="170"/>
        <v>0</v>
      </c>
      <c r="OOF8" s="171">
        <f t="shared" si="170"/>
        <v>0</v>
      </c>
      <c r="OOG8" t="s">
        <v>123</v>
      </c>
      <c r="OOH8">
        <f>SUM(OOH4:OOH7)</f>
        <v>0</v>
      </c>
      <c r="OOI8" s="171">
        <f>SUM(OOI4:OOI7)</f>
        <v>0</v>
      </c>
      <c r="OOJ8" s="173">
        <f>SUM(OOJ4:OOJ7)</f>
        <v>0</v>
      </c>
      <c r="OOK8" s="171">
        <f>SUM(OOK4:OOK7)</f>
        <v>0</v>
      </c>
      <c r="OOL8" s="171">
        <f t="shared" si="170"/>
        <v>0</v>
      </c>
      <c r="OOM8" s="171">
        <f t="shared" si="170"/>
        <v>0</v>
      </c>
      <c r="OON8" s="171">
        <f t="shared" si="170"/>
        <v>0</v>
      </c>
      <c r="OOO8" t="s">
        <v>123</v>
      </c>
      <c r="OOP8">
        <f>SUM(OOP4:OOP7)</f>
        <v>0</v>
      </c>
      <c r="OOQ8" s="171">
        <f>SUM(OOQ4:OOQ7)</f>
        <v>0</v>
      </c>
      <c r="OOR8" s="173">
        <f>SUM(OOR4:OOR7)</f>
        <v>0</v>
      </c>
      <c r="OOS8" s="171">
        <f>SUM(OOS4:OOS7)</f>
        <v>0</v>
      </c>
      <c r="OOT8" s="171">
        <f t="shared" si="170"/>
        <v>0</v>
      </c>
      <c r="OOU8" s="171">
        <f t="shared" si="170"/>
        <v>0</v>
      </c>
      <c r="OOV8" s="171">
        <f t="shared" si="170"/>
        <v>0</v>
      </c>
      <c r="OOW8" t="s">
        <v>123</v>
      </c>
      <c r="OOX8">
        <f>SUM(OOX4:OOX7)</f>
        <v>0</v>
      </c>
      <c r="OOY8" s="171">
        <f>SUM(OOY4:OOY7)</f>
        <v>0</v>
      </c>
      <c r="OOZ8" s="173">
        <f>SUM(OOZ4:OOZ7)</f>
        <v>0</v>
      </c>
      <c r="OPA8" s="171">
        <f>SUM(OPA4:OPA7)</f>
        <v>0</v>
      </c>
      <c r="OPB8" s="171">
        <f t="shared" si="170"/>
        <v>0</v>
      </c>
      <c r="OPC8" s="171">
        <f t="shared" si="170"/>
        <v>0</v>
      </c>
      <c r="OPD8" s="171">
        <f t="shared" si="170"/>
        <v>0</v>
      </c>
      <c r="OPE8" t="s">
        <v>123</v>
      </c>
      <c r="OPF8">
        <f>SUM(OPF4:OPF7)</f>
        <v>0</v>
      </c>
      <c r="OPG8" s="171">
        <f>SUM(OPG4:OPG7)</f>
        <v>0</v>
      </c>
      <c r="OPH8" s="173">
        <f>SUM(OPH4:OPH7)</f>
        <v>0</v>
      </c>
      <c r="OPI8" s="171">
        <f>SUM(OPI4:OPI7)</f>
        <v>0</v>
      </c>
      <c r="OPJ8" s="171">
        <f t="shared" ref="OPJ8:ORP8" si="171">SUM(OPJ4:OPJ7)</f>
        <v>0</v>
      </c>
      <c r="OPK8" s="171">
        <f t="shared" si="171"/>
        <v>0</v>
      </c>
      <c r="OPL8" s="171">
        <f t="shared" si="171"/>
        <v>0</v>
      </c>
      <c r="OPM8" t="s">
        <v>123</v>
      </c>
      <c r="OPN8">
        <f>SUM(OPN4:OPN7)</f>
        <v>0</v>
      </c>
      <c r="OPO8" s="171">
        <f>SUM(OPO4:OPO7)</f>
        <v>0</v>
      </c>
      <c r="OPP8" s="173">
        <f>SUM(OPP4:OPP7)</f>
        <v>0</v>
      </c>
      <c r="OPQ8" s="171">
        <f>SUM(OPQ4:OPQ7)</f>
        <v>0</v>
      </c>
      <c r="OPR8" s="171">
        <f t="shared" si="171"/>
        <v>0</v>
      </c>
      <c r="OPS8" s="171">
        <f t="shared" si="171"/>
        <v>0</v>
      </c>
      <c r="OPT8" s="171">
        <f t="shared" si="171"/>
        <v>0</v>
      </c>
      <c r="OPU8" t="s">
        <v>123</v>
      </c>
      <c r="OPV8">
        <f>SUM(OPV4:OPV7)</f>
        <v>0</v>
      </c>
      <c r="OPW8" s="171">
        <f>SUM(OPW4:OPW7)</f>
        <v>0</v>
      </c>
      <c r="OPX8" s="173">
        <f>SUM(OPX4:OPX7)</f>
        <v>0</v>
      </c>
      <c r="OPY8" s="171">
        <f>SUM(OPY4:OPY7)</f>
        <v>0</v>
      </c>
      <c r="OPZ8" s="171">
        <f t="shared" si="171"/>
        <v>0</v>
      </c>
      <c r="OQA8" s="171">
        <f t="shared" si="171"/>
        <v>0</v>
      </c>
      <c r="OQB8" s="171">
        <f t="shared" si="171"/>
        <v>0</v>
      </c>
      <c r="OQC8" t="s">
        <v>123</v>
      </c>
      <c r="OQD8">
        <f>SUM(OQD4:OQD7)</f>
        <v>0</v>
      </c>
      <c r="OQE8" s="171">
        <f>SUM(OQE4:OQE7)</f>
        <v>0</v>
      </c>
      <c r="OQF8" s="173">
        <f>SUM(OQF4:OQF7)</f>
        <v>0</v>
      </c>
      <c r="OQG8" s="171">
        <f>SUM(OQG4:OQG7)</f>
        <v>0</v>
      </c>
      <c r="OQH8" s="171">
        <f t="shared" si="171"/>
        <v>0</v>
      </c>
      <c r="OQI8" s="171">
        <f t="shared" si="171"/>
        <v>0</v>
      </c>
      <c r="OQJ8" s="171">
        <f t="shared" si="171"/>
        <v>0</v>
      </c>
      <c r="OQK8" t="s">
        <v>123</v>
      </c>
      <c r="OQL8">
        <f>SUM(OQL4:OQL7)</f>
        <v>0</v>
      </c>
      <c r="OQM8" s="171">
        <f>SUM(OQM4:OQM7)</f>
        <v>0</v>
      </c>
      <c r="OQN8" s="173">
        <f>SUM(OQN4:OQN7)</f>
        <v>0</v>
      </c>
      <c r="OQO8" s="171">
        <f>SUM(OQO4:OQO7)</f>
        <v>0</v>
      </c>
      <c r="OQP8" s="171">
        <f t="shared" si="171"/>
        <v>0</v>
      </c>
      <c r="OQQ8" s="171">
        <f t="shared" si="171"/>
        <v>0</v>
      </c>
      <c r="OQR8" s="171">
        <f t="shared" si="171"/>
        <v>0</v>
      </c>
      <c r="OQS8" t="s">
        <v>123</v>
      </c>
      <c r="OQT8">
        <f>SUM(OQT4:OQT7)</f>
        <v>0</v>
      </c>
      <c r="OQU8" s="171">
        <f>SUM(OQU4:OQU7)</f>
        <v>0</v>
      </c>
      <c r="OQV8" s="173">
        <f>SUM(OQV4:OQV7)</f>
        <v>0</v>
      </c>
      <c r="OQW8" s="171">
        <f>SUM(OQW4:OQW7)</f>
        <v>0</v>
      </c>
      <c r="OQX8" s="171">
        <f t="shared" si="171"/>
        <v>0</v>
      </c>
      <c r="OQY8" s="171">
        <f t="shared" si="171"/>
        <v>0</v>
      </c>
      <c r="OQZ8" s="171">
        <f t="shared" si="171"/>
        <v>0</v>
      </c>
      <c r="ORA8" t="s">
        <v>123</v>
      </c>
      <c r="ORB8">
        <f>SUM(ORB4:ORB7)</f>
        <v>0</v>
      </c>
      <c r="ORC8" s="171">
        <f>SUM(ORC4:ORC7)</f>
        <v>0</v>
      </c>
      <c r="ORD8" s="173">
        <f>SUM(ORD4:ORD7)</f>
        <v>0</v>
      </c>
      <c r="ORE8" s="171">
        <f>SUM(ORE4:ORE7)</f>
        <v>0</v>
      </c>
      <c r="ORF8" s="171">
        <f t="shared" si="171"/>
        <v>0</v>
      </c>
      <c r="ORG8" s="171">
        <f t="shared" si="171"/>
        <v>0</v>
      </c>
      <c r="ORH8" s="171">
        <f t="shared" si="171"/>
        <v>0</v>
      </c>
      <c r="ORI8" t="s">
        <v>123</v>
      </c>
      <c r="ORJ8">
        <f>SUM(ORJ4:ORJ7)</f>
        <v>0</v>
      </c>
      <c r="ORK8" s="171">
        <f>SUM(ORK4:ORK7)</f>
        <v>0</v>
      </c>
      <c r="ORL8" s="173">
        <f>SUM(ORL4:ORL7)</f>
        <v>0</v>
      </c>
      <c r="ORM8" s="171">
        <f>SUM(ORM4:ORM7)</f>
        <v>0</v>
      </c>
      <c r="ORN8" s="171">
        <f t="shared" si="171"/>
        <v>0</v>
      </c>
      <c r="ORO8" s="171">
        <f t="shared" si="171"/>
        <v>0</v>
      </c>
      <c r="ORP8" s="171">
        <f t="shared" si="171"/>
        <v>0</v>
      </c>
      <c r="ORQ8" t="s">
        <v>123</v>
      </c>
      <c r="ORR8">
        <f>SUM(ORR4:ORR7)</f>
        <v>0</v>
      </c>
      <c r="ORS8" s="171">
        <f>SUM(ORS4:ORS7)</f>
        <v>0</v>
      </c>
      <c r="ORT8" s="173">
        <f>SUM(ORT4:ORT7)</f>
        <v>0</v>
      </c>
      <c r="ORU8" s="171">
        <f>SUM(ORU4:ORU7)</f>
        <v>0</v>
      </c>
      <c r="ORV8" s="171">
        <f t="shared" ref="ORV8:OUB8" si="172">SUM(ORV4:ORV7)</f>
        <v>0</v>
      </c>
      <c r="ORW8" s="171">
        <f t="shared" si="172"/>
        <v>0</v>
      </c>
      <c r="ORX8" s="171">
        <f t="shared" si="172"/>
        <v>0</v>
      </c>
      <c r="ORY8" t="s">
        <v>123</v>
      </c>
      <c r="ORZ8">
        <f>SUM(ORZ4:ORZ7)</f>
        <v>0</v>
      </c>
      <c r="OSA8" s="171">
        <f>SUM(OSA4:OSA7)</f>
        <v>0</v>
      </c>
      <c r="OSB8" s="173">
        <f>SUM(OSB4:OSB7)</f>
        <v>0</v>
      </c>
      <c r="OSC8" s="171">
        <f>SUM(OSC4:OSC7)</f>
        <v>0</v>
      </c>
      <c r="OSD8" s="171">
        <f t="shared" si="172"/>
        <v>0</v>
      </c>
      <c r="OSE8" s="171">
        <f t="shared" si="172"/>
        <v>0</v>
      </c>
      <c r="OSF8" s="171">
        <f t="shared" si="172"/>
        <v>0</v>
      </c>
      <c r="OSG8" t="s">
        <v>123</v>
      </c>
      <c r="OSH8">
        <f>SUM(OSH4:OSH7)</f>
        <v>0</v>
      </c>
      <c r="OSI8" s="171">
        <f>SUM(OSI4:OSI7)</f>
        <v>0</v>
      </c>
      <c r="OSJ8" s="173">
        <f>SUM(OSJ4:OSJ7)</f>
        <v>0</v>
      </c>
      <c r="OSK8" s="171">
        <f>SUM(OSK4:OSK7)</f>
        <v>0</v>
      </c>
      <c r="OSL8" s="171">
        <f t="shared" si="172"/>
        <v>0</v>
      </c>
      <c r="OSM8" s="171">
        <f t="shared" si="172"/>
        <v>0</v>
      </c>
      <c r="OSN8" s="171">
        <f t="shared" si="172"/>
        <v>0</v>
      </c>
      <c r="OSO8" t="s">
        <v>123</v>
      </c>
      <c r="OSP8">
        <f>SUM(OSP4:OSP7)</f>
        <v>0</v>
      </c>
      <c r="OSQ8" s="171">
        <f>SUM(OSQ4:OSQ7)</f>
        <v>0</v>
      </c>
      <c r="OSR8" s="173">
        <f>SUM(OSR4:OSR7)</f>
        <v>0</v>
      </c>
      <c r="OSS8" s="171">
        <f>SUM(OSS4:OSS7)</f>
        <v>0</v>
      </c>
      <c r="OST8" s="171">
        <f t="shared" si="172"/>
        <v>0</v>
      </c>
      <c r="OSU8" s="171">
        <f t="shared" si="172"/>
        <v>0</v>
      </c>
      <c r="OSV8" s="171">
        <f t="shared" si="172"/>
        <v>0</v>
      </c>
      <c r="OSW8" t="s">
        <v>123</v>
      </c>
      <c r="OSX8">
        <f>SUM(OSX4:OSX7)</f>
        <v>0</v>
      </c>
      <c r="OSY8" s="171">
        <f>SUM(OSY4:OSY7)</f>
        <v>0</v>
      </c>
      <c r="OSZ8" s="173">
        <f>SUM(OSZ4:OSZ7)</f>
        <v>0</v>
      </c>
      <c r="OTA8" s="171">
        <f>SUM(OTA4:OTA7)</f>
        <v>0</v>
      </c>
      <c r="OTB8" s="171">
        <f t="shared" si="172"/>
        <v>0</v>
      </c>
      <c r="OTC8" s="171">
        <f t="shared" si="172"/>
        <v>0</v>
      </c>
      <c r="OTD8" s="171">
        <f t="shared" si="172"/>
        <v>0</v>
      </c>
      <c r="OTE8" t="s">
        <v>123</v>
      </c>
      <c r="OTF8">
        <f>SUM(OTF4:OTF7)</f>
        <v>0</v>
      </c>
      <c r="OTG8" s="171">
        <f>SUM(OTG4:OTG7)</f>
        <v>0</v>
      </c>
      <c r="OTH8" s="173">
        <f>SUM(OTH4:OTH7)</f>
        <v>0</v>
      </c>
      <c r="OTI8" s="171">
        <f>SUM(OTI4:OTI7)</f>
        <v>0</v>
      </c>
      <c r="OTJ8" s="171">
        <f t="shared" si="172"/>
        <v>0</v>
      </c>
      <c r="OTK8" s="171">
        <f t="shared" si="172"/>
        <v>0</v>
      </c>
      <c r="OTL8" s="171">
        <f t="shared" si="172"/>
        <v>0</v>
      </c>
      <c r="OTM8" t="s">
        <v>123</v>
      </c>
      <c r="OTN8">
        <f>SUM(OTN4:OTN7)</f>
        <v>0</v>
      </c>
      <c r="OTO8" s="171">
        <f>SUM(OTO4:OTO7)</f>
        <v>0</v>
      </c>
      <c r="OTP8" s="173">
        <f>SUM(OTP4:OTP7)</f>
        <v>0</v>
      </c>
      <c r="OTQ8" s="171">
        <f>SUM(OTQ4:OTQ7)</f>
        <v>0</v>
      </c>
      <c r="OTR8" s="171">
        <f t="shared" si="172"/>
        <v>0</v>
      </c>
      <c r="OTS8" s="171">
        <f t="shared" si="172"/>
        <v>0</v>
      </c>
      <c r="OTT8" s="171">
        <f t="shared" si="172"/>
        <v>0</v>
      </c>
      <c r="OTU8" t="s">
        <v>123</v>
      </c>
      <c r="OTV8">
        <f>SUM(OTV4:OTV7)</f>
        <v>0</v>
      </c>
      <c r="OTW8" s="171">
        <f>SUM(OTW4:OTW7)</f>
        <v>0</v>
      </c>
      <c r="OTX8" s="173">
        <f>SUM(OTX4:OTX7)</f>
        <v>0</v>
      </c>
      <c r="OTY8" s="171">
        <f>SUM(OTY4:OTY7)</f>
        <v>0</v>
      </c>
      <c r="OTZ8" s="171">
        <f t="shared" si="172"/>
        <v>0</v>
      </c>
      <c r="OUA8" s="171">
        <f t="shared" si="172"/>
        <v>0</v>
      </c>
      <c r="OUB8" s="171">
        <f t="shared" si="172"/>
        <v>0</v>
      </c>
      <c r="OUC8" t="s">
        <v>123</v>
      </c>
      <c r="OUD8">
        <f>SUM(OUD4:OUD7)</f>
        <v>0</v>
      </c>
      <c r="OUE8" s="171">
        <f>SUM(OUE4:OUE7)</f>
        <v>0</v>
      </c>
      <c r="OUF8" s="173">
        <f>SUM(OUF4:OUF7)</f>
        <v>0</v>
      </c>
      <c r="OUG8" s="171">
        <f>SUM(OUG4:OUG7)</f>
        <v>0</v>
      </c>
      <c r="OUH8" s="171">
        <f t="shared" ref="OUH8:OWN8" si="173">SUM(OUH4:OUH7)</f>
        <v>0</v>
      </c>
      <c r="OUI8" s="171">
        <f t="shared" si="173"/>
        <v>0</v>
      </c>
      <c r="OUJ8" s="171">
        <f t="shared" si="173"/>
        <v>0</v>
      </c>
      <c r="OUK8" t="s">
        <v>123</v>
      </c>
      <c r="OUL8">
        <f>SUM(OUL4:OUL7)</f>
        <v>0</v>
      </c>
      <c r="OUM8" s="171">
        <f>SUM(OUM4:OUM7)</f>
        <v>0</v>
      </c>
      <c r="OUN8" s="173">
        <f>SUM(OUN4:OUN7)</f>
        <v>0</v>
      </c>
      <c r="OUO8" s="171">
        <f>SUM(OUO4:OUO7)</f>
        <v>0</v>
      </c>
      <c r="OUP8" s="171">
        <f t="shared" si="173"/>
        <v>0</v>
      </c>
      <c r="OUQ8" s="171">
        <f t="shared" si="173"/>
        <v>0</v>
      </c>
      <c r="OUR8" s="171">
        <f t="shared" si="173"/>
        <v>0</v>
      </c>
      <c r="OUS8" t="s">
        <v>123</v>
      </c>
      <c r="OUT8">
        <f>SUM(OUT4:OUT7)</f>
        <v>0</v>
      </c>
      <c r="OUU8" s="171">
        <f>SUM(OUU4:OUU7)</f>
        <v>0</v>
      </c>
      <c r="OUV8" s="173">
        <f>SUM(OUV4:OUV7)</f>
        <v>0</v>
      </c>
      <c r="OUW8" s="171">
        <f>SUM(OUW4:OUW7)</f>
        <v>0</v>
      </c>
      <c r="OUX8" s="171">
        <f t="shared" si="173"/>
        <v>0</v>
      </c>
      <c r="OUY8" s="171">
        <f t="shared" si="173"/>
        <v>0</v>
      </c>
      <c r="OUZ8" s="171">
        <f t="shared" si="173"/>
        <v>0</v>
      </c>
      <c r="OVA8" t="s">
        <v>123</v>
      </c>
      <c r="OVB8">
        <f>SUM(OVB4:OVB7)</f>
        <v>0</v>
      </c>
      <c r="OVC8" s="171">
        <f>SUM(OVC4:OVC7)</f>
        <v>0</v>
      </c>
      <c r="OVD8" s="173">
        <f>SUM(OVD4:OVD7)</f>
        <v>0</v>
      </c>
      <c r="OVE8" s="171">
        <f>SUM(OVE4:OVE7)</f>
        <v>0</v>
      </c>
      <c r="OVF8" s="171">
        <f t="shared" si="173"/>
        <v>0</v>
      </c>
      <c r="OVG8" s="171">
        <f t="shared" si="173"/>
        <v>0</v>
      </c>
      <c r="OVH8" s="171">
        <f t="shared" si="173"/>
        <v>0</v>
      </c>
      <c r="OVI8" t="s">
        <v>123</v>
      </c>
      <c r="OVJ8">
        <f>SUM(OVJ4:OVJ7)</f>
        <v>0</v>
      </c>
      <c r="OVK8" s="171">
        <f>SUM(OVK4:OVK7)</f>
        <v>0</v>
      </c>
      <c r="OVL8" s="173">
        <f>SUM(OVL4:OVL7)</f>
        <v>0</v>
      </c>
      <c r="OVM8" s="171">
        <f>SUM(OVM4:OVM7)</f>
        <v>0</v>
      </c>
      <c r="OVN8" s="171">
        <f t="shared" si="173"/>
        <v>0</v>
      </c>
      <c r="OVO8" s="171">
        <f t="shared" si="173"/>
        <v>0</v>
      </c>
      <c r="OVP8" s="171">
        <f t="shared" si="173"/>
        <v>0</v>
      </c>
      <c r="OVQ8" t="s">
        <v>123</v>
      </c>
      <c r="OVR8">
        <f>SUM(OVR4:OVR7)</f>
        <v>0</v>
      </c>
      <c r="OVS8" s="171">
        <f>SUM(OVS4:OVS7)</f>
        <v>0</v>
      </c>
      <c r="OVT8" s="173">
        <f>SUM(OVT4:OVT7)</f>
        <v>0</v>
      </c>
      <c r="OVU8" s="171">
        <f>SUM(OVU4:OVU7)</f>
        <v>0</v>
      </c>
      <c r="OVV8" s="171">
        <f t="shared" si="173"/>
        <v>0</v>
      </c>
      <c r="OVW8" s="171">
        <f t="shared" si="173"/>
        <v>0</v>
      </c>
      <c r="OVX8" s="171">
        <f t="shared" si="173"/>
        <v>0</v>
      </c>
      <c r="OVY8" t="s">
        <v>123</v>
      </c>
      <c r="OVZ8">
        <f>SUM(OVZ4:OVZ7)</f>
        <v>0</v>
      </c>
      <c r="OWA8" s="171">
        <f>SUM(OWA4:OWA7)</f>
        <v>0</v>
      </c>
      <c r="OWB8" s="173">
        <f>SUM(OWB4:OWB7)</f>
        <v>0</v>
      </c>
      <c r="OWC8" s="171">
        <f>SUM(OWC4:OWC7)</f>
        <v>0</v>
      </c>
      <c r="OWD8" s="171">
        <f t="shared" si="173"/>
        <v>0</v>
      </c>
      <c r="OWE8" s="171">
        <f t="shared" si="173"/>
        <v>0</v>
      </c>
      <c r="OWF8" s="171">
        <f t="shared" si="173"/>
        <v>0</v>
      </c>
      <c r="OWG8" t="s">
        <v>123</v>
      </c>
      <c r="OWH8">
        <f>SUM(OWH4:OWH7)</f>
        <v>0</v>
      </c>
      <c r="OWI8" s="171">
        <f>SUM(OWI4:OWI7)</f>
        <v>0</v>
      </c>
      <c r="OWJ8" s="173">
        <f>SUM(OWJ4:OWJ7)</f>
        <v>0</v>
      </c>
      <c r="OWK8" s="171">
        <f>SUM(OWK4:OWK7)</f>
        <v>0</v>
      </c>
      <c r="OWL8" s="171">
        <f t="shared" si="173"/>
        <v>0</v>
      </c>
      <c r="OWM8" s="171">
        <f t="shared" si="173"/>
        <v>0</v>
      </c>
      <c r="OWN8" s="171">
        <f t="shared" si="173"/>
        <v>0</v>
      </c>
      <c r="OWO8" t="s">
        <v>123</v>
      </c>
      <c r="OWP8">
        <f>SUM(OWP4:OWP7)</f>
        <v>0</v>
      </c>
      <c r="OWQ8" s="171">
        <f>SUM(OWQ4:OWQ7)</f>
        <v>0</v>
      </c>
      <c r="OWR8" s="173">
        <f>SUM(OWR4:OWR7)</f>
        <v>0</v>
      </c>
      <c r="OWS8" s="171">
        <f>SUM(OWS4:OWS7)</f>
        <v>0</v>
      </c>
      <c r="OWT8" s="171">
        <f t="shared" ref="OWT8:OYZ8" si="174">SUM(OWT4:OWT7)</f>
        <v>0</v>
      </c>
      <c r="OWU8" s="171">
        <f t="shared" si="174"/>
        <v>0</v>
      </c>
      <c r="OWV8" s="171">
        <f t="shared" si="174"/>
        <v>0</v>
      </c>
      <c r="OWW8" t="s">
        <v>123</v>
      </c>
      <c r="OWX8">
        <f>SUM(OWX4:OWX7)</f>
        <v>0</v>
      </c>
      <c r="OWY8" s="171">
        <f>SUM(OWY4:OWY7)</f>
        <v>0</v>
      </c>
      <c r="OWZ8" s="173">
        <f>SUM(OWZ4:OWZ7)</f>
        <v>0</v>
      </c>
      <c r="OXA8" s="171">
        <f>SUM(OXA4:OXA7)</f>
        <v>0</v>
      </c>
      <c r="OXB8" s="171">
        <f t="shared" si="174"/>
        <v>0</v>
      </c>
      <c r="OXC8" s="171">
        <f t="shared" si="174"/>
        <v>0</v>
      </c>
      <c r="OXD8" s="171">
        <f t="shared" si="174"/>
        <v>0</v>
      </c>
      <c r="OXE8" t="s">
        <v>123</v>
      </c>
      <c r="OXF8">
        <f>SUM(OXF4:OXF7)</f>
        <v>0</v>
      </c>
      <c r="OXG8" s="171">
        <f>SUM(OXG4:OXG7)</f>
        <v>0</v>
      </c>
      <c r="OXH8" s="173">
        <f>SUM(OXH4:OXH7)</f>
        <v>0</v>
      </c>
      <c r="OXI8" s="171">
        <f>SUM(OXI4:OXI7)</f>
        <v>0</v>
      </c>
      <c r="OXJ8" s="171">
        <f t="shared" si="174"/>
        <v>0</v>
      </c>
      <c r="OXK8" s="171">
        <f t="shared" si="174"/>
        <v>0</v>
      </c>
      <c r="OXL8" s="171">
        <f t="shared" si="174"/>
        <v>0</v>
      </c>
      <c r="OXM8" t="s">
        <v>123</v>
      </c>
      <c r="OXN8">
        <f>SUM(OXN4:OXN7)</f>
        <v>0</v>
      </c>
      <c r="OXO8" s="171">
        <f>SUM(OXO4:OXO7)</f>
        <v>0</v>
      </c>
      <c r="OXP8" s="173">
        <f>SUM(OXP4:OXP7)</f>
        <v>0</v>
      </c>
      <c r="OXQ8" s="171">
        <f>SUM(OXQ4:OXQ7)</f>
        <v>0</v>
      </c>
      <c r="OXR8" s="171">
        <f t="shared" si="174"/>
        <v>0</v>
      </c>
      <c r="OXS8" s="171">
        <f t="shared" si="174"/>
        <v>0</v>
      </c>
      <c r="OXT8" s="171">
        <f t="shared" si="174"/>
        <v>0</v>
      </c>
      <c r="OXU8" t="s">
        <v>123</v>
      </c>
      <c r="OXV8">
        <f>SUM(OXV4:OXV7)</f>
        <v>0</v>
      </c>
      <c r="OXW8" s="171">
        <f>SUM(OXW4:OXW7)</f>
        <v>0</v>
      </c>
      <c r="OXX8" s="173">
        <f>SUM(OXX4:OXX7)</f>
        <v>0</v>
      </c>
      <c r="OXY8" s="171">
        <f>SUM(OXY4:OXY7)</f>
        <v>0</v>
      </c>
      <c r="OXZ8" s="171">
        <f t="shared" si="174"/>
        <v>0</v>
      </c>
      <c r="OYA8" s="171">
        <f t="shared" si="174"/>
        <v>0</v>
      </c>
      <c r="OYB8" s="171">
        <f t="shared" si="174"/>
        <v>0</v>
      </c>
      <c r="OYC8" t="s">
        <v>123</v>
      </c>
      <c r="OYD8">
        <f>SUM(OYD4:OYD7)</f>
        <v>0</v>
      </c>
      <c r="OYE8" s="171">
        <f>SUM(OYE4:OYE7)</f>
        <v>0</v>
      </c>
      <c r="OYF8" s="173">
        <f>SUM(OYF4:OYF7)</f>
        <v>0</v>
      </c>
      <c r="OYG8" s="171">
        <f>SUM(OYG4:OYG7)</f>
        <v>0</v>
      </c>
      <c r="OYH8" s="171">
        <f t="shared" si="174"/>
        <v>0</v>
      </c>
      <c r="OYI8" s="171">
        <f t="shared" si="174"/>
        <v>0</v>
      </c>
      <c r="OYJ8" s="171">
        <f t="shared" si="174"/>
        <v>0</v>
      </c>
      <c r="OYK8" t="s">
        <v>123</v>
      </c>
      <c r="OYL8">
        <f>SUM(OYL4:OYL7)</f>
        <v>0</v>
      </c>
      <c r="OYM8" s="171">
        <f>SUM(OYM4:OYM7)</f>
        <v>0</v>
      </c>
      <c r="OYN8" s="173">
        <f>SUM(OYN4:OYN7)</f>
        <v>0</v>
      </c>
      <c r="OYO8" s="171">
        <f>SUM(OYO4:OYO7)</f>
        <v>0</v>
      </c>
      <c r="OYP8" s="171">
        <f t="shared" si="174"/>
        <v>0</v>
      </c>
      <c r="OYQ8" s="171">
        <f t="shared" si="174"/>
        <v>0</v>
      </c>
      <c r="OYR8" s="171">
        <f t="shared" si="174"/>
        <v>0</v>
      </c>
      <c r="OYS8" t="s">
        <v>123</v>
      </c>
      <c r="OYT8">
        <f>SUM(OYT4:OYT7)</f>
        <v>0</v>
      </c>
      <c r="OYU8" s="171">
        <f>SUM(OYU4:OYU7)</f>
        <v>0</v>
      </c>
      <c r="OYV8" s="173">
        <f>SUM(OYV4:OYV7)</f>
        <v>0</v>
      </c>
      <c r="OYW8" s="171">
        <f>SUM(OYW4:OYW7)</f>
        <v>0</v>
      </c>
      <c r="OYX8" s="171">
        <f t="shared" si="174"/>
        <v>0</v>
      </c>
      <c r="OYY8" s="171">
        <f t="shared" si="174"/>
        <v>0</v>
      </c>
      <c r="OYZ8" s="171">
        <f t="shared" si="174"/>
        <v>0</v>
      </c>
      <c r="OZA8" t="s">
        <v>123</v>
      </c>
      <c r="OZB8">
        <f>SUM(OZB4:OZB7)</f>
        <v>0</v>
      </c>
      <c r="OZC8" s="171">
        <f>SUM(OZC4:OZC7)</f>
        <v>0</v>
      </c>
      <c r="OZD8" s="173">
        <f>SUM(OZD4:OZD7)</f>
        <v>0</v>
      </c>
      <c r="OZE8" s="171">
        <f>SUM(OZE4:OZE7)</f>
        <v>0</v>
      </c>
      <c r="OZF8" s="171">
        <f t="shared" ref="OZF8:PBL8" si="175">SUM(OZF4:OZF7)</f>
        <v>0</v>
      </c>
      <c r="OZG8" s="171">
        <f t="shared" si="175"/>
        <v>0</v>
      </c>
      <c r="OZH8" s="171">
        <f t="shared" si="175"/>
        <v>0</v>
      </c>
      <c r="OZI8" t="s">
        <v>123</v>
      </c>
      <c r="OZJ8">
        <f>SUM(OZJ4:OZJ7)</f>
        <v>0</v>
      </c>
      <c r="OZK8" s="171">
        <f>SUM(OZK4:OZK7)</f>
        <v>0</v>
      </c>
      <c r="OZL8" s="173">
        <f>SUM(OZL4:OZL7)</f>
        <v>0</v>
      </c>
      <c r="OZM8" s="171">
        <f>SUM(OZM4:OZM7)</f>
        <v>0</v>
      </c>
      <c r="OZN8" s="171">
        <f t="shared" si="175"/>
        <v>0</v>
      </c>
      <c r="OZO8" s="171">
        <f t="shared" si="175"/>
        <v>0</v>
      </c>
      <c r="OZP8" s="171">
        <f t="shared" si="175"/>
        <v>0</v>
      </c>
      <c r="OZQ8" t="s">
        <v>123</v>
      </c>
      <c r="OZR8">
        <f>SUM(OZR4:OZR7)</f>
        <v>0</v>
      </c>
      <c r="OZS8" s="171">
        <f>SUM(OZS4:OZS7)</f>
        <v>0</v>
      </c>
      <c r="OZT8" s="173">
        <f>SUM(OZT4:OZT7)</f>
        <v>0</v>
      </c>
      <c r="OZU8" s="171">
        <f>SUM(OZU4:OZU7)</f>
        <v>0</v>
      </c>
      <c r="OZV8" s="171">
        <f t="shared" si="175"/>
        <v>0</v>
      </c>
      <c r="OZW8" s="171">
        <f t="shared" si="175"/>
        <v>0</v>
      </c>
      <c r="OZX8" s="171">
        <f t="shared" si="175"/>
        <v>0</v>
      </c>
      <c r="OZY8" t="s">
        <v>123</v>
      </c>
      <c r="OZZ8">
        <f>SUM(OZZ4:OZZ7)</f>
        <v>0</v>
      </c>
      <c r="PAA8" s="171">
        <f>SUM(PAA4:PAA7)</f>
        <v>0</v>
      </c>
      <c r="PAB8" s="173">
        <f>SUM(PAB4:PAB7)</f>
        <v>0</v>
      </c>
      <c r="PAC8" s="171">
        <f>SUM(PAC4:PAC7)</f>
        <v>0</v>
      </c>
      <c r="PAD8" s="171">
        <f t="shared" si="175"/>
        <v>0</v>
      </c>
      <c r="PAE8" s="171">
        <f t="shared" si="175"/>
        <v>0</v>
      </c>
      <c r="PAF8" s="171">
        <f t="shared" si="175"/>
        <v>0</v>
      </c>
      <c r="PAG8" t="s">
        <v>123</v>
      </c>
      <c r="PAH8">
        <f>SUM(PAH4:PAH7)</f>
        <v>0</v>
      </c>
      <c r="PAI8" s="171">
        <f>SUM(PAI4:PAI7)</f>
        <v>0</v>
      </c>
      <c r="PAJ8" s="173">
        <f>SUM(PAJ4:PAJ7)</f>
        <v>0</v>
      </c>
      <c r="PAK8" s="171">
        <f>SUM(PAK4:PAK7)</f>
        <v>0</v>
      </c>
      <c r="PAL8" s="171">
        <f t="shared" si="175"/>
        <v>0</v>
      </c>
      <c r="PAM8" s="171">
        <f t="shared" si="175"/>
        <v>0</v>
      </c>
      <c r="PAN8" s="171">
        <f t="shared" si="175"/>
        <v>0</v>
      </c>
      <c r="PAO8" t="s">
        <v>123</v>
      </c>
      <c r="PAP8">
        <f>SUM(PAP4:PAP7)</f>
        <v>0</v>
      </c>
      <c r="PAQ8" s="171">
        <f>SUM(PAQ4:PAQ7)</f>
        <v>0</v>
      </c>
      <c r="PAR8" s="173">
        <f>SUM(PAR4:PAR7)</f>
        <v>0</v>
      </c>
      <c r="PAS8" s="171">
        <f>SUM(PAS4:PAS7)</f>
        <v>0</v>
      </c>
      <c r="PAT8" s="171">
        <f t="shared" si="175"/>
        <v>0</v>
      </c>
      <c r="PAU8" s="171">
        <f t="shared" si="175"/>
        <v>0</v>
      </c>
      <c r="PAV8" s="171">
        <f t="shared" si="175"/>
        <v>0</v>
      </c>
      <c r="PAW8" t="s">
        <v>123</v>
      </c>
      <c r="PAX8">
        <f>SUM(PAX4:PAX7)</f>
        <v>0</v>
      </c>
      <c r="PAY8" s="171">
        <f>SUM(PAY4:PAY7)</f>
        <v>0</v>
      </c>
      <c r="PAZ8" s="173">
        <f>SUM(PAZ4:PAZ7)</f>
        <v>0</v>
      </c>
      <c r="PBA8" s="171">
        <f>SUM(PBA4:PBA7)</f>
        <v>0</v>
      </c>
      <c r="PBB8" s="171">
        <f t="shared" si="175"/>
        <v>0</v>
      </c>
      <c r="PBC8" s="171">
        <f t="shared" si="175"/>
        <v>0</v>
      </c>
      <c r="PBD8" s="171">
        <f t="shared" si="175"/>
        <v>0</v>
      </c>
      <c r="PBE8" t="s">
        <v>123</v>
      </c>
      <c r="PBF8">
        <f>SUM(PBF4:PBF7)</f>
        <v>0</v>
      </c>
      <c r="PBG8" s="171">
        <f>SUM(PBG4:PBG7)</f>
        <v>0</v>
      </c>
      <c r="PBH8" s="173">
        <f>SUM(PBH4:PBH7)</f>
        <v>0</v>
      </c>
      <c r="PBI8" s="171">
        <f>SUM(PBI4:PBI7)</f>
        <v>0</v>
      </c>
      <c r="PBJ8" s="171">
        <f t="shared" si="175"/>
        <v>0</v>
      </c>
      <c r="PBK8" s="171">
        <f t="shared" si="175"/>
        <v>0</v>
      </c>
      <c r="PBL8" s="171">
        <f t="shared" si="175"/>
        <v>0</v>
      </c>
      <c r="PBM8" t="s">
        <v>123</v>
      </c>
      <c r="PBN8">
        <f>SUM(PBN4:PBN7)</f>
        <v>0</v>
      </c>
      <c r="PBO8" s="171">
        <f>SUM(PBO4:PBO7)</f>
        <v>0</v>
      </c>
      <c r="PBP8" s="173">
        <f>SUM(PBP4:PBP7)</f>
        <v>0</v>
      </c>
      <c r="PBQ8" s="171">
        <f>SUM(PBQ4:PBQ7)</f>
        <v>0</v>
      </c>
      <c r="PBR8" s="171">
        <f t="shared" ref="PBR8:PDX8" si="176">SUM(PBR4:PBR7)</f>
        <v>0</v>
      </c>
      <c r="PBS8" s="171">
        <f t="shared" si="176"/>
        <v>0</v>
      </c>
      <c r="PBT8" s="171">
        <f t="shared" si="176"/>
        <v>0</v>
      </c>
      <c r="PBU8" t="s">
        <v>123</v>
      </c>
      <c r="PBV8">
        <f>SUM(PBV4:PBV7)</f>
        <v>0</v>
      </c>
      <c r="PBW8" s="171">
        <f>SUM(PBW4:PBW7)</f>
        <v>0</v>
      </c>
      <c r="PBX8" s="173">
        <f>SUM(PBX4:PBX7)</f>
        <v>0</v>
      </c>
      <c r="PBY8" s="171">
        <f>SUM(PBY4:PBY7)</f>
        <v>0</v>
      </c>
      <c r="PBZ8" s="171">
        <f t="shared" si="176"/>
        <v>0</v>
      </c>
      <c r="PCA8" s="171">
        <f t="shared" si="176"/>
        <v>0</v>
      </c>
      <c r="PCB8" s="171">
        <f t="shared" si="176"/>
        <v>0</v>
      </c>
      <c r="PCC8" t="s">
        <v>123</v>
      </c>
      <c r="PCD8">
        <f>SUM(PCD4:PCD7)</f>
        <v>0</v>
      </c>
      <c r="PCE8" s="171">
        <f>SUM(PCE4:PCE7)</f>
        <v>0</v>
      </c>
      <c r="PCF8" s="173">
        <f>SUM(PCF4:PCF7)</f>
        <v>0</v>
      </c>
      <c r="PCG8" s="171">
        <f>SUM(PCG4:PCG7)</f>
        <v>0</v>
      </c>
      <c r="PCH8" s="171">
        <f t="shared" si="176"/>
        <v>0</v>
      </c>
      <c r="PCI8" s="171">
        <f t="shared" si="176"/>
        <v>0</v>
      </c>
      <c r="PCJ8" s="171">
        <f t="shared" si="176"/>
        <v>0</v>
      </c>
      <c r="PCK8" t="s">
        <v>123</v>
      </c>
      <c r="PCL8">
        <f>SUM(PCL4:PCL7)</f>
        <v>0</v>
      </c>
      <c r="PCM8" s="171">
        <f>SUM(PCM4:PCM7)</f>
        <v>0</v>
      </c>
      <c r="PCN8" s="173">
        <f>SUM(PCN4:PCN7)</f>
        <v>0</v>
      </c>
      <c r="PCO8" s="171">
        <f>SUM(PCO4:PCO7)</f>
        <v>0</v>
      </c>
      <c r="PCP8" s="171">
        <f t="shared" si="176"/>
        <v>0</v>
      </c>
      <c r="PCQ8" s="171">
        <f t="shared" si="176"/>
        <v>0</v>
      </c>
      <c r="PCR8" s="171">
        <f t="shared" si="176"/>
        <v>0</v>
      </c>
      <c r="PCS8" t="s">
        <v>123</v>
      </c>
      <c r="PCT8">
        <f>SUM(PCT4:PCT7)</f>
        <v>0</v>
      </c>
      <c r="PCU8" s="171">
        <f>SUM(PCU4:PCU7)</f>
        <v>0</v>
      </c>
      <c r="PCV8" s="173">
        <f>SUM(PCV4:PCV7)</f>
        <v>0</v>
      </c>
      <c r="PCW8" s="171">
        <f>SUM(PCW4:PCW7)</f>
        <v>0</v>
      </c>
      <c r="PCX8" s="171">
        <f t="shared" si="176"/>
        <v>0</v>
      </c>
      <c r="PCY8" s="171">
        <f t="shared" si="176"/>
        <v>0</v>
      </c>
      <c r="PCZ8" s="171">
        <f t="shared" si="176"/>
        <v>0</v>
      </c>
      <c r="PDA8" t="s">
        <v>123</v>
      </c>
      <c r="PDB8">
        <f>SUM(PDB4:PDB7)</f>
        <v>0</v>
      </c>
      <c r="PDC8" s="171">
        <f>SUM(PDC4:PDC7)</f>
        <v>0</v>
      </c>
      <c r="PDD8" s="173">
        <f>SUM(PDD4:PDD7)</f>
        <v>0</v>
      </c>
      <c r="PDE8" s="171">
        <f>SUM(PDE4:PDE7)</f>
        <v>0</v>
      </c>
      <c r="PDF8" s="171">
        <f t="shared" si="176"/>
        <v>0</v>
      </c>
      <c r="PDG8" s="171">
        <f t="shared" si="176"/>
        <v>0</v>
      </c>
      <c r="PDH8" s="171">
        <f t="shared" si="176"/>
        <v>0</v>
      </c>
      <c r="PDI8" t="s">
        <v>123</v>
      </c>
      <c r="PDJ8">
        <f>SUM(PDJ4:PDJ7)</f>
        <v>0</v>
      </c>
      <c r="PDK8" s="171">
        <f>SUM(PDK4:PDK7)</f>
        <v>0</v>
      </c>
      <c r="PDL8" s="173">
        <f>SUM(PDL4:PDL7)</f>
        <v>0</v>
      </c>
      <c r="PDM8" s="171">
        <f>SUM(PDM4:PDM7)</f>
        <v>0</v>
      </c>
      <c r="PDN8" s="171">
        <f t="shared" si="176"/>
        <v>0</v>
      </c>
      <c r="PDO8" s="171">
        <f t="shared" si="176"/>
        <v>0</v>
      </c>
      <c r="PDP8" s="171">
        <f t="shared" si="176"/>
        <v>0</v>
      </c>
      <c r="PDQ8" t="s">
        <v>123</v>
      </c>
      <c r="PDR8">
        <f>SUM(PDR4:PDR7)</f>
        <v>0</v>
      </c>
      <c r="PDS8" s="171">
        <f>SUM(PDS4:PDS7)</f>
        <v>0</v>
      </c>
      <c r="PDT8" s="173">
        <f>SUM(PDT4:PDT7)</f>
        <v>0</v>
      </c>
      <c r="PDU8" s="171">
        <f>SUM(PDU4:PDU7)</f>
        <v>0</v>
      </c>
      <c r="PDV8" s="171">
        <f t="shared" si="176"/>
        <v>0</v>
      </c>
      <c r="PDW8" s="171">
        <f t="shared" si="176"/>
        <v>0</v>
      </c>
      <c r="PDX8" s="171">
        <f t="shared" si="176"/>
        <v>0</v>
      </c>
      <c r="PDY8" t="s">
        <v>123</v>
      </c>
      <c r="PDZ8">
        <f>SUM(PDZ4:PDZ7)</f>
        <v>0</v>
      </c>
      <c r="PEA8" s="171">
        <f>SUM(PEA4:PEA7)</f>
        <v>0</v>
      </c>
      <c r="PEB8" s="173">
        <f>SUM(PEB4:PEB7)</f>
        <v>0</v>
      </c>
      <c r="PEC8" s="171">
        <f>SUM(PEC4:PEC7)</f>
        <v>0</v>
      </c>
      <c r="PED8" s="171">
        <f t="shared" ref="PED8:PGJ8" si="177">SUM(PED4:PED7)</f>
        <v>0</v>
      </c>
      <c r="PEE8" s="171">
        <f t="shared" si="177"/>
        <v>0</v>
      </c>
      <c r="PEF8" s="171">
        <f t="shared" si="177"/>
        <v>0</v>
      </c>
      <c r="PEG8" t="s">
        <v>123</v>
      </c>
      <c r="PEH8">
        <f>SUM(PEH4:PEH7)</f>
        <v>0</v>
      </c>
      <c r="PEI8" s="171">
        <f>SUM(PEI4:PEI7)</f>
        <v>0</v>
      </c>
      <c r="PEJ8" s="173">
        <f>SUM(PEJ4:PEJ7)</f>
        <v>0</v>
      </c>
      <c r="PEK8" s="171">
        <f>SUM(PEK4:PEK7)</f>
        <v>0</v>
      </c>
      <c r="PEL8" s="171">
        <f t="shared" si="177"/>
        <v>0</v>
      </c>
      <c r="PEM8" s="171">
        <f t="shared" si="177"/>
        <v>0</v>
      </c>
      <c r="PEN8" s="171">
        <f t="shared" si="177"/>
        <v>0</v>
      </c>
      <c r="PEO8" t="s">
        <v>123</v>
      </c>
      <c r="PEP8">
        <f>SUM(PEP4:PEP7)</f>
        <v>0</v>
      </c>
      <c r="PEQ8" s="171">
        <f>SUM(PEQ4:PEQ7)</f>
        <v>0</v>
      </c>
      <c r="PER8" s="173">
        <f>SUM(PER4:PER7)</f>
        <v>0</v>
      </c>
      <c r="PES8" s="171">
        <f>SUM(PES4:PES7)</f>
        <v>0</v>
      </c>
      <c r="PET8" s="171">
        <f t="shared" si="177"/>
        <v>0</v>
      </c>
      <c r="PEU8" s="171">
        <f t="shared" si="177"/>
        <v>0</v>
      </c>
      <c r="PEV8" s="171">
        <f t="shared" si="177"/>
        <v>0</v>
      </c>
      <c r="PEW8" t="s">
        <v>123</v>
      </c>
      <c r="PEX8">
        <f>SUM(PEX4:PEX7)</f>
        <v>0</v>
      </c>
      <c r="PEY8" s="171">
        <f>SUM(PEY4:PEY7)</f>
        <v>0</v>
      </c>
      <c r="PEZ8" s="173">
        <f>SUM(PEZ4:PEZ7)</f>
        <v>0</v>
      </c>
      <c r="PFA8" s="171">
        <f>SUM(PFA4:PFA7)</f>
        <v>0</v>
      </c>
      <c r="PFB8" s="171">
        <f t="shared" si="177"/>
        <v>0</v>
      </c>
      <c r="PFC8" s="171">
        <f t="shared" si="177"/>
        <v>0</v>
      </c>
      <c r="PFD8" s="171">
        <f t="shared" si="177"/>
        <v>0</v>
      </c>
      <c r="PFE8" t="s">
        <v>123</v>
      </c>
      <c r="PFF8">
        <f>SUM(PFF4:PFF7)</f>
        <v>0</v>
      </c>
      <c r="PFG8" s="171">
        <f>SUM(PFG4:PFG7)</f>
        <v>0</v>
      </c>
      <c r="PFH8" s="173">
        <f>SUM(PFH4:PFH7)</f>
        <v>0</v>
      </c>
      <c r="PFI8" s="171">
        <f>SUM(PFI4:PFI7)</f>
        <v>0</v>
      </c>
      <c r="PFJ8" s="171">
        <f t="shared" si="177"/>
        <v>0</v>
      </c>
      <c r="PFK8" s="171">
        <f t="shared" si="177"/>
        <v>0</v>
      </c>
      <c r="PFL8" s="171">
        <f t="shared" si="177"/>
        <v>0</v>
      </c>
      <c r="PFM8" t="s">
        <v>123</v>
      </c>
      <c r="PFN8">
        <f>SUM(PFN4:PFN7)</f>
        <v>0</v>
      </c>
      <c r="PFO8" s="171">
        <f>SUM(PFO4:PFO7)</f>
        <v>0</v>
      </c>
      <c r="PFP8" s="173">
        <f>SUM(PFP4:PFP7)</f>
        <v>0</v>
      </c>
      <c r="PFQ8" s="171">
        <f>SUM(PFQ4:PFQ7)</f>
        <v>0</v>
      </c>
      <c r="PFR8" s="171">
        <f t="shared" si="177"/>
        <v>0</v>
      </c>
      <c r="PFS8" s="171">
        <f t="shared" si="177"/>
        <v>0</v>
      </c>
      <c r="PFT8" s="171">
        <f t="shared" si="177"/>
        <v>0</v>
      </c>
      <c r="PFU8" t="s">
        <v>123</v>
      </c>
      <c r="PFV8">
        <f>SUM(PFV4:PFV7)</f>
        <v>0</v>
      </c>
      <c r="PFW8" s="171">
        <f>SUM(PFW4:PFW7)</f>
        <v>0</v>
      </c>
      <c r="PFX8" s="173">
        <f>SUM(PFX4:PFX7)</f>
        <v>0</v>
      </c>
      <c r="PFY8" s="171">
        <f>SUM(PFY4:PFY7)</f>
        <v>0</v>
      </c>
      <c r="PFZ8" s="171">
        <f t="shared" si="177"/>
        <v>0</v>
      </c>
      <c r="PGA8" s="171">
        <f t="shared" si="177"/>
        <v>0</v>
      </c>
      <c r="PGB8" s="171">
        <f t="shared" si="177"/>
        <v>0</v>
      </c>
      <c r="PGC8" t="s">
        <v>123</v>
      </c>
      <c r="PGD8">
        <f>SUM(PGD4:PGD7)</f>
        <v>0</v>
      </c>
      <c r="PGE8" s="171">
        <f>SUM(PGE4:PGE7)</f>
        <v>0</v>
      </c>
      <c r="PGF8" s="173">
        <f>SUM(PGF4:PGF7)</f>
        <v>0</v>
      </c>
      <c r="PGG8" s="171">
        <f>SUM(PGG4:PGG7)</f>
        <v>0</v>
      </c>
      <c r="PGH8" s="171">
        <f t="shared" si="177"/>
        <v>0</v>
      </c>
      <c r="PGI8" s="171">
        <f t="shared" si="177"/>
        <v>0</v>
      </c>
      <c r="PGJ8" s="171">
        <f t="shared" si="177"/>
        <v>0</v>
      </c>
      <c r="PGK8" t="s">
        <v>123</v>
      </c>
      <c r="PGL8">
        <f>SUM(PGL4:PGL7)</f>
        <v>0</v>
      </c>
      <c r="PGM8" s="171">
        <f>SUM(PGM4:PGM7)</f>
        <v>0</v>
      </c>
      <c r="PGN8" s="173">
        <f>SUM(PGN4:PGN7)</f>
        <v>0</v>
      </c>
      <c r="PGO8" s="171">
        <f>SUM(PGO4:PGO7)</f>
        <v>0</v>
      </c>
      <c r="PGP8" s="171">
        <f t="shared" ref="PGP8:PIV8" si="178">SUM(PGP4:PGP7)</f>
        <v>0</v>
      </c>
      <c r="PGQ8" s="171">
        <f t="shared" si="178"/>
        <v>0</v>
      </c>
      <c r="PGR8" s="171">
        <f t="shared" si="178"/>
        <v>0</v>
      </c>
      <c r="PGS8" t="s">
        <v>123</v>
      </c>
      <c r="PGT8">
        <f>SUM(PGT4:PGT7)</f>
        <v>0</v>
      </c>
      <c r="PGU8" s="171">
        <f>SUM(PGU4:PGU7)</f>
        <v>0</v>
      </c>
      <c r="PGV8" s="173">
        <f>SUM(PGV4:PGV7)</f>
        <v>0</v>
      </c>
      <c r="PGW8" s="171">
        <f>SUM(PGW4:PGW7)</f>
        <v>0</v>
      </c>
      <c r="PGX8" s="171">
        <f t="shared" si="178"/>
        <v>0</v>
      </c>
      <c r="PGY8" s="171">
        <f t="shared" si="178"/>
        <v>0</v>
      </c>
      <c r="PGZ8" s="171">
        <f t="shared" si="178"/>
        <v>0</v>
      </c>
      <c r="PHA8" t="s">
        <v>123</v>
      </c>
      <c r="PHB8">
        <f>SUM(PHB4:PHB7)</f>
        <v>0</v>
      </c>
      <c r="PHC8" s="171">
        <f>SUM(PHC4:PHC7)</f>
        <v>0</v>
      </c>
      <c r="PHD8" s="173">
        <f>SUM(PHD4:PHD7)</f>
        <v>0</v>
      </c>
      <c r="PHE8" s="171">
        <f>SUM(PHE4:PHE7)</f>
        <v>0</v>
      </c>
      <c r="PHF8" s="171">
        <f t="shared" si="178"/>
        <v>0</v>
      </c>
      <c r="PHG8" s="171">
        <f t="shared" si="178"/>
        <v>0</v>
      </c>
      <c r="PHH8" s="171">
        <f t="shared" si="178"/>
        <v>0</v>
      </c>
      <c r="PHI8" t="s">
        <v>123</v>
      </c>
      <c r="PHJ8">
        <f>SUM(PHJ4:PHJ7)</f>
        <v>0</v>
      </c>
      <c r="PHK8" s="171">
        <f>SUM(PHK4:PHK7)</f>
        <v>0</v>
      </c>
      <c r="PHL8" s="173">
        <f>SUM(PHL4:PHL7)</f>
        <v>0</v>
      </c>
      <c r="PHM8" s="171">
        <f>SUM(PHM4:PHM7)</f>
        <v>0</v>
      </c>
      <c r="PHN8" s="171">
        <f t="shared" si="178"/>
        <v>0</v>
      </c>
      <c r="PHO8" s="171">
        <f t="shared" si="178"/>
        <v>0</v>
      </c>
      <c r="PHP8" s="171">
        <f t="shared" si="178"/>
        <v>0</v>
      </c>
      <c r="PHQ8" t="s">
        <v>123</v>
      </c>
      <c r="PHR8">
        <f>SUM(PHR4:PHR7)</f>
        <v>0</v>
      </c>
      <c r="PHS8" s="171">
        <f>SUM(PHS4:PHS7)</f>
        <v>0</v>
      </c>
      <c r="PHT8" s="173">
        <f>SUM(PHT4:PHT7)</f>
        <v>0</v>
      </c>
      <c r="PHU8" s="171">
        <f>SUM(PHU4:PHU7)</f>
        <v>0</v>
      </c>
      <c r="PHV8" s="171">
        <f t="shared" si="178"/>
        <v>0</v>
      </c>
      <c r="PHW8" s="171">
        <f t="shared" si="178"/>
        <v>0</v>
      </c>
      <c r="PHX8" s="171">
        <f t="shared" si="178"/>
        <v>0</v>
      </c>
      <c r="PHY8" t="s">
        <v>123</v>
      </c>
      <c r="PHZ8">
        <f>SUM(PHZ4:PHZ7)</f>
        <v>0</v>
      </c>
      <c r="PIA8" s="171">
        <f>SUM(PIA4:PIA7)</f>
        <v>0</v>
      </c>
      <c r="PIB8" s="173">
        <f>SUM(PIB4:PIB7)</f>
        <v>0</v>
      </c>
      <c r="PIC8" s="171">
        <f>SUM(PIC4:PIC7)</f>
        <v>0</v>
      </c>
      <c r="PID8" s="171">
        <f t="shared" si="178"/>
        <v>0</v>
      </c>
      <c r="PIE8" s="171">
        <f t="shared" si="178"/>
        <v>0</v>
      </c>
      <c r="PIF8" s="171">
        <f t="shared" si="178"/>
        <v>0</v>
      </c>
      <c r="PIG8" t="s">
        <v>123</v>
      </c>
      <c r="PIH8">
        <f>SUM(PIH4:PIH7)</f>
        <v>0</v>
      </c>
      <c r="PII8" s="171">
        <f>SUM(PII4:PII7)</f>
        <v>0</v>
      </c>
      <c r="PIJ8" s="173">
        <f>SUM(PIJ4:PIJ7)</f>
        <v>0</v>
      </c>
      <c r="PIK8" s="171">
        <f>SUM(PIK4:PIK7)</f>
        <v>0</v>
      </c>
      <c r="PIL8" s="171">
        <f t="shared" si="178"/>
        <v>0</v>
      </c>
      <c r="PIM8" s="171">
        <f t="shared" si="178"/>
        <v>0</v>
      </c>
      <c r="PIN8" s="171">
        <f t="shared" si="178"/>
        <v>0</v>
      </c>
      <c r="PIO8" t="s">
        <v>123</v>
      </c>
      <c r="PIP8">
        <f>SUM(PIP4:PIP7)</f>
        <v>0</v>
      </c>
      <c r="PIQ8" s="171">
        <f>SUM(PIQ4:PIQ7)</f>
        <v>0</v>
      </c>
      <c r="PIR8" s="173">
        <f>SUM(PIR4:PIR7)</f>
        <v>0</v>
      </c>
      <c r="PIS8" s="171">
        <f>SUM(PIS4:PIS7)</f>
        <v>0</v>
      </c>
      <c r="PIT8" s="171">
        <f t="shared" si="178"/>
        <v>0</v>
      </c>
      <c r="PIU8" s="171">
        <f t="shared" si="178"/>
        <v>0</v>
      </c>
      <c r="PIV8" s="171">
        <f t="shared" si="178"/>
        <v>0</v>
      </c>
      <c r="PIW8" t="s">
        <v>123</v>
      </c>
      <c r="PIX8">
        <f>SUM(PIX4:PIX7)</f>
        <v>0</v>
      </c>
      <c r="PIY8" s="171">
        <f>SUM(PIY4:PIY7)</f>
        <v>0</v>
      </c>
      <c r="PIZ8" s="173">
        <f>SUM(PIZ4:PIZ7)</f>
        <v>0</v>
      </c>
      <c r="PJA8" s="171">
        <f>SUM(PJA4:PJA7)</f>
        <v>0</v>
      </c>
      <c r="PJB8" s="171">
        <f t="shared" ref="PJB8:PLH8" si="179">SUM(PJB4:PJB7)</f>
        <v>0</v>
      </c>
      <c r="PJC8" s="171">
        <f t="shared" si="179"/>
        <v>0</v>
      </c>
      <c r="PJD8" s="171">
        <f t="shared" si="179"/>
        <v>0</v>
      </c>
      <c r="PJE8" t="s">
        <v>123</v>
      </c>
      <c r="PJF8">
        <f>SUM(PJF4:PJF7)</f>
        <v>0</v>
      </c>
      <c r="PJG8" s="171">
        <f>SUM(PJG4:PJG7)</f>
        <v>0</v>
      </c>
      <c r="PJH8" s="173">
        <f>SUM(PJH4:PJH7)</f>
        <v>0</v>
      </c>
      <c r="PJI8" s="171">
        <f>SUM(PJI4:PJI7)</f>
        <v>0</v>
      </c>
      <c r="PJJ8" s="171">
        <f t="shared" si="179"/>
        <v>0</v>
      </c>
      <c r="PJK8" s="171">
        <f t="shared" si="179"/>
        <v>0</v>
      </c>
      <c r="PJL8" s="171">
        <f t="shared" si="179"/>
        <v>0</v>
      </c>
      <c r="PJM8" t="s">
        <v>123</v>
      </c>
      <c r="PJN8">
        <f>SUM(PJN4:PJN7)</f>
        <v>0</v>
      </c>
      <c r="PJO8" s="171">
        <f>SUM(PJO4:PJO7)</f>
        <v>0</v>
      </c>
      <c r="PJP8" s="173">
        <f>SUM(PJP4:PJP7)</f>
        <v>0</v>
      </c>
      <c r="PJQ8" s="171">
        <f>SUM(PJQ4:PJQ7)</f>
        <v>0</v>
      </c>
      <c r="PJR8" s="171">
        <f t="shared" si="179"/>
        <v>0</v>
      </c>
      <c r="PJS8" s="171">
        <f t="shared" si="179"/>
        <v>0</v>
      </c>
      <c r="PJT8" s="171">
        <f t="shared" si="179"/>
        <v>0</v>
      </c>
      <c r="PJU8" t="s">
        <v>123</v>
      </c>
      <c r="PJV8">
        <f>SUM(PJV4:PJV7)</f>
        <v>0</v>
      </c>
      <c r="PJW8" s="171">
        <f>SUM(PJW4:PJW7)</f>
        <v>0</v>
      </c>
      <c r="PJX8" s="173">
        <f>SUM(PJX4:PJX7)</f>
        <v>0</v>
      </c>
      <c r="PJY8" s="171">
        <f>SUM(PJY4:PJY7)</f>
        <v>0</v>
      </c>
      <c r="PJZ8" s="171">
        <f t="shared" si="179"/>
        <v>0</v>
      </c>
      <c r="PKA8" s="171">
        <f t="shared" si="179"/>
        <v>0</v>
      </c>
      <c r="PKB8" s="171">
        <f t="shared" si="179"/>
        <v>0</v>
      </c>
      <c r="PKC8" t="s">
        <v>123</v>
      </c>
      <c r="PKD8">
        <f>SUM(PKD4:PKD7)</f>
        <v>0</v>
      </c>
      <c r="PKE8" s="171">
        <f>SUM(PKE4:PKE7)</f>
        <v>0</v>
      </c>
      <c r="PKF8" s="173">
        <f>SUM(PKF4:PKF7)</f>
        <v>0</v>
      </c>
      <c r="PKG8" s="171">
        <f>SUM(PKG4:PKG7)</f>
        <v>0</v>
      </c>
      <c r="PKH8" s="171">
        <f t="shared" si="179"/>
        <v>0</v>
      </c>
      <c r="PKI8" s="171">
        <f t="shared" si="179"/>
        <v>0</v>
      </c>
      <c r="PKJ8" s="171">
        <f t="shared" si="179"/>
        <v>0</v>
      </c>
      <c r="PKK8" t="s">
        <v>123</v>
      </c>
      <c r="PKL8">
        <f>SUM(PKL4:PKL7)</f>
        <v>0</v>
      </c>
      <c r="PKM8" s="171">
        <f>SUM(PKM4:PKM7)</f>
        <v>0</v>
      </c>
      <c r="PKN8" s="173">
        <f>SUM(PKN4:PKN7)</f>
        <v>0</v>
      </c>
      <c r="PKO8" s="171">
        <f>SUM(PKO4:PKO7)</f>
        <v>0</v>
      </c>
      <c r="PKP8" s="171">
        <f t="shared" si="179"/>
        <v>0</v>
      </c>
      <c r="PKQ8" s="171">
        <f t="shared" si="179"/>
        <v>0</v>
      </c>
      <c r="PKR8" s="171">
        <f t="shared" si="179"/>
        <v>0</v>
      </c>
      <c r="PKS8" t="s">
        <v>123</v>
      </c>
      <c r="PKT8">
        <f>SUM(PKT4:PKT7)</f>
        <v>0</v>
      </c>
      <c r="PKU8" s="171">
        <f>SUM(PKU4:PKU7)</f>
        <v>0</v>
      </c>
      <c r="PKV8" s="173">
        <f>SUM(PKV4:PKV7)</f>
        <v>0</v>
      </c>
      <c r="PKW8" s="171">
        <f>SUM(PKW4:PKW7)</f>
        <v>0</v>
      </c>
      <c r="PKX8" s="171">
        <f t="shared" si="179"/>
        <v>0</v>
      </c>
      <c r="PKY8" s="171">
        <f t="shared" si="179"/>
        <v>0</v>
      </c>
      <c r="PKZ8" s="171">
        <f t="shared" si="179"/>
        <v>0</v>
      </c>
      <c r="PLA8" t="s">
        <v>123</v>
      </c>
      <c r="PLB8">
        <f>SUM(PLB4:PLB7)</f>
        <v>0</v>
      </c>
      <c r="PLC8" s="171">
        <f>SUM(PLC4:PLC7)</f>
        <v>0</v>
      </c>
      <c r="PLD8" s="173">
        <f>SUM(PLD4:PLD7)</f>
        <v>0</v>
      </c>
      <c r="PLE8" s="171">
        <f>SUM(PLE4:PLE7)</f>
        <v>0</v>
      </c>
      <c r="PLF8" s="171">
        <f t="shared" si="179"/>
        <v>0</v>
      </c>
      <c r="PLG8" s="171">
        <f t="shared" si="179"/>
        <v>0</v>
      </c>
      <c r="PLH8" s="171">
        <f t="shared" si="179"/>
        <v>0</v>
      </c>
      <c r="PLI8" t="s">
        <v>123</v>
      </c>
      <c r="PLJ8">
        <f>SUM(PLJ4:PLJ7)</f>
        <v>0</v>
      </c>
      <c r="PLK8" s="171">
        <f>SUM(PLK4:PLK7)</f>
        <v>0</v>
      </c>
      <c r="PLL8" s="173">
        <f>SUM(PLL4:PLL7)</f>
        <v>0</v>
      </c>
      <c r="PLM8" s="171">
        <f>SUM(PLM4:PLM7)</f>
        <v>0</v>
      </c>
      <c r="PLN8" s="171">
        <f t="shared" ref="PLN8:PNT8" si="180">SUM(PLN4:PLN7)</f>
        <v>0</v>
      </c>
      <c r="PLO8" s="171">
        <f t="shared" si="180"/>
        <v>0</v>
      </c>
      <c r="PLP8" s="171">
        <f t="shared" si="180"/>
        <v>0</v>
      </c>
      <c r="PLQ8" t="s">
        <v>123</v>
      </c>
      <c r="PLR8">
        <f>SUM(PLR4:PLR7)</f>
        <v>0</v>
      </c>
      <c r="PLS8" s="171">
        <f>SUM(PLS4:PLS7)</f>
        <v>0</v>
      </c>
      <c r="PLT8" s="173">
        <f>SUM(PLT4:PLT7)</f>
        <v>0</v>
      </c>
      <c r="PLU8" s="171">
        <f>SUM(PLU4:PLU7)</f>
        <v>0</v>
      </c>
      <c r="PLV8" s="171">
        <f t="shared" si="180"/>
        <v>0</v>
      </c>
      <c r="PLW8" s="171">
        <f t="shared" si="180"/>
        <v>0</v>
      </c>
      <c r="PLX8" s="171">
        <f t="shared" si="180"/>
        <v>0</v>
      </c>
      <c r="PLY8" t="s">
        <v>123</v>
      </c>
      <c r="PLZ8">
        <f>SUM(PLZ4:PLZ7)</f>
        <v>0</v>
      </c>
      <c r="PMA8" s="171">
        <f>SUM(PMA4:PMA7)</f>
        <v>0</v>
      </c>
      <c r="PMB8" s="173">
        <f>SUM(PMB4:PMB7)</f>
        <v>0</v>
      </c>
      <c r="PMC8" s="171">
        <f>SUM(PMC4:PMC7)</f>
        <v>0</v>
      </c>
      <c r="PMD8" s="171">
        <f t="shared" si="180"/>
        <v>0</v>
      </c>
      <c r="PME8" s="171">
        <f t="shared" si="180"/>
        <v>0</v>
      </c>
      <c r="PMF8" s="171">
        <f t="shared" si="180"/>
        <v>0</v>
      </c>
      <c r="PMG8" t="s">
        <v>123</v>
      </c>
      <c r="PMH8">
        <f>SUM(PMH4:PMH7)</f>
        <v>0</v>
      </c>
      <c r="PMI8" s="171">
        <f>SUM(PMI4:PMI7)</f>
        <v>0</v>
      </c>
      <c r="PMJ8" s="173">
        <f>SUM(PMJ4:PMJ7)</f>
        <v>0</v>
      </c>
      <c r="PMK8" s="171">
        <f>SUM(PMK4:PMK7)</f>
        <v>0</v>
      </c>
      <c r="PML8" s="171">
        <f t="shared" si="180"/>
        <v>0</v>
      </c>
      <c r="PMM8" s="171">
        <f t="shared" si="180"/>
        <v>0</v>
      </c>
      <c r="PMN8" s="171">
        <f t="shared" si="180"/>
        <v>0</v>
      </c>
      <c r="PMO8" t="s">
        <v>123</v>
      </c>
      <c r="PMP8">
        <f>SUM(PMP4:PMP7)</f>
        <v>0</v>
      </c>
      <c r="PMQ8" s="171">
        <f>SUM(PMQ4:PMQ7)</f>
        <v>0</v>
      </c>
      <c r="PMR8" s="173">
        <f>SUM(PMR4:PMR7)</f>
        <v>0</v>
      </c>
      <c r="PMS8" s="171">
        <f>SUM(PMS4:PMS7)</f>
        <v>0</v>
      </c>
      <c r="PMT8" s="171">
        <f t="shared" si="180"/>
        <v>0</v>
      </c>
      <c r="PMU8" s="171">
        <f t="shared" si="180"/>
        <v>0</v>
      </c>
      <c r="PMV8" s="171">
        <f t="shared" si="180"/>
        <v>0</v>
      </c>
      <c r="PMW8" t="s">
        <v>123</v>
      </c>
      <c r="PMX8">
        <f>SUM(PMX4:PMX7)</f>
        <v>0</v>
      </c>
      <c r="PMY8" s="171">
        <f>SUM(PMY4:PMY7)</f>
        <v>0</v>
      </c>
      <c r="PMZ8" s="173">
        <f>SUM(PMZ4:PMZ7)</f>
        <v>0</v>
      </c>
      <c r="PNA8" s="171">
        <f>SUM(PNA4:PNA7)</f>
        <v>0</v>
      </c>
      <c r="PNB8" s="171">
        <f t="shared" si="180"/>
        <v>0</v>
      </c>
      <c r="PNC8" s="171">
        <f t="shared" si="180"/>
        <v>0</v>
      </c>
      <c r="PND8" s="171">
        <f t="shared" si="180"/>
        <v>0</v>
      </c>
      <c r="PNE8" t="s">
        <v>123</v>
      </c>
      <c r="PNF8">
        <f>SUM(PNF4:PNF7)</f>
        <v>0</v>
      </c>
      <c r="PNG8" s="171">
        <f>SUM(PNG4:PNG7)</f>
        <v>0</v>
      </c>
      <c r="PNH8" s="173">
        <f>SUM(PNH4:PNH7)</f>
        <v>0</v>
      </c>
      <c r="PNI8" s="171">
        <f>SUM(PNI4:PNI7)</f>
        <v>0</v>
      </c>
      <c r="PNJ8" s="171">
        <f t="shared" si="180"/>
        <v>0</v>
      </c>
      <c r="PNK8" s="171">
        <f t="shared" si="180"/>
        <v>0</v>
      </c>
      <c r="PNL8" s="171">
        <f t="shared" si="180"/>
        <v>0</v>
      </c>
      <c r="PNM8" t="s">
        <v>123</v>
      </c>
      <c r="PNN8">
        <f>SUM(PNN4:PNN7)</f>
        <v>0</v>
      </c>
      <c r="PNO8" s="171">
        <f>SUM(PNO4:PNO7)</f>
        <v>0</v>
      </c>
      <c r="PNP8" s="173">
        <f>SUM(PNP4:PNP7)</f>
        <v>0</v>
      </c>
      <c r="PNQ8" s="171">
        <f>SUM(PNQ4:PNQ7)</f>
        <v>0</v>
      </c>
      <c r="PNR8" s="171">
        <f t="shared" si="180"/>
        <v>0</v>
      </c>
      <c r="PNS8" s="171">
        <f t="shared" si="180"/>
        <v>0</v>
      </c>
      <c r="PNT8" s="171">
        <f t="shared" si="180"/>
        <v>0</v>
      </c>
      <c r="PNU8" t="s">
        <v>123</v>
      </c>
      <c r="PNV8">
        <f>SUM(PNV4:PNV7)</f>
        <v>0</v>
      </c>
      <c r="PNW8" s="171">
        <f>SUM(PNW4:PNW7)</f>
        <v>0</v>
      </c>
      <c r="PNX8" s="173">
        <f>SUM(PNX4:PNX7)</f>
        <v>0</v>
      </c>
      <c r="PNY8" s="171">
        <f>SUM(PNY4:PNY7)</f>
        <v>0</v>
      </c>
      <c r="PNZ8" s="171">
        <f t="shared" ref="PNZ8:PQF8" si="181">SUM(PNZ4:PNZ7)</f>
        <v>0</v>
      </c>
      <c r="POA8" s="171">
        <f t="shared" si="181"/>
        <v>0</v>
      </c>
      <c r="POB8" s="171">
        <f t="shared" si="181"/>
        <v>0</v>
      </c>
      <c r="POC8" t="s">
        <v>123</v>
      </c>
      <c r="POD8">
        <f>SUM(POD4:POD7)</f>
        <v>0</v>
      </c>
      <c r="POE8" s="171">
        <f>SUM(POE4:POE7)</f>
        <v>0</v>
      </c>
      <c r="POF8" s="173">
        <f>SUM(POF4:POF7)</f>
        <v>0</v>
      </c>
      <c r="POG8" s="171">
        <f>SUM(POG4:POG7)</f>
        <v>0</v>
      </c>
      <c r="POH8" s="171">
        <f t="shared" si="181"/>
        <v>0</v>
      </c>
      <c r="POI8" s="171">
        <f t="shared" si="181"/>
        <v>0</v>
      </c>
      <c r="POJ8" s="171">
        <f t="shared" si="181"/>
        <v>0</v>
      </c>
      <c r="POK8" t="s">
        <v>123</v>
      </c>
      <c r="POL8">
        <f>SUM(POL4:POL7)</f>
        <v>0</v>
      </c>
      <c r="POM8" s="171">
        <f>SUM(POM4:POM7)</f>
        <v>0</v>
      </c>
      <c r="PON8" s="173">
        <f>SUM(PON4:PON7)</f>
        <v>0</v>
      </c>
      <c r="POO8" s="171">
        <f>SUM(POO4:POO7)</f>
        <v>0</v>
      </c>
      <c r="POP8" s="171">
        <f t="shared" si="181"/>
        <v>0</v>
      </c>
      <c r="POQ8" s="171">
        <f t="shared" si="181"/>
        <v>0</v>
      </c>
      <c r="POR8" s="171">
        <f t="shared" si="181"/>
        <v>0</v>
      </c>
      <c r="POS8" t="s">
        <v>123</v>
      </c>
      <c r="POT8">
        <f>SUM(POT4:POT7)</f>
        <v>0</v>
      </c>
      <c r="POU8" s="171">
        <f>SUM(POU4:POU7)</f>
        <v>0</v>
      </c>
      <c r="POV8" s="173">
        <f>SUM(POV4:POV7)</f>
        <v>0</v>
      </c>
      <c r="POW8" s="171">
        <f>SUM(POW4:POW7)</f>
        <v>0</v>
      </c>
      <c r="POX8" s="171">
        <f t="shared" si="181"/>
        <v>0</v>
      </c>
      <c r="POY8" s="171">
        <f t="shared" si="181"/>
        <v>0</v>
      </c>
      <c r="POZ8" s="171">
        <f t="shared" si="181"/>
        <v>0</v>
      </c>
      <c r="PPA8" t="s">
        <v>123</v>
      </c>
      <c r="PPB8">
        <f>SUM(PPB4:PPB7)</f>
        <v>0</v>
      </c>
      <c r="PPC8" s="171">
        <f>SUM(PPC4:PPC7)</f>
        <v>0</v>
      </c>
      <c r="PPD8" s="173">
        <f>SUM(PPD4:PPD7)</f>
        <v>0</v>
      </c>
      <c r="PPE8" s="171">
        <f>SUM(PPE4:PPE7)</f>
        <v>0</v>
      </c>
      <c r="PPF8" s="171">
        <f t="shared" si="181"/>
        <v>0</v>
      </c>
      <c r="PPG8" s="171">
        <f t="shared" si="181"/>
        <v>0</v>
      </c>
      <c r="PPH8" s="171">
        <f t="shared" si="181"/>
        <v>0</v>
      </c>
      <c r="PPI8" t="s">
        <v>123</v>
      </c>
      <c r="PPJ8">
        <f>SUM(PPJ4:PPJ7)</f>
        <v>0</v>
      </c>
      <c r="PPK8" s="171">
        <f>SUM(PPK4:PPK7)</f>
        <v>0</v>
      </c>
      <c r="PPL8" s="173">
        <f>SUM(PPL4:PPL7)</f>
        <v>0</v>
      </c>
      <c r="PPM8" s="171">
        <f>SUM(PPM4:PPM7)</f>
        <v>0</v>
      </c>
      <c r="PPN8" s="171">
        <f t="shared" si="181"/>
        <v>0</v>
      </c>
      <c r="PPO8" s="171">
        <f t="shared" si="181"/>
        <v>0</v>
      </c>
      <c r="PPP8" s="171">
        <f t="shared" si="181"/>
        <v>0</v>
      </c>
      <c r="PPQ8" t="s">
        <v>123</v>
      </c>
      <c r="PPR8">
        <f>SUM(PPR4:PPR7)</f>
        <v>0</v>
      </c>
      <c r="PPS8" s="171">
        <f>SUM(PPS4:PPS7)</f>
        <v>0</v>
      </c>
      <c r="PPT8" s="173">
        <f>SUM(PPT4:PPT7)</f>
        <v>0</v>
      </c>
      <c r="PPU8" s="171">
        <f>SUM(PPU4:PPU7)</f>
        <v>0</v>
      </c>
      <c r="PPV8" s="171">
        <f t="shared" si="181"/>
        <v>0</v>
      </c>
      <c r="PPW8" s="171">
        <f t="shared" si="181"/>
        <v>0</v>
      </c>
      <c r="PPX8" s="171">
        <f t="shared" si="181"/>
        <v>0</v>
      </c>
      <c r="PPY8" t="s">
        <v>123</v>
      </c>
      <c r="PPZ8">
        <f>SUM(PPZ4:PPZ7)</f>
        <v>0</v>
      </c>
      <c r="PQA8" s="171">
        <f>SUM(PQA4:PQA7)</f>
        <v>0</v>
      </c>
      <c r="PQB8" s="173">
        <f>SUM(PQB4:PQB7)</f>
        <v>0</v>
      </c>
      <c r="PQC8" s="171">
        <f>SUM(PQC4:PQC7)</f>
        <v>0</v>
      </c>
      <c r="PQD8" s="171">
        <f t="shared" si="181"/>
        <v>0</v>
      </c>
      <c r="PQE8" s="171">
        <f t="shared" si="181"/>
        <v>0</v>
      </c>
      <c r="PQF8" s="171">
        <f t="shared" si="181"/>
        <v>0</v>
      </c>
      <c r="PQG8" t="s">
        <v>123</v>
      </c>
      <c r="PQH8">
        <f>SUM(PQH4:PQH7)</f>
        <v>0</v>
      </c>
      <c r="PQI8" s="171">
        <f>SUM(PQI4:PQI7)</f>
        <v>0</v>
      </c>
      <c r="PQJ8" s="173">
        <f>SUM(PQJ4:PQJ7)</f>
        <v>0</v>
      </c>
      <c r="PQK8" s="171">
        <f>SUM(PQK4:PQK7)</f>
        <v>0</v>
      </c>
      <c r="PQL8" s="171">
        <f t="shared" ref="PQL8:PSR8" si="182">SUM(PQL4:PQL7)</f>
        <v>0</v>
      </c>
      <c r="PQM8" s="171">
        <f t="shared" si="182"/>
        <v>0</v>
      </c>
      <c r="PQN8" s="171">
        <f t="shared" si="182"/>
        <v>0</v>
      </c>
      <c r="PQO8" t="s">
        <v>123</v>
      </c>
      <c r="PQP8">
        <f>SUM(PQP4:PQP7)</f>
        <v>0</v>
      </c>
      <c r="PQQ8" s="171">
        <f>SUM(PQQ4:PQQ7)</f>
        <v>0</v>
      </c>
      <c r="PQR8" s="173">
        <f>SUM(PQR4:PQR7)</f>
        <v>0</v>
      </c>
      <c r="PQS8" s="171">
        <f>SUM(PQS4:PQS7)</f>
        <v>0</v>
      </c>
      <c r="PQT8" s="171">
        <f t="shared" si="182"/>
        <v>0</v>
      </c>
      <c r="PQU8" s="171">
        <f t="shared" si="182"/>
        <v>0</v>
      </c>
      <c r="PQV8" s="171">
        <f t="shared" si="182"/>
        <v>0</v>
      </c>
      <c r="PQW8" t="s">
        <v>123</v>
      </c>
      <c r="PQX8">
        <f>SUM(PQX4:PQX7)</f>
        <v>0</v>
      </c>
      <c r="PQY8" s="171">
        <f>SUM(PQY4:PQY7)</f>
        <v>0</v>
      </c>
      <c r="PQZ8" s="173">
        <f>SUM(PQZ4:PQZ7)</f>
        <v>0</v>
      </c>
      <c r="PRA8" s="171">
        <f>SUM(PRA4:PRA7)</f>
        <v>0</v>
      </c>
      <c r="PRB8" s="171">
        <f t="shared" si="182"/>
        <v>0</v>
      </c>
      <c r="PRC8" s="171">
        <f t="shared" si="182"/>
        <v>0</v>
      </c>
      <c r="PRD8" s="171">
        <f t="shared" si="182"/>
        <v>0</v>
      </c>
      <c r="PRE8" t="s">
        <v>123</v>
      </c>
      <c r="PRF8">
        <f>SUM(PRF4:PRF7)</f>
        <v>0</v>
      </c>
      <c r="PRG8" s="171">
        <f>SUM(PRG4:PRG7)</f>
        <v>0</v>
      </c>
      <c r="PRH8" s="173">
        <f>SUM(PRH4:PRH7)</f>
        <v>0</v>
      </c>
      <c r="PRI8" s="171">
        <f>SUM(PRI4:PRI7)</f>
        <v>0</v>
      </c>
      <c r="PRJ8" s="171">
        <f t="shared" si="182"/>
        <v>0</v>
      </c>
      <c r="PRK8" s="171">
        <f t="shared" si="182"/>
        <v>0</v>
      </c>
      <c r="PRL8" s="171">
        <f t="shared" si="182"/>
        <v>0</v>
      </c>
      <c r="PRM8" t="s">
        <v>123</v>
      </c>
      <c r="PRN8">
        <f>SUM(PRN4:PRN7)</f>
        <v>0</v>
      </c>
      <c r="PRO8" s="171">
        <f>SUM(PRO4:PRO7)</f>
        <v>0</v>
      </c>
      <c r="PRP8" s="173">
        <f>SUM(PRP4:PRP7)</f>
        <v>0</v>
      </c>
      <c r="PRQ8" s="171">
        <f>SUM(PRQ4:PRQ7)</f>
        <v>0</v>
      </c>
      <c r="PRR8" s="171">
        <f t="shared" si="182"/>
        <v>0</v>
      </c>
      <c r="PRS8" s="171">
        <f t="shared" si="182"/>
        <v>0</v>
      </c>
      <c r="PRT8" s="171">
        <f t="shared" si="182"/>
        <v>0</v>
      </c>
      <c r="PRU8" t="s">
        <v>123</v>
      </c>
      <c r="PRV8">
        <f>SUM(PRV4:PRV7)</f>
        <v>0</v>
      </c>
      <c r="PRW8" s="171">
        <f>SUM(PRW4:PRW7)</f>
        <v>0</v>
      </c>
      <c r="PRX8" s="173">
        <f>SUM(PRX4:PRX7)</f>
        <v>0</v>
      </c>
      <c r="PRY8" s="171">
        <f>SUM(PRY4:PRY7)</f>
        <v>0</v>
      </c>
      <c r="PRZ8" s="171">
        <f t="shared" si="182"/>
        <v>0</v>
      </c>
      <c r="PSA8" s="171">
        <f t="shared" si="182"/>
        <v>0</v>
      </c>
      <c r="PSB8" s="171">
        <f t="shared" si="182"/>
        <v>0</v>
      </c>
      <c r="PSC8" t="s">
        <v>123</v>
      </c>
      <c r="PSD8">
        <f>SUM(PSD4:PSD7)</f>
        <v>0</v>
      </c>
      <c r="PSE8" s="171">
        <f>SUM(PSE4:PSE7)</f>
        <v>0</v>
      </c>
      <c r="PSF8" s="173">
        <f>SUM(PSF4:PSF7)</f>
        <v>0</v>
      </c>
      <c r="PSG8" s="171">
        <f>SUM(PSG4:PSG7)</f>
        <v>0</v>
      </c>
      <c r="PSH8" s="171">
        <f t="shared" si="182"/>
        <v>0</v>
      </c>
      <c r="PSI8" s="171">
        <f t="shared" si="182"/>
        <v>0</v>
      </c>
      <c r="PSJ8" s="171">
        <f t="shared" si="182"/>
        <v>0</v>
      </c>
      <c r="PSK8" t="s">
        <v>123</v>
      </c>
      <c r="PSL8">
        <f>SUM(PSL4:PSL7)</f>
        <v>0</v>
      </c>
      <c r="PSM8" s="171">
        <f>SUM(PSM4:PSM7)</f>
        <v>0</v>
      </c>
      <c r="PSN8" s="173">
        <f>SUM(PSN4:PSN7)</f>
        <v>0</v>
      </c>
      <c r="PSO8" s="171">
        <f>SUM(PSO4:PSO7)</f>
        <v>0</v>
      </c>
      <c r="PSP8" s="171">
        <f t="shared" si="182"/>
        <v>0</v>
      </c>
      <c r="PSQ8" s="171">
        <f t="shared" si="182"/>
        <v>0</v>
      </c>
      <c r="PSR8" s="171">
        <f t="shared" si="182"/>
        <v>0</v>
      </c>
      <c r="PSS8" t="s">
        <v>123</v>
      </c>
      <c r="PST8">
        <f>SUM(PST4:PST7)</f>
        <v>0</v>
      </c>
      <c r="PSU8" s="171">
        <f>SUM(PSU4:PSU7)</f>
        <v>0</v>
      </c>
      <c r="PSV8" s="173">
        <f>SUM(PSV4:PSV7)</f>
        <v>0</v>
      </c>
      <c r="PSW8" s="171">
        <f>SUM(PSW4:PSW7)</f>
        <v>0</v>
      </c>
      <c r="PSX8" s="171">
        <f t="shared" ref="PSX8:PVD8" si="183">SUM(PSX4:PSX7)</f>
        <v>0</v>
      </c>
      <c r="PSY8" s="171">
        <f t="shared" si="183"/>
        <v>0</v>
      </c>
      <c r="PSZ8" s="171">
        <f t="shared" si="183"/>
        <v>0</v>
      </c>
      <c r="PTA8" t="s">
        <v>123</v>
      </c>
      <c r="PTB8">
        <f>SUM(PTB4:PTB7)</f>
        <v>0</v>
      </c>
      <c r="PTC8" s="171">
        <f>SUM(PTC4:PTC7)</f>
        <v>0</v>
      </c>
      <c r="PTD8" s="173">
        <f>SUM(PTD4:PTD7)</f>
        <v>0</v>
      </c>
      <c r="PTE8" s="171">
        <f>SUM(PTE4:PTE7)</f>
        <v>0</v>
      </c>
      <c r="PTF8" s="171">
        <f t="shared" si="183"/>
        <v>0</v>
      </c>
      <c r="PTG8" s="171">
        <f t="shared" si="183"/>
        <v>0</v>
      </c>
      <c r="PTH8" s="171">
        <f t="shared" si="183"/>
        <v>0</v>
      </c>
      <c r="PTI8" t="s">
        <v>123</v>
      </c>
      <c r="PTJ8">
        <f>SUM(PTJ4:PTJ7)</f>
        <v>0</v>
      </c>
      <c r="PTK8" s="171">
        <f>SUM(PTK4:PTK7)</f>
        <v>0</v>
      </c>
      <c r="PTL8" s="173">
        <f>SUM(PTL4:PTL7)</f>
        <v>0</v>
      </c>
      <c r="PTM8" s="171">
        <f>SUM(PTM4:PTM7)</f>
        <v>0</v>
      </c>
      <c r="PTN8" s="171">
        <f t="shared" si="183"/>
        <v>0</v>
      </c>
      <c r="PTO8" s="171">
        <f t="shared" si="183"/>
        <v>0</v>
      </c>
      <c r="PTP8" s="171">
        <f t="shared" si="183"/>
        <v>0</v>
      </c>
      <c r="PTQ8" t="s">
        <v>123</v>
      </c>
      <c r="PTR8">
        <f>SUM(PTR4:PTR7)</f>
        <v>0</v>
      </c>
      <c r="PTS8" s="171">
        <f>SUM(PTS4:PTS7)</f>
        <v>0</v>
      </c>
      <c r="PTT8" s="173">
        <f>SUM(PTT4:PTT7)</f>
        <v>0</v>
      </c>
      <c r="PTU8" s="171">
        <f>SUM(PTU4:PTU7)</f>
        <v>0</v>
      </c>
      <c r="PTV8" s="171">
        <f t="shared" si="183"/>
        <v>0</v>
      </c>
      <c r="PTW8" s="171">
        <f t="shared" si="183"/>
        <v>0</v>
      </c>
      <c r="PTX8" s="171">
        <f t="shared" si="183"/>
        <v>0</v>
      </c>
      <c r="PTY8" t="s">
        <v>123</v>
      </c>
      <c r="PTZ8">
        <f>SUM(PTZ4:PTZ7)</f>
        <v>0</v>
      </c>
      <c r="PUA8" s="171">
        <f>SUM(PUA4:PUA7)</f>
        <v>0</v>
      </c>
      <c r="PUB8" s="173">
        <f>SUM(PUB4:PUB7)</f>
        <v>0</v>
      </c>
      <c r="PUC8" s="171">
        <f>SUM(PUC4:PUC7)</f>
        <v>0</v>
      </c>
      <c r="PUD8" s="171">
        <f t="shared" si="183"/>
        <v>0</v>
      </c>
      <c r="PUE8" s="171">
        <f t="shared" si="183"/>
        <v>0</v>
      </c>
      <c r="PUF8" s="171">
        <f t="shared" si="183"/>
        <v>0</v>
      </c>
      <c r="PUG8" t="s">
        <v>123</v>
      </c>
      <c r="PUH8">
        <f>SUM(PUH4:PUH7)</f>
        <v>0</v>
      </c>
      <c r="PUI8" s="171">
        <f>SUM(PUI4:PUI7)</f>
        <v>0</v>
      </c>
      <c r="PUJ8" s="173">
        <f>SUM(PUJ4:PUJ7)</f>
        <v>0</v>
      </c>
      <c r="PUK8" s="171">
        <f>SUM(PUK4:PUK7)</f>
        <v>0</v>
      </c>
      <c r="PUL8" s="171">
        <f t="shared" si="183"/>
        <v>0</v>
      </c>
      <c r="PUM8" s="171">
        <f t="shared" si="183"/>
        <v>0</v>
      </c>
      <c r="PUN8" s="171">
        <f t="shared" si="183"/>
        <v>0</v>
      </c>
      <c r="PUO8" t="s">
        <v>123</v>
      </c>
      <c r="PUP8">
        <f>SUM(PUP4:PUP7)</f>
        <v>0</v>
      </c>
      <c r="PUQ8" s="171">
        <f>SUM(PUQ4:PUQ7)</f>
        <v>0</v>
      </c>
      <c r="PUR8" s="173">
        <f>SUM(PUR4:PUR7)</f>
        <v>0</v>
      </c>
      <c r="PUS8" s="171">
        <f>SUM(PUS4:PUS7)</f>
        <v>0</v>
      </c>
      <c r="PUT8" s="171">
        <f t="shared" si="183"/>
        <v>0</v>
      </c>
      <c r="PUU8" s="171">
        <f t="shared" si="183"/>
        <v>0</v>
      </c>
      <c r="PUV8" s="171">
        <f t="shared" si="183"/>
        <v>0</v>
      </c>
      <c r="PUW8" t="s">
        <v>123</v>
      </c>
      <c r="PUX8">
        <f>SUM(PUX4:PUX7)</f>
        <v>0</v>
      </c>
      <c r="PUY8" s="171">
        <f>SUM(PUY4:PUY7)</f>
        <v>0</v>
      </c>
      <c r="PUZ8" s="173">
        <f>SUM(PUZ4:PUZ7)</f>
        <v>0</v>
      </c>
      <c r="PVA8" s="171">
        <f>SUM(PVA4:PVA7)</f>
        <v>0</v>
      </c>
      <c r="PVB8" s="171">
        <f t="shared" si="183"/>
        <v>0</v>
      </c>
      <c r="PVC8" s="171">
        <f t="shared" si="183"/>
        <v>0</v>
      </c>
      <c r="PVD8" s="171">
        <f t="shared" si="183"/>
        <v>0</v>
      </c>
      <c r="PVE8" t="s">
        <v>123</v>
      </c>
      <c r="PVF8">
        <f>SUM(PVF4:PVF7)</f>
        <v>0</v>
      </c>
      <c r="PVG8" s="171">
        <f>SUM(PVG4:PVG7)</f>
        <v>0</v>
      </c>
      <c r="PVH8" s="173">
        <f>SUM(PVH4:PVH7)</f>
        <v>0</v>
      </c>
      <c r="PVI8" s="171">
        <f>SUM(PVI4:PVI7)</f>
        <v>0</v>
      </c>
      <c r="PVJ8" s="171">
        <f t="shared" ref="PVJ8:PXP8" si="184">SUM(PVJ4:PVJ7)</f>
        <v>0</v>
      </c>
      <c r="PVK8" s="171">
        <f t="shared" si="184"/>
        <v>0</v>
      </c>
      <c r="PVL8" s="171">
        <f t="shared" si="184"/>
        <v>0</v>
      </c>
      <c r="PVM8" t="s">
        <v>123</v>
      </c>
      <c r="PVN8">
        <f>SUM(PVN4:PVN7)</f>
        <v>0</v>
      </c>
      <c r="PVO8" s="171">
        <f>SUM(PVO4:PVO7)</f>
        <v>0</v>
      </c>
      <c r="PVP8" s="173">
        <f>SUM(PVP4:PVP7)</f>
        <v>0</v>
      </c>
      <c r="PVQ8" s="171">
        <f>SUM(PVQ4:PVQ7)</f>
        <v>0</v>
      </c>
      <c r="PVR8" s="171">
        <f t="shared" si="184"/>
        <v>0</v>
      </c>
      <c r="PVS8" s="171">
        <f t="shared" si="184"/>
        <v>0</v>
      </c>
      <c r="PVT8" s="171">
        <f t="shared" si="184"/>
        <v>0</v>
      </c>
      <c r="PVU8" t="s">
        <v>123</v>
      </c>
      <c r="PVV8">
        <f>SUM(PVV4:PVV7)</f>
        <v>0</v>
      </c>
      <c r="PVW8" s="171">
        <f>SUM(PVW4:PVW7)</f>
        <v>0</v>
      </c>
      <c r="PVX8" s="173">
        <f>SUM(PVX4:PVX7)</f>
        <v>0</v>
      </c>
      <c r="PVY8" s="171">
        <f>SUM(PVY4:PVY7)</f>
        <v>0</v>
      </c>
      <c r="PVZ8" s="171">
        <f t="shared" si="184"/>
        <v>0</v>
      </c>
      <c r="PWA8" s="171">
        <f t="shared" si="184"/>
        <v>0</v>
      </c>
      <c r="PWB8" s="171">
        <f t="shared" si="184"/>
        <v>0</v>
      </c>
      <c r="PWC8" t="s">
        <v>123</v>
      </c>
      <c r="PWD8">
        <f>SUM(PWD4:PWD7)</f>
        <v>0</v>
      </c>
      <c r="PWE8" s="171">
        <f>SUM(PWE4:PWE7)</f>
        <v>0</v>
      </c>
      <c r="PWF8" s="173">
        <f>SUM(PWF4:PWF7)</f>
        <v>0</v>
      </c>
      <c r="PWG8" s="171">
        <f>SUM(PWG4:PWG7)</f>
        <v>0</v>
      </c>
      <c r="PWH8" s="171">
        <f t="shared" si="184"/>
        <v>0</v>
      </c>
      <c r="PWI8" s="171">
        <f t="shared" si="184"/>
        <v>0</v>
      </c>
      <c r="PWJ8" s="171">
        <f t="shared" si="184"/>
        <v>0</v>
      </c>
      <c r="PWK8" t="s">
        <v>123</v>
      </c>
      <c r="PWL8">
        <f>SUM(PWL4:PWL7)</f>
        <v>0</v>
      </c>
      <c r="PWM8" s="171">
        <f>SUM(PWM4:PWM7)</f>
        <v>0</v>
      </c>
      <c r="PWN8" s="173">
        <f>SUM(PWN4:PWN7)</f>
        <v>0</v>
      </c>
      <c r="PWO8" s="171">
        <f>SUM(PWO4:PWO7)</f>
        <v>0</v>
      </c>
      <c r="PWP8" s="171">
        <f t="shared" si="184"/>
        <v>0</v>
      </c>
      <c r="PWQ8" s="171">
        <f t="shared" si="184"/>
        <v>0</v>
      </c>
      <c r="PWR8" s="171">
        <f t="shared" si="184"/>
        <v>0</v>
      </c>
      <c r="PWS8" t="s">
        <v>123</v>
      </c>
      <c r="PWT8">
        <f>SUM(PWT4:PWT7)</f>
        <v>0</v>
      </c>
      <c r="PWU8" s="171">
        <f>SUM(PWU4:PWU7)</f>
        <v>0</v>
      </c>
      <c r="PWV8" s="173">
        <f>SUM(PWV4:PWV7)</f>
        <v>0</v>
      </c>
      <c r="PWW8" s="171">
        <f>SUM(PWW4:PWW7)</f>
        <v>0</v>
      </c>
      <c r="PWX8" s="171">
        <f t="shared" si="184"/>
        <v>0</v>
      </c>
      <c r="PWY8" s="171">
        <f t="shared" si="184"/>
        <v>0</v>
      </c>
      <c r="PWZ8" s="171">
        <f t="shared" si="184"/>
        <v>0</v>
      </c>
      <c r="PXA8" t="s">
        <v>123</v>
      </c>
      <c r="PXB8">
        <f>SUM(PXB4:PXB7)</f>
        <v>0</v>
      </c>
      <c r="PXC8" s="171">
        <f>SUM(PXC4:PXC7)</f>
        <v>0</v>
      </c>
      <c r="PXD8" s="173">
        <f>SUM(PXD4:PXD7)</f>
        <v>0</v>
      </c>
      <c r="PXE8" s="171">
        <f>SUM(PXE4:PXE7)</f>
        <v>0</v>
      </c>
      <c r="PXF8" s="171">
        <f t="shared" si="184"/>
        <v>0</v>
      </c>
      <c r="PXG8" s="171">
        <f t="shared" si="184"/>
        <v>0</v>
      </c>
      <c r="PXH8" s="171">
        <f t="shared" si="184"/>
        <v>0</v>
      </c>
      <c r="PXI8" t="s">
        <v>123</v>
      </c>
      <c r="PXJ8">
        <f>SUM(PXJ4:PXJ7)</f>
        <v>0</v>
      </c>
      <c r="PXK8" s="171">
        <f>SUM(PXK4:PXK7)</f>
        <v>0</v>
      </c>
      <c r="PXL8" s="173">
        <f>SUM(PXL4:PXL7)</f>
        <v>0</v>
      </c>
      <c r="PXM8" s="171">
        <f>SUM(PXM4:PXM7)</f>
        <v>0</v>
      </c>
      <c r="PXN8" s="171">
        <f t="shared" si="184"/>
        <v>0</v>
      </c>
      <c r="PXO8" s="171">
        <f t="shared" si="184"/>
        <v>0</v>
      </c>
      <c r="PXP8" s="171">
        <f t="shared" si="184"/>
        <v>0</v>
      </c>
      <c r="PXQ8" t="s">
        <v>123</v>
      </c>
      <c r="PXR8">
        <f>SUM(PXR4:PXR7)</f>
        <v>0</v>
      </c>
      <c r="PXS8" s="171">
        <f>SUM(PXS4:PXS7)</f>
        <v>0</v>
      </c>
      <c r="PXT8" s="173">
        <f>SUM(PXT4:PXT7)</f>
        <v>0</v>
      </c>
      <c r="PXU8" s="171">
        <f>SUM(PXU4:PXU7)</f>
        <v>0</v>
      </c>
      <c r="PXV8" s="171">
        <f t="shared" ref="PXV8:QAB8" si="185">SUM(PXV4:PXV7)</f>
        <v>0</v>
      </c>
      <c r="PXW8" s="171">
        <f t="shared" si="185"/>
        <v>0</v>
      </c>
      <c r="PXX8" s="171">
        <f t="shared" si="185"/>
        <v>0</v>
      </c>
      <c r="PXY8" t="s">
        <v>123</v>
      </c>
      <c r="PXZ8">
        <f>SUM(PXZ4:PXZ7)</f>
        <v>0</v>
      </c>
      <c r="PYA8" s="171">
        <f>SUM(PYA4:PYA7)</f>
        <v>0</v>
      </c>
      <c r="PYB8" s="173">
        <f>SUM(PYB4:PYB7)</f>
        <v>0</v>
      </c>
      <c r="PYC8" s="171">
        <f>SUM(PYC4:PYC7)</f>
        <v>0</v>
      </c>
      <c r="PYD8" s="171">
        <f t="shared" si="185"/>
        <v>0</v>
      </c>
      <c r="PYE8" s="171">
        <f t="shared" si="185"/>
        <v>0</v>
      </c>
      <c r="PYF8" s="171">
        <f t="shared" si="185"/>
        <v>0</v>
      </c>
      <c r="PYG8" t="s">
        <v>123</v>
      </c>
      <c r="PYH8">
        <f>SUM(PYH4:PYH7)</f>
        <v>0</v>
      </c>
      <c r="PYI8" s="171">
        <f>SUM(PYI4:PYI7)</f>
        <v>0</v>
      </c>
      <c r="PYJ8" s="173">
        <f>SUM(PYJ4:PYJ7)</f>
        <v>0</v>
      </c>
      <c r="PYK8" s="171">
        <f>SUM(PYK4:PYK7)</f>
        <v>0</v>
      </c>
      <c r="PYL8" s="171">
        <f t="shared" si="185"/>
        <v>0</v>
      </c>
      <c r="PYM8" s="171">
        <f t="shared" si="185"/>
        <v>0</v>
      </c>
      <c r="PYN8" s="171">
        <f t="shared" si="185"/>
        <v>0</v>
      </c>
      <c r="PYO8" t="s">
        <v>123</v>
      </c>
      <c r="PYP8">
        <f>SUM(PYP4:PYP7)</f>
        <v>0</v>
      </c>
      <c r="PYQ8" s="171">
        <f>SUM(PYQ4:PYQ7)</f>
        <v>0</v>
      </c>
      <c r="PYR8" s="173">
        <f>SUM(PYR4:PYR7)</f>
        <v>0</v>
      </c>
      <c r="PYS8" s="171">
        <f>SUM(PYS4:PYS7)</f>
        <v>0</v>
      </c>
      <c r="PYT8" s="171">
        <f t="shared" si="185"/>
        <v>0</v>
      </c>
      <c r="PYU8" s="171">
        <f t="shared" si="185"/>
        <v>0</v>
      </c>
      <c r="PYV8" s="171">
        <f t="shared" si="185"/>
        <v>0</v>
      </c>
      <c r="PYW8" t="s">
        <v>123</v>
      </c>
      <c r="PYX8">
        <f>SUM(PYX4:PYX7)</f>
        <v>0</v>
      </c>
      <c r="PYY8" s="171">
        <f>SUM(PYY4:PYY7)</f>
        <v>0</v>
      </c>
      <c r="PYZ8" s="173">
        <f>SUM(PYZ4:PYZ7)</f>
        <v>0</v>
      </c>
      <c r="PZA8" s="171">
        <f>SUM(PZA4:PZA7)</f>
        <v>0</v>
      </c>
      <c r="PZB8" s="171">
        <f t="shared" si="185"/>
        <v>0</v>
      </c>
      <c r="PZC8" s="171">
        <f t="shared" si="185"/>
        <v>0</v>
      </c>
      <c r="PZD8" s="171">
        <f t="shared" si="185"/>
        <v>0</v>
      </c>
      <c r="PZE8" t="s">
        <v>123</v>
      </c>
      <c r="PZF8">
        <f>SUM(PZF4:PZF7)</f>
        <v>0</v>
      </c>
      <c r="PZG8" s="171">
        <f>SUM(PZG4:PZG7)</f>
        <v>0</v>
      </c>
      <c r="PZH8" s="173">
        <f>SUM(PZH4:PZH7)</f>
        <v>0</v>
      </c>
      <c r="PZI8" s="171">
        <f>SUM(PZI4:PZI7)</f>
        <v>0</v>
      </c>
      <c r="PZJ8" s="171">
        <f t="shared" si="185"/>
        <v>0</v>
      </c>
      <c r="PZK8" s="171">
        <f t="shared" si="185"/>
        <v>0</v>
      </c>
      <c r="PZL8" s="171">
        <f t="shared" si="185"/>
        <v>0</v>
      </c>
      <c r="PZM8" t="s">
        <v>123</v>
      </c>
      <c r="PZN8">
        <f>SUM(PZN4:PZN7)</f>
        <v>0</v>
      </c>
      <c r="PZO8" s="171">
        <f>SUM(PZO4:PZO7)</f>
        <v>0</v>
      </c>
      <c r="PZP8" s="173">
        <f>SUM(PZP4:PZP7)</f>
        <v>0</v>
      </c>
      <c r="PZQ8" s="171">
        <f>SUM(PZQ4:PZQ7)</f>
        <v>0</v>
      </c>
      <c r="PZR8" s="171">
        <f t="shared" si="185"/>
        <v>0</v>
      </c>
      <c r="PZS8" s="171">
        <f t="shared" si="185"/>
        <v>0</v>
      </c>
      <c r="PZT8" s="171">
        <f t="shared" si="185"/>
        <v>0</v>
      </c>
      <c r="PZU8" t="s">
        <v>123</v>
      </c>
      <c r="PZV8">
        <f>SUM(PZV4:PZV7)</f>
        <v>0</v>
      </c>
      <c r="PZW8" s="171">
        <f>SUM(PZW4:PZW7)</f>
        <v>0</v>
      </c>
      <c r="PZX8" s="173">
        <f>SUM(PZX4:PZX7)</f>
        <v>0</v>
      </c>
      <c r="PZY8" s="171">
        <f>SUM(PZY4:PZY7)</f>
        <v>0</v>
      </c>
      <c r="PZZ8" s="171">
        <f t="shared" si="185"/>
        <v>0</v>
      </c>
      <c r="QAA8" s="171">
        <f t="shared" si="185"/>
        <v>0</v>
      </c>
      <c r="QAB8" s="171">
        <f t="shared" si="185"/>
        <v>0</v>
      </c>
      <c r="QAC8" t="s">
        <v>123</v>
      </c>
      <c r="QAD8">
        <f>SUM(QAD4:QAD7)</f>
        <v>0</v>
      </c>
      <c r="QAE8" s="171">
        <f>SUM(QAE4:QAE7)</f>
        <v>0</v>
      </c>
      <c r="QAF8" s="173">
        <f>SUM(QAF4:QAF7)</f>
        <v>0</v>
      </c>
      <c r="QAG8" s="171">
        <f>SUM(QAG4:QAG7)</f>
        <v>0</v>
      </c>
      <c r="QAH8" s="171">
        <f t="shared" ref="QAH8:QCN8" si="186">SUM(QAH4:QAH7)</f>
        <v>0</v>
      </c>
      <c r="QAI8" s="171">
        <f t="shared" si="186"/>
        <v>0</v>
      </c>
      <c r="QAJ8" s="171">
        <f t="shared" si="186"/>
        <v>0</v>
      </c>
      <c r="QAK8" t="s">
        <v>123</v>
      </c>
      <c r="QAL8">
        <f>SUM(QAL4:QAL7)</f>
        <v>0</v>
      </c>
      <c r="QAM8" s="171">
        <f>SUM(QAM4:QAM7)</f>
        <v>0</v>
      </c>
      <c r="QAN8" s="173">
        <f>SUM(QAN4:QAN7)</f>
        <v>0</v>
      </c>
      <c r="QAO8" s="171">
        <f>SUM(QAO4:QAO7)</f>
        <v>0</v>
      </c>
      <c r="QAP8" s="171">
        <f t="shared" si="186"/>
        <v>0</v>
      </c>
      <c r="QAQ8" s="171">
        <f t="shared" si="186"/>
        <v>0</v>
      </c>
      <c r="QAR8" s="171">
        <f t="shared" si="186"/>
        <v>0</v>
      </c>
      <c r="QAS8" t="s">
        <v>123</v>
      </c>
      <c r="QAT8">
        <f>SUM(QAT4:QAT7)</f>
        <v>0</v>
      </c>
      <c r="QAU8" s="171">
        <f>SUM(QAU4:QAU7)</f>
        <v>0</v>
      </c>
      <c r="QAV8" s="173">
        <f>SUM(QAV4:QAV7)</f>
        <v>0</v>
      </c>
      <c r="QAW8" s="171">
        <f>SUM(QAW4:QAW7)</f>
        <v>0</v>
      </c>
      <c r="QAX8" s="171">
        <f t="shared" si="186"/>
        <v>0</v>
      </c>
      <c r="QAY8" s="171">
        <f t="shared" si="186"/>
        <v>0</v>
      </c>
      <c r="QAZ8" s="171">
        <f t="shared" si="186"/>
        <v>0</v>
      </c>
      <c r="QBA8" t="s">
        <v>123</v>
      </c>
      <c r="QBB8">
        <f>SUM(QBB4:QBB7)</f>
        <v>0</v>
      </c>
      <c r="QBC8" s="171">
        <f>SUM(QBC4:QBC7)</f>
        <v>0</v>
      </c>
      <c r="QBD8" s="173">
        <f>SUM(QBD4:QBD7)</f>
        <v>0</v>
      </c>
      <c r="QBE8" s="171">
        <f>SUM(QBE4:QBE7)</f>
        <v>0</v>
      </c>
      <c r="QBF8" s="171">
        <f t="shared" si="186"/>
        <v>0</v>
      </c>
      <c r="QBG8" s="171">
        <f t="shared" si="186"/>
        <v>0</v>
      </c>
      <c r="QBH8" s="171">
        <f t="shared" si="186"/>
        <v>0</v>
      </c>
      <c r="QBI8" t="s">
        <v>123</v>
      </c>
      <c r="QBJ8">
        <f>SUM(QBJ4:QBJ7)</f>
        <v>0</v>
      </c>
      <c r="QBK8" s="171">
        <f>SUM(QBK4:QBK7)</f>
        <v>0</v>
      </c>
      <c r="QBL8" s="173">
        <f>SUM(QBL4:QBL7)</f>
        <v>0</v>
      </c>
      <c r="QBM8" s="171">
        <f>SUM(QBM4:QBM7)</f>
        <v>0</v>
      </c>
      <c r="QBN8" s="171">
        <f t="shared" si="186"/>
        <v>0</v>
      </c>
      <c r="QBO8" s="171">
        <f t="shared" si="186"/>
        <v>0</v>
      </c>
      <c r="QBP8" s="171">
        <f t="shared" si="186"/>
        <v>0</v>
      </c>
      <c r="QBQ8" t="s">
        <v>123</v>
      </c>
      <c r="QBR8">
        <f>SUM(QBR4:QBR7)</f>
        <v>0</v>
      </c>
      <c r="QBS8" s="171">
        <f>SUM(QBS4:QBS7)</f>
        <v>0</v>
      </c>
      <c r="QBT8" s="173">
        <f>SUM(QBT4:QBT7)</f>
        <v>0</v>
      </c>
      <c r="QBU8" s="171">
        <f>SUM(QBU4:QBU7)</f>
        <v>0</v>
      </c>
      <c r="QBV8" s="171">
        <f t="shared" si="186"/>
        <v>0</v>
      </c>
      <c r="QBW8" s="171">
        <f t="shared" si="186"/>
        <v>0</v>
      </c>
      <c r="QBX8" s="171">
        <f t="shared" si="186"/>
        <v>0</v>
      </c>
      <c r="QBY8" t="s">
        <v>123</v>
      </c>
      <c r="QBZ8">
        <f>SUM(QBZ4:QBZ7)</f>
        <v>0</v>
      </c>
      <c r="QCA8" s="171">
        <f>SUM(QCA4:QCA7)</f>
        <v>0</v>
      </c>
      <c r="QCB8" s="173">
        <f>SUM(QCB4:QCB7)</f>
        <v>0</v>
      </c>
      <c r="QCC8" s="171">
        <f>SUM(QCC4:QCC7)</f>
        <v>0</v>
      </c>
      <c r="QCD8" s="171">
        <f t="shared" si="186"/>
        <v>0</v>
      </c>
      <c r="QCE8" s="171">
        <f t="shared" si="186"/>
        <v>0</v>
      </c>
      <c r="QCF8" s="171">
        <f t="shared" si="186"/>
        <v>0</v>
      </c>
      <c r="QCG8" t="s">
        <v>123</v>
      </c>
      <c r="QCH8">
        <f>SUM(QCH4:QCH7)</f>
        <v>0</v>
      </c>
      <c r="QCI8" s="171">
        <f>SUM(QCI4:QCI7)</f>
        <v>0</v>
      </c>
      <c r="QCJ8" s="173">
        <f>SUM(QCJ4:QCJ7)</f>
        <v>0</v>
      </c>
      <c r="QCK8" s="171">
        <f>SUM(QCK4:QCK7)</f>
        <v>0</v>
      </c>
      <c r="QCL8" s="171">
        <f t="shared" si="186"/>
        <v>0</v>
      </c>
      <c r="QCM8" s="171">
        <f t="shared" si="186"/>
        <v>0</v>
      </c>
      <c r="QCN8" s="171">
        <f t="shared" si="186"/>
        <v>0</v>
      </c>
      <c r="QCO8" t="s">
        <v>123</v>
      </c>
      <c r="QCP8">
        <f>SUM(QCP4:QCP7)</f>
        <v>0</v>
      </c>
      <c r="QCQ8" s="171">
        <f>SUM(QCQ4:QCQ7)</f>
        <v>0</v>
      </c>
      <c r="QCR8" s="173">
        <f>SUM(QCR4:QCR7)</f>
        <v>0</v>
      </c>
      <c r="QCS8" s="171">
        <f>SUM(QCS4:QCS7)</f>
        <v>0</v>
      </c>
      <c r="QCT8" s="171">
        <f t="shared" ref="QCT8:QEZ8" si="187">SUM(QCT4:QCT7)</f>
        <v>0</v>
      </c>
      <c r="QCU8" s="171">
        <f t="shared" si="187"/>
        <v>0</v>
      </c>
      <c r="QCV8" s="171">
        <f t="shared" si="187"/>
        <v>0</v>
      </c>
      <c r="QCW8" t="s">
        <v>123</v>
      </c>
      <c r="QCX8">
        <f>SUM(QCX4:QCX7)</f>
        <v>0</v>
      </c>
      <c r="QCY8" s="171">
        <f>SUM(QCY4:QCY7)</f>
        <v>0</v>
      </c>
      <c r="QCZ8" s="173">
        <f>SUM(QCZ4:QCZ7)</f>
        <v>0</v>
      </c>
      <c r="QDA8" s="171">
        <f>SUM(QDA4:QDA7)</f>
        <v>0</v>
      </c>
      <c r="QDB8" s="171">
        <f t="shared" si="187"/>
        <v>0</v>
      </c>
      <c r="QDC8" s="171">
        <f t="shared" si="187"/>
        <v>0</v>
      </c>
      <c r="QDD8" s="171">
        <f t="shared" si="187"/>
        <v>0</v>
      </c>
      <c r="QDE8" t="s">
        <v>123</v>
      </c>
      <c r="QDF8">
        <f>SUM(QDF4:QDF7)</f>
        <v>0</v>
      </c>
      <c r="QDG8" s="171">
        <f>SUM(QDG4:QDG7)</f>
        <v>0</v>
      </c>
      <c r="QDH8" s="173">
        <f>SUM(QDH4:QDH7)</f>
        <v>0</v>
      </c>
      <c r="QDI8" s="171">
        <f>SUM(QDI4:QDI7)</f>
        <v>0</v>
      </c>
      <c r="QDJ8" s="171">
        <f t="shared" si="187"/>
        <v>0</v>
      </c>
      <c r="QDK8" s="171">
        <f t="shared" si="187"/>
        <v>0</v>
      </c>
      <c r="QDL8" s="171">
        <f t="shared" si="187"/>
        <v>0</v>
      </c>
      <c r="QDM8" t="s">
        <v>123</v>
      </c>
      <c r="QDN8">
        <f>SUM(QDN4:QDN7)</f>
        <v>0</v>
      </c>
      <c r="QDO8" s="171">
        <f>SUM(QDO4:QDO7)</f>
        <v>0</v>
      </c>
      <c r="QDP8" s="173">
        <f>SUM(QDP4:QDP7)</f>
        <v>0</v>
      </c>
      <c r="QDQ8" s="171">
        <f>SUM(QDQ4:QDQ7)</f>
        <v>0</v>
      </c>
      <c r="QDR8" s="171">
        <f t="shared" si="187"/>
        <v>0</v>
      </c>
      <c r="QDS8" s="171">
        <f t="shared" si="187"/>
        <v>0</v>
      </c>
      <c r="QDT8" s="171">
        <f t="shared" si="187"/>
        <v>0</v>
      </c>
      <c r="QDU8" t="s">
        <v>123</v>
      </c>
      <c r="QDV8">
        <f>SUM(QDV4:QDV7)</f>
        <v>0</v>
      </c>
      <c r="QDW8" s="171">
        <f>SUM(QDW4:QDW7)</f>
        <v>0</v>
      </c>
      <c r="QDX8" s="173">
        <f>SUM(QDX4:QDX7)</f>
        <v>0</v>
      </c>
      <c r="QDY8" s="171">
        <f>SUM(QDY4:QDY7)</f>
        <v>0</v>
      </c>
      <c r="QDZ8" s="171">
        <f t="shared" si="187"/>
        <v>0</v>
      </c>
      <c r="QEA8" s="171">
        <f t="shared" si="187"/>
        <v>0</v>
      </c>
      <c r="QEB8" s="171">
        <f t="shared" si="187"/>
        <v>0</v>
      </c>
      <c r="QEC8" t="s">
        <v>123</v>
      </c>
      <c r="QED8">
        <f>SUM(QED4:QED7)</f>
        <v>0</v>
      </c>
      <c r="QEE8" s="171">
        <f>SUM(QEE4:QEE7)</f>
        <v>0</v>
      </c>
      <c r="QEF8" s="173">
        <f>SUM(QEF4:QEF7)</f>
        <v>0</v>
      </c>
      <c r="QEG8" s="171">
        <f>SUM(QEG4:QEG7)</f>
        <v>0</v>
      </c>
      <c r="QEH8" s="171">
        <f t="shared" si="187"/>
        <v>0</v>
      </c>
      <c r="QEI8" s="171">
        <f t="shared" si="187"/>
        <v>0</v>
      </c>
      <c r="QEJ8" s="171">
        <f t="shared" si="187"/>
        <v>0</v>
      </c>
      <c r="QEK8" t="s">
        <v>123</v>
      </c>
      <c r="QEL8">
        <f>SUM(QEL4:QEL7)</f>
        <v>0</v>
      </c>
      <c r="QEM8" s="171">
        <f>SUM(QEM4:QEM7)</f>
        <v>0</v>
      </c>
      <c r="QEN8" s="173">
        <f>SUM(QEN4:QEN7)</f>
        <v>0</v>
      </c>
      <c r="QEO8" s="171">
        <f>SUM(QEO4:QEO7)</f>
        <v>0</v>
      </c>
      <c r="QEP8" s="171">
        <f t="shared" si="187"/>
        <v>0</v>
      </c>
      <c r="QEQ8" s="171">
        <f t="shared" si="187"/>
        <v>0</v>
      </c>
      <c r="QER8" s="171">
        <f t="shared" si="187"/>
        <v>0</v>
      </c>
      <c r="QES8" t="s">
        <v>123</v>
      </c>
      <c r="QET8">
        <f>SUM(QET4:QET7)</f>
        <v>0</v>
      </c>
      <c r="QEU8" s="171">
        <f>SUM(QEU4:QEU7)</f>
        <v>0</v>
      </c>
      <c r="QEV8" s="173">
        <f>SUM(QEV4:QEV7)</f>
        <v>0</v>
      </c>
      <c r="QEW8" s="171">
        <f>SUM(QEW4:QEW7)</f>
        <v>0</v>
      </c>
      <c r="QEX8" s="171">
        <f t="shared" si="187"/>
        <v>0</v>
      </c>
      <c r="QEY8" s="171">
        <f t="shared" si="187"/>
        <v>0</v>
      </c>
      <c r="QEZ8" s="171">
        <f t="shared" si="187"/>
        <v>0</v>
      </c>
      <c r="QFA8" t="s">
        <v>123</v>
      </c>
      <c r="QFB8">
        <f>SUM(QFB4:QFB7)</f>
        <v>0</v>
      </c>
      <c r="QFC8" s="171">
        <f>SUM(QFC4:QFC7)</f>
        <v>0</v>
      </c>
      <c r="QFD8" s="173">
        <f>SUM(QFD4:QFD7)</f>
        <v>0</v>
      </c>
      <c r="QFE8" s="171">
        <f>SUM(QFE4:QFE7)</f>
        <v>0</v>
      </c>
      <c r="QFF8" s="171">
        <f t="shared" ref="QFF8:QHL8" si="188">SUM(QFF4:QFF7)</f>
        <v>0</v>
      </c>
      <c r="QFG8" s="171">
        <f t="shared" si="188"/>
        <v>0</v>
      </c>
      <c r="QFH8" s="171">
        <f t="shared" si="188"/>
        <v>0</v>
      </c>
      <c r="QFI8" t="s">
        <v>123</v>
      </c>
      <c r="QFJ8">
        <f>SUM(QFJ4:QFJ7)</f>
        <v>0</v>
      </c>
      <c r="QFK8" s="171">
        <f>SUM(QFK4:QFK7)</f>
        <v>0</v>
      </c>
      <c r="QFL8" s="173">
        <f>SUM(QFL4:QFL7)</f>
        <v>0</v>
      </c>
      <c r="QFM8" s="171">
        <f>SUM(QFM4:QFM7)</f>
        <v>0</v>
      </c>
      <c r="QFN8" s="171">
        <f t="shared" si="188"/>
        <v>0</v>
      </c>
      <c r="QFO8" s="171">
        <f t="shared" si="188"/>
        <v>0</v>
      </c>
      <c r="QFP8" s="171">
        <f t="shared" si="188"/>
        <v>0</v>
      </c>
      <c r="QFQ8" t="s">
        <v>123</v>
      </c>
      <c r="QFR8">
        <f>SUM(QFR4:QFR7)</f>
        <v>0</v>
      </c>
      <c r="QFS8" s="171">
        <f>SUM(QFS4:QFS7)</f>
        <v>0</v>
      </c>
      <c r="QFT8" s="173">
        <f>SUM(QFT4:QFT7)</f>
        <v>0</v>
      </c>
      <c r="QFU8" s="171">
        <f>SUM(QFU4:QFU7)</f>
        <v>0</v>
      </c>
      <c r="QFV8" s="171">
        <f t="shared" si="188"/>
        <v>0</v>
      </c>
      <c r="QFW8" s="171">
        <f t="shared" si="188"/>
        <v>0</v>
      </c>
      <c r="QFX8" s="171">
        <f t="shared" si="188"/>
        <v>0</v>
      </c>
      <c r="QFY8" t="s">
        <v>123</v>
      </c>
      <c r="QFZ8">
        <f>SUM(QFZ4:QFZ7)</f>
        <v>0</v>
      </c>
      <c r="QGA8" s="171">
        <f>SUM(QGA4:QGA7)</f>
        <v>0</v>
      </c>
      <c r="QGB8" s="173">
        <f>SUM(QGB4:QGB7)</f>
        <v>0</v>
      </c>
      <c r="QGC8" s="171">
        <f>SUM(QGC4:QGC7)</f>
        <v>0</v>
      </c>
      <c r="QGD8" s="171">
        <f t="shared" si="188"/>
        <v>0</v>
      </c>
      <c r="QGE8" s="171">
        <f t="shared" si="188"/>
        <v>0</v>
      </c>
      <c r="QGF8" s="171">
        <f t="shared" si="188"/>
        <v>0</v>
      </c>
      <c r="QGG8" t="s">
        <v>123</v>
      </c>
      <c r="QGH8">
        <f>SUM(QGH4:QGH7)</f>
        <v>0</v>
      </c>
      <c r="QGI8" s="171">
        <f>SUM(QGI4:QGI7)</f>
        <v>0</v>
      </c>
      <c r="QGJ8" s="173">
        <f>SUM(QGJ4:QGJ7)</f>
        <v>0</v>
      </c>
      <c r="QGK8" s="171">
        <f>SUM(QGK4:QGK7)</f>
        <v>0</v>
      </c>
      <c r="QGL8" s="171">
        <f t="shared" si="188"/>
        <v>0</v>
      </c>
      <c r="QGM8" s="171">
        <f t="shared" si="188"/>
        <v>0</v>
      </c>
      <c r="QGN8" s="171">
        <f t="shared" si="188"/>
        <v>0</v>
      </c>
      <c r="QGO8" t="s">
        <v>123</v>
      </c>
      <c r="QGP8">
        <f>SUM(QGP4:QGP7)</f>
        <v>0</v>
      </c>
      <c r="QGQ8" s="171">
        <f>SUM(QGQ4:QGQ7)</f>
        <v>0</v>
      </c>
      <c r="QGR8" s="173">
        <f>SUM(QGR4:QGR7)</f>
        <v>0</v>
      </c>
      <c r="QGS8" s="171">
        <f>SUM(QGS4:QGS7)</f>
        <v>0</v>
      </c>
      <c r="QGT8" s="171">
        <f t="shared" si="188"/>
        <v>0</v>
      </c>
      <c r="QGU8" s="171">
        <f t="shared" si="188"/>
        <v>0</v>
      </c>
      <c r="QGV8" s="171">
        <f t="shared" si="188"/>
        <v>0</v>
      </c>
      <c r="QGW8" t="s">
        <v>123</v>
      </c>
      <c r="QGX8">
        <f>SUM(QGX4:QGX7)</f>
        <v>0</v>
      </c>
      <c r="QGY8" s="171">
        <f>SUM(QGY4:QGY7)</f>
        <v>0</v>
      </c>
      <c r="QGZ8" s="173">
        <f>SUM(QGZ4:QGZ7)</f>
        <v>0</v>
      </c>
      <c r="QHA8" s="171">
        <f>SUM(QHA4:QHA7)</f>
        <v>0</v>
      </c>
      <c r="QHB8" s="171">
        <f t="shared" si="188"/>
        <v>0</v>
      </c>
      <c r="QHC8" s="171">
        <f t="shared" si="188"/>
        <v>0</v>
      </c>
      <c r="QHD8" s="171">
        <f t="shared" si="188"/>
        <v>0</v>
      </c>
      <c r="QHE8" t="s">
        <v>123</v>
      </c>
      <c r="QHF8">
        <f>SUM(QHF4:QHF7)</f>
        <v>0</v>
      </c>
      <c r="QHG8" s="171">
        <f>SUM(QHG4:QHG7)</f>
        <v>0</v>
      </c>
      <c r="QHH8" s="173">
        <f>SUM(QHH4:QHH7)</f>
        <v>0</v>
      </c>
      <c r="QHI8" s="171">
        <f>SUM(QHI4:QHI7)</f>
        <v>0</v>
      </c>
      <c r="QHJ8" s="171">
        <f t="shared" si="188"/>
        <v>0</v>
      </c>
      <c r="QHK8" s="171">
        <f t="shared" si="188"/>
        <v>0</v>
      </c>
      <c r="QHL8" s="171">
        <f t="shared" si="188"/>
        <v>0</v>
      </c>
      <c r="QHM8" t="s">
        <v>123</v>
      </c>
      <c r="QHN8">
        <f>SUM(QHN4:QHN7)</f>
        <v>0</v>
      </c>
      <c r="QHO8" s="171">
        <f>SUM(QHO4:QHO7)</f>
        <v>0</v>
      </c>
      <c r="QHP8" s="173">
        <f>SUM(QHP4:QHP7)</f>
        <v>0</v>
      </c>
      <c r="QHQ8" s="171">
        <f>SUM(QHQ4:QHQ7)</f>
        <v>0</v>
      </c>
      <c r="QHR8" s="171">
        <f t="shared" ref="QHR8:QJX8" si="189">SUM(QHR4:QHR7)</f>
        <v>0</v>
      </c>
      <c r="QHS8" s="171">
        <f t="shared" si="189"/>
        <v>0</v>
      </c>
      <c r="QHT8" s="171">
        <f t="shared" si="189"/>
        <v>0</v>
      </c>
      <c r="QHU8" t="s">
        <v>123</v>
      </c>
      <c r="QHV8">
        <f>SUM(QHV4:QHV7)</f>
        <v>0</v>
      </c>
      <c r="QHW8" s="171">
        <f>SUM(QHW4:QHW7)</f>
        <v>0</v>
      </c>
      <c r="QHX8" s="173">
        <f>SUM(QHX4:QHX7)</f>
        <v>0</v>
      </c>
      <c r="QHY8" s="171">
        <f>SUM(QHY4:QHY7)</f>
        <v>0</v>
      </c>
      <c r="QHZ8" s="171">
        <f t="shared" si="189"/>
        <v>0</v>
      </c>
      <c r="QIA8" s="171">
        <f t="shared" si="189"/>
        <v>0</v>
      </c>
      <c r="QIB8" s="171">
        <f t="shared" si="189"/>
        <v>0</v>
      </c>
      <c r="QIC8" t="s">
        <v>123</v>
      </c>
      <c r="QID8">
        <f>SUM(QID4:QID7)</f>
        <v>0</v>
      </c>
      <c r="QIE8" s="171">
        <f>SUM(QIE4:QIE7)</f>
        <v>0</v>
      </c>
      <c r="QIF8" s="173">
        <f>SUM(QIF4:QIF7)</f>
        <v>0</v>
      </c>
      <c r="QIG8" s="171">
        <f>SUM(QIG4:QIG7)</f>
        <v>0</v>
      </c>
      <c r="QIH8" s="171">
        <f t="shared" si="189"/>
        <v>0</v>
      </c>
      <c r="QII8" s="171">
        <f t="shared" si="189"/>
        <v>0</v>
      </c>
      <c r="QIJ8" s="171">
        <f t="shared" si="189"/>
        <v>0</v>
      </c>
      <c r="QIK8" t="s">
        <v>123</v>
      </c>
      <c r="QIL8">
        <f>SUM(QIL4:QIL7)</f>
        <v>0</v>
      </c>
      <c r="QIM8" s="171">
        <f>SUM(QIM4:QIM7)</f>
        <v>0</v>
      </c>
      <c r="QIN8" s="173">
        <f>SUM(QIN4:QIN7)</f>
        <v>0</v>
      </c>
      <c r="QIO8" s="171">
        <f>SUM(QIO4:QIO7)</f>
        <v>0</v>
      </c>
      <c r="QIP8" s="171">
        <f t="shared" si="189"/>
        <v>0</v>
      </c>
      <c r="QIQ8" s="171">
        <f t="shared" si="189"/>
        <v>0</v>
      </c>
      <c r="QIR8" s="171">
        <f t="shared" si="189"/>
        <v>0</v>
      </c>
      <c r="QIS8" t="s">
        <v>123</v>
      </c>
      <c r="QIT8">
        <f>SUM(QIT4:QIT7)</f>
        <v>0</v>
      </c>
      <c r="QIU8" s="171">
        <f>SUM(QIU4:QIU7)</f>
        <v>0</v>
      </c>
      <c r="QIV8" s="173">
        <f>SUM(QIV4:QIV7)</f>
        <v>0</v>
      </c>
      <c r="QIW8" s="171">
        <f>SUM(QIW4:QIW7)</f>
        <v>0</v>
      </c>
      <c r="QIX8" s="171">
        <f t="shared" si="189"/>
        <v>0</v>
      </c>
      <c r="QIY8" s="171">
        <f t="shared" si="189"/>
        <v>0</v>
      </c>
      <c r="QIZ8" s="171">
        <f t="shared" si="189"/>
        <v>0</v>
      </c>
      <c r="QJA8" t="s">
        <v>123</v>
      </c>
      <c r="QJB8">
        <f>SUM(QJB4:QJB7)</f>
        <v>0</v>
      </c>
      <c r="QJC8" s="171">
        <f>SUM(QJC4:QJC7)</f>
        <v>0</v>
      </c>
      <c r="QJD8" s="173">
        <f>SUM(QJD4:QJD7)</f>
        <v>0</v>
      </c>
      <c r="QJE8" s="171">
        <f>SUM(QJE4:QJE7)</f>
        <v>0</v>
      </c>
      <c r="QJF8" s="171">
        <f t="shared" si="189"/>
        <v>0</v>
      </c>
      <c r="QJG8" s="171">
        <f t="shared" si="189"/>
        <v>0</v>
      </c>
      <c r="QJH8" s="171">
        <f t="shared" si="189"/>
        <v>0</v>
      </c>
      <c r="QJI8" t="s">
        <v>123</v>
      </c>
      <c r="QJJ8">
        <f>SUM(QJJ4:QJJ7)</f>
        <v>0</v>
      </c>
      <c r="QJK8" s="171">
        <f>SUM(QJK4:QJK7)</f>
        <v>0</v>
      </c>
      <c r="QJL8" s="173">
        <f>SUM(QJL4:QJL7)</f>
        <v>0</v>
      </c>
      <c r="QJM8" s="171">
        <f>SUM(QJM4:QJM7)</f>
        <v>0</v>
      </c>
      <c r="QJN8" s="171">
        <f t="shared" si="189"/>
        <v>0</v>
      </c>
      <c r="QJO8" s="171">
        <f t="shared" si="189"/>
        <v>0</v>
      </c>
      <c r="QJP8" s="171">
        <f t="shared" si="189"/>
        <v>0</v>
      </c>
      <c r="QJQ8" t="s">
        <v>123</v>
      </c>
      <c r="QJR8">
        <f>SUM(QJR4:QJR7)</f>
        <v>0</v>
      </c>
      <c r="QJS8" s="171">
        <f>SUM(QJS4:QJS7)</f>
        <v>0</v>
      </c>
      <c r="QJT8" s="173">
        <f>SUM(QJT4:QJT7)</f>
        <v>0</v>
      </c>
      <c r="QJU8" s="171">
        <f>SUM(QJU4:QJU7)</f>
        <v>0</v>
      </c>
      <c r="QJV8" s="171">
        <f t="shared" si="189"/>
        <v>0</v>
      </c>
      <c r="QJW8" s="171">
        <f t="shared" si="189"/>
        <v>0</v>
      </c>
      <c r="QJX8" s="171">
        <f t="shared" si="189"/>
        <v>0</v>
      </c>
      <c r="QJY8" t="s">
        <v>123</v>
      </c>
      <c r="QJZ8">
        <f>SUM(QJZ4:QJZ7)</f>
        <v>0</v>
      </c>
      <c r="QKA8" s="171">
        <f>SUM(QKA4:QKA7)</f>
        <v>0</v>
      </c>
      <c r="QKB8" s="173">
        <f>SUM(QKB4:QKB7)</f>
        <v>0</v>
      </c>
      <c r="QKC8" s="171">
        <f>SUM(QKC4:QKC7)</f>
        <v>0</v>
      </c>
      <c r="QKD8" s="171">
        <f t="shared" ref="QKD8:QMJ8" si="190">SUM(QKD4:QKD7)</f>
        <v>0</v>
      </c>
      <c r="QKE8" s="171">
        <f t="shared" si="190"/>
        <v>0</v>
      </c>
      <c r="QKF8" s="171">
        <f t="shared" si="190"/>
        <v>0</v>
      </c>
      <c r="QKG8" t="s">
        <v>123</v>
      </c>
      <c r="QKH8">
        <f>SUM(QKH4:QKH7)</f>
        <v>0</v>
      </c>
      <c r="QKI8" s="171">
        <f>SUM(QKI4:QKI7)</f>
        <v>0</v>
      </c>
      <c r="QKJ8" s="173">
        <f>SUM(QKJ4:QKJ7)</f>
        <v>0</v>
      </c>
      <c r="QKK8" s="171">
        <f>SUM(QKK4:QKK7)</f>
        <v>0</v>
      </c>
      <c r="QKL8" s="171">
        <f t="shared" si="190"/>
        <v>0</v>
      </c>
      <c r="QKM8" s="171">
        <f t="shared" si="190"/>
        <v>0</v>
      </c>
      <c r="QKN8" s="171">
        <f t="shared" si="190"/>
        <v>0</v>
      </c>
      <c r="QKO8" t="s">
        <v>123</v>
      </c>
      <c r="QKP8">
        <f>SUM(QKP4:QKP7)</f>
        <v>0</v>
      </c>
      <c r="QKQ8" s="171">
        <f>SUM(QKQ4:QKQ7)</f>
        <v>0</v>
      </c>
      <c r="QKR8" s="173">
        <f>SUM(QKR4:QKR7)</f>
        <v>0</v>
      </c>
      <c r="QKS8" s="171">
        <f>SUM(QKS4:QKS7)</f>
        <v>0</v>
      </c>
      <c r="QKT8" s="171">
        <f t="shared" si="190"/>
        <v>0</v>
      </c>
      <c r="QKU8" s="171">
        <f t="shared" si="190"/>
        <v>0</v>
      </c>
      <c r="QKV8" s="171">
        <f t="shared" si="190"/>
        <v>0</v>
      </c>
      <c r="QKW8" t="s">
        <v>123</v>
      </c>
      <c r="QKX8">
        <f>SUM(QKX4:QKX7)</f>
        <v>0</v>
      </c>
      <c r="QKY8" s="171">
        <f>SUM(QKY4:QKY7)</f>
        <v>0</v>
      </c>
      <c r="QKZ8" s="173">
        <f>SUM(QKZ4:QKZ7)</f>
        <v>0</v>
      </c>
      <c r="QLA8" s="171">
        <f>SUM(QLA4:QLA7)</f>
        <v>0</v>
      </c>
      <c r="QLB8" s="171">
        <f t="shared" si="190"/>
        <v>0</v>
      </c>
      <c r="QLC8" s="171">
        <f t="shared" si="190"/>
        <v>0</v>
      </c>
      <c r="QLD8" s="171">
        <f t="shared" si="190"/>
        <v>0</v>
      </c>
      <c r="QLE8" t="s">
        <v>123</v>
      </c>
      <c r="QLF8">
        <f>SUM(QLF4:QLF7)</f>
        <v>0</v>
      </c>
      <c r="QLG8" s="171">
        <f>SUM(QLG4:QLG7)</f>
        <v>0</v>
      </c>
      <c r="QLH8" s="173">
        <f>SUM(QLH4:QLH7)</f>
        <v>0</v>
      </c>
      <c r="QLI8" s="171">
        <f>SUM(QLI4:QLI7)</f>
        <v>0</v>
      </c>
      <c r="QLJ8" s="171">
        <f t="shared" si="190"/>
        <v>0</v>
      </c>
      <c r="QLK8" s="171">
        <f t="shared" si="190"/>
        <v>0</v>
      </c>
      <c r="QLL8" s="171">
        <f t="shared" si="190"/>
        <v>0</v>
      </c>
      <c r="QLM8" t="s">
        <v>123</v>
      </c>
      <c r="QLN8">
        <f>SUM(QLN4:QLN7)</f>
        <v>0</v>
      </c>
      <c r="QLO8" s="171">
        <f>SUM(QLO4:QLO7)</f>
        <v>0</v>
      </c>
      <c r="QLP8" s="173">
        <f>SUM(QLP4:QLP7)</f>
        <v>0</v>
      </c>
      <c r="QLQ8" s="171">
        <f>SUM(QLQ4:QLQ7)</f>
        <v>0</v>
      </c>
      <c r="QLR8" s="171">
        <f t="shared" si="190"/>
        <v>0</v>
      </c>
      <c r="QLS8" s="171">
        <f t="shared" si="190"/>
        <v>0</v>
      </c>
      <c r="QLT8" s="171">
        <f t="shared" si="190"/>
        <v>0</v>
      </c>
      <c r="QLU8" t="s">
        <v>123</v>
      </c>
      <c r="QLV8">
        <f>SUM(QLV4:QLV7)</f>
        <v>0</v>
      </c>
      <c r="QLW8" s="171">
        <f>SUM(QLW4:QLW7)</f>
        <v>0</v>
      </c>
      <c r="QLX8" s="173">
        <f>SUM(QLX4:QLX7)</f>
        <v>0</v>
      </c>
      <c r="QLY8" s="171">
        <f>SUM(QLY4:QLY7)</f>
        <v>0</v>
      </c>
      <c r="QLZ8" s="171">
        <f t="shared" si="190"/>
        <v>0</v>
      </c>
      <c r="QMA8" s="171">
        <f t="shared" si="190"/>
        <v>0</v>
      </c>
      <c r="QMB8" s="171">
        <f t="shared" si="190"/>
        <v>0</v>
      </c>
      <c r="QMC8" t="s">
        <v>123</v>
      </c>
      <c r="QMD8">
        <f>SUM(QMD4:QMD7)</f>
        <v>0</v>
      </c>
      <c r="QME8" s="171">
        <f>SUM(QME4:QME7)</f>
        <v>0</v>
      </c>
      <c r="QMF8" s="173">
        <f>SUM(QMF4:QMF7)</f>
        <v>0</v>
      </c>
      <c r="QMG8" s="171">
        <f>SUM(QMG4:QMG7)</f>
        <v>0</v>
      </c>
      <c r="QMH8" s="171">
        <f t="shared" si="190"/>
        <v>0</v>
      </c>
      <c r="QMI8" s="171">
        <f t="shared" si="190"/>
        <v>0</v>
      </c>
      <c r="QMJ8" s="171">
        <f t="shared" si="190"/>
        <v>0</v>
      </c>
      <c r="QMK8" t="s">
        <v>123</v>
      </c>
      <c r="QML8">
        <f>SUM(QML4:QML7)</f>
        <v>0</v>
      </c>
      <c r="QMM8" s="171">
        <f>SUM(QMM4:QMM7)</f>
        <v>0</v>
      </c>
      <c r="QMN8" s="173">
        <f>SUM(QMN4:QMN7)</f>
        <v>0</v>
      </c>
      <c r="QMO8" s="171">
        <f>SUM(QMO4:QMO7)</f>
        <v>0</v>
      </c>
      <c r="QMP8" s="171">
        <f t="shared" ref="QMP8:QOV8" si="191">SUM(QMP4:QMP7)</f>
        <v>0</v>
      </c>
      <c r="QMQ8" s="171">
        <f t="shared" si="191"/>
        <v>0</v>
      </c>
      <c r="QMR8" s="171">
        <f t="shared" si="191"/>
        <v>0</v>
      </c>
      <c r="QMS8" t="s">
        <v>123</v>
      </c>
      <c r="QMT8">
        <f>SUM(QMT4:QMT7)</f>
        <v>0</v>
      </c>
      <c r="QMU8" s="171">
        <f>SUM(QMU4:QMU7)</f>
        <v>0</v>
      </c>
      <c r="QMV8" s="173">
        <f>SUM(QMV4:QMV7)</f>
        <v>0</v>
      </c>
      <c r="QMW8" s="171">
        <f>SUM(QMW4:QMW7)</f>
        <v>0</v>
      </c>
      <c r="QMX8" s="171">
        <f t="shared" si="191"/>
        <v>0</v>
      </c>
      <c r="QMY8" s="171">
        <f t="shared" si="191"/>
        <v>0</v>
      </c>
      <c r="QMZ8" s="171">
        <f t="shared" si="191"/>
        <v>0</v>
      </c>
      <c r="QNA8" t="s">
        <v>123</v>
      </c>
      <c r="QNB8">
        <f>SUM(QNB4:QNB7)</f>
        <v>0</v>
      </c>
      <c r="QNC8" s="171">
        <f>SUM(QNC4:QNC7)</f>
        <v>0</v>
      </c>
      <c r="QND8" s="173">
        <f>SUM(QND4:QND7)</f>
        <v>0</v>
      </c>
      <c r="QNE8" s="171">
        <f>SUM(QNE4:QNE7)</f>
        <v>0</v>
      </c>
      <c r="QNF8" s="171">
        <f t="shared" si="191"/>
        <v>0</v>
      </c>
      <c r="QNG8" s="171">
        <f t="shared" si="191"/>
        <v>0</v>
      </c>
      <c r="QNH8" s="171">
        <f t="shared" si="191"/>
        <v>0</v>
      </c>
      <c r="QNI8" t="s">
        <v>123</v>
      </c>
      <c r="QNJ8">
        <f>SUM(QNJ4:QNJ7)</f>
        <v>0</v>
      </c>
      <c r="QNK8" s="171">
        <f>SUM(QNK4:QNK7)</f>
        <v>0</v>
      </c>
      <c r="QNL8" s="173">
        <f>SUM(QNL4:QNL7)</f>
        <v>0</v>
      </c>
      <c r="QNM8" s="171">
        <f>SUM(QNM4:QNM7)</f>
        <v>0</v>
      </c>
      <c r="QNN8" s="171">
        <f t="shared" si="191"/>
        <v>0</v>
      </c>
      <c r="QNO8" s="171">
        <f t="shared" si="191"/>
        <v>0</v>
      </c>
      <c r="QNP8" s="171">
        <f t="shared" si="191"/>
        <v>0</v>
      </c>
      <c r="QNQ8" t="s">
        <v>123</v>
      </c>
      <c r="QNR8">
        <f>SUM(QNR4:QNR7)</f>
        <v>0</v>
      </c>
      <c r="QNS8" s="171">
        <f>SUM(QNS4:QNS7)</f>
        <v>0</v>
      </c>
      <c r="QNT8" s="173">
        <f>SUM(QNT4:QNT7)</f>
        <v>0</v>
      </c>
      <c r="QNU8" s="171">
        <f>SUM(QNU4:QNU7)</f>
        <v>0</v>
      </c>
      <c r="QNV8" s="171">
        <f t="shared" si="191"/>
        <v>0</v>
      </c>
      <c r="QNW8" s="171">
        <f t="shared" si="191"/>
        <v>0</v>
      </c>
      <c r="QNX8" s="171">
        <f t="shared" si="191"/>
        <v>0</v>
      </c>
      <c r="QNY8" t="s">
        <v>123</v>
      </c>
      <c r="QNZ8">
        <f>SUM(QNZ4:QNZ7)</f>
        <v>0</v>
      </c>
      <c r="QOA8" s="171">
        <f>SUM(QOA4:QOA7)</f>
        <v>0</v>
      </c>
      <c r="QOB8" s="173">
        <f>SUM(QOB4:QOB7)</f>
        <v>0</v>
      </c>
      <c r="QOC8" s="171">
        <f>SUM(QOC4:QOC7)</f>
        <v>0</v>
      </c>
      <c r="QOD8" s="171">
        <f t="shared" si="191"/>
        <v>0</v>
      </c>
      <c r="QOE8" s="171">
        <f t="shared" si="191"/>
        <v>0</v>
      </c>
      <c r="QOF8" s="171">
        <f t="shared" si="191"/>
        <v>0</v>
      </c>
      <c r="QOG8" t="s">
        <v>123</v>
      </c>
      <c r="QOH8">
        <f>SUM(QOH4:QOH7)</f>
        <v>0</v>
      </c>
      <c r="QOI8" s="171">
        <f>SUM(QOI4:QOI7)</f>
        <v>0</v>
      </c>
      <c r="QOJ8" s="173">
        <f>SUM(QOJ4:QOJ7)</f>
        <v>0</v>
      </c>
      <c r="QOK8" s="171">
        <f>SUM(QOK4:QOK7)</f>
        <v>0</v>
      </c>
      <c r="QOL8" s="171">
        <f t="shared" si="191"/>
        <v>0</v>
      </c>
      <c r="QOM8" s="171">
        <f t="shared" si="191"/>
        <v>0</v>
      </c>
      <c r="QON8" s="171">
        <f t="shared" si="191"/>
        <v>0</v>
      </c>
      <c r="QOO8" t="s">
        <v>123</v>
      </c>
      <c r="QOP8">
        <f>SUM(QOP4:QOP7)</f>
        <v>0</v>
      </c>
      <c r="QOQ8" s="171">
        <f>SUM(QOQ4:QOQ7)</f>
        <v>0</v>
      </c>
      <c r="QOR8" s="173">
        <f>SUM(QOR4:QOR7)</f>
        <v>0</v>
      </c>
      <c r="QOS8" s="171">
        <f>SUM(QOS4:QOS7)</f>
        <v>0</v>
      </c>
      <c r="QOT8" s="171">
        <f t="shared" si="191"/>
        <v>0</v>
      </c>
      <c r="QOU8" s="171">
        <f t="shared" si="191"/>
        <v>0</v>
      </c>
      <c r="QOV8" s="171">
        <f t="shared" si="191"/>
        <v>0</v>
      </c>
      <c r="QOW8" t="s">
        <v>123</v>
      </c>
      <c r="QOX8">
        <f>SUM(QOX4:QOX7)</f>
        <v>0</v>
      </c>
      <c r="QOY8" s="171">
        <f>SUM(QOY4:QOY7)</f>
        <v>0</v>
      </c>
      <c r="QOZ8" s="173">
        <f>SUM(QOZ4:QOZ7)</f>
        <v>0</v>
      </c>
      <c r="QPA8" s="171">
        <f>SUM(QPA4:QPA7)</f>
        <v>0</v>
      </c>
      <c r="QPB8" s="171">
        <f t="shared" ref="QPB8:QRH8" si="192">SUM(QPB4:QPB7)</f>
        <v>0</v>
      </c>
      <c r="QPC8" s="171">
        <f t="shared" si="192"/>
        <v>0</v>
      </c>
      <c r="QPD8" s="171">
        <f t="shared" si="192"/>
        <v>0</v>
      </c>
      <c r="QPE8" t="s">
        <v>123</v>
      </c>
      <c r="QPF8">
        <f>SUM(QPF4:QPF7)</f>
        <v>0</v>
      </c>
      <c r="QPG8" s="171">
        <f>SUM(QPG4:QPG7)</f>
        <v>0</v>
      </c>
      <c r="QPH8" s="173">
        <f>SUM(QPH4:QPH7)</f>
        <v>0</v>
      </c>
      <c r="QPI8" s="171">
        <f>SUM(QPI4:QPI7)</f>
        <v>0</v>
      </c>
      <c r="QPJ8" s="171">
        <f t="shared" si="192"/>
        <v>0</v>
      </c>
      <c r="QPK8" s="171">
        <f t="shared" si="192"/>
        <v>0</v>
      </c>
      <c r="QPL8" s="171">
        <f t="shared" si="192"/>
        <v>0</v>
      </c>
      <c r="QPM8" t="s">
        <v>123</v>
      </c>
      <c r="QPN8">
        <f>SUM(QPN4:QPN7)</f>
        <v>0</v>
      </c>
      <c r="QPO8" s="171">
        <f>SUM(QPO4:QPO7)</f>
        <v>0</v>
      </c>
      <c r="QPP8" s="173">
        <f>SUM(QPP4:QPP7)</f>
        <v>0</v>
      </c>
      <c r="QPQ8" s="171">
        <f>SUM(QPQ4:QPQ7)</f>
        <v>0</v>
      </c>
      <c r="QPR8" s="171">
        <f t="shared" si="192"/>
        <v>0</v>
      </c>
      <c r="QPS8" s="171">
        <f t="shared" si="192"/>
        <v>0</v>
      </c>
      <c r="QPT8" s="171">
        <f t="shared" si="192"/>
        <v>0</v>
      </c>
      <c r="QPU8" t="s">
        <v>123</v>
      </c>
      <c r="QPV8">
        <f>SUM(QPV4:QPV7)</f>
        <v>0</v>
      </c>
      <c r="QPW8" s="171">
        <f>SUM(QPW4:QPW7)</f>
        <v>0</v>
      </c>
      <c r="QPX8" s="173">
        <f>SUM(QPX4:QPX7)</f>
        <v>0</v>
      </c>
      <c r="QPY8" s="171">
        <f>SUM(QPY4:QPY7)</f>
        <v>0</v>
      </c>
      <c r="QPZ8" s="171">
        <f t="shared" si="192"/>
        <v>0</v>
      </c>
      <c r="QQA8" s="171">
        <f t="shared" si="192"/>
        <v>0</v>
      </c>
      <c r="QQB8" s="171">
        <f t="shared" si="192"/>
        <v>0</v>
      </c>
      <c r="QQC8" t="s">
        <v>123</v>
      </c>
      <c r="QQD8">
        <f>SUM(QQD4:QQD7)</f>
        <v>0</v>
      </c>
      <c r="QQE8" s="171">
        <f>SUM(QQE4:QQE7)</f>
        <v>0</v>
      </c>
      <c r="QQF8" s="173">
        <f>SUM(QQF4:QQF7)</f>
        <v>0</v>
      </c>
      <c r="QQG8" s="171">
        <f>SUM(QQG4:QQG7)</f>
        <v>0</v>
      </c>
      <c r="QQH8" s="171">
        <f t="shared" si="192"/>
        <v>0</v>
      </c>
      <c r="QQI8" s="171">
        <f t="shared" si="192"/>
        <v>0</v>
      </c>
      <c r="QQJ8" s="171">
        <f t="shared" si="192"/>
        <v>0</v>
      </c>
      <c r="QQK8" t="s">
        <v>123</v>
      </c>
      <c r="QQL8">
        <f>SUM(QQL4:QQL7)</f>
        <v>0</v>
      </c>
      <c r="QQM8" s="171">
        <f>SUM(QQM4:QQM7)</f>
        <v>0</v>
      </c>
      <c r="QQN8" s="173">
        <f>SUM(QQN4:QQN7)</f>
        <v>0</v>
      </c>
      <c r="QQO8" s="171">
        <f>SUM(QQO4:QQO7)</f>
        <v>0</v>
      </c>
      <c r="QQP8" s="171">
        <f t="shared" si="192"/>
        <v>0</v>
      </c>
      <c r="QQQ8" s="171">
        <f t="shared" si="192"/>
        <v>0</v>
      </c>
      <c r="QQR8" s="171">
        <f t="shared" si="192"/>
        <v>0</v>
      </c>
      <c r="QQS8" t="s">
        <v>123</v>
      </c>
      <c r="QQT8">
        <f>SUM(QQT4:QQT7)</f>
        <v>0</v>
      </c>
      <c r="QQU8" s="171">
        <f>SUM(QQU4:QQU7)</f>
        <v>0</v>
      </c>
      <c r="QQV8" s="173">
        <f>SUM(QQV4:QQV7)</f>
        <v>0</v>
      </c>
      <c r="QQW8" s="171">
        <f>SUM(QQW4:QQW7)</f>
        <v>0</v>
      </c>
      <c r="QQX8" s="171">
        <f t="shared" si="192"/>
        <v>0</v>
      </c>
      <c r="QQY8" s="171">
        <f t="shared" si="192"/>
        <v>0</v>
      </c>
      <c r="QQZ8" s="171">
        <f t="shared" si="192"/>
        <v>0</v>
      </c>
      <c r="QRA8" t="s">
        <v>123</v>
      </c>
      <c r="QRB8">
        <f>SUM(QRB4:QRB7)</f>
        <v>0</v>
      </c>
      <c r="QRC8" s="171">
        <f>SUM(QRC4:QRC7)</f>
        <v>0</v>
      </c>
      <c r="QRD8" s="173">
        <f>SUM(QRD4:QRD7)</f>
        <v>0</v>
      </c>
      <c r="QRE8" s="171">
        <f>SUM(QRE4:QRE7)</f>
        <v>0</v>
      </c>
      <c r="QRF8" s="171">
        <f t="shared" si="192"/>
        <v>0</v>
      </c>
      <c r="QRG8" s="171">
        <f t="shared" si="192"/>
        <v>0</v>
      </c>
      <c r="QRH8" s="171">
        <f t="shared" si="192"/>
        <v>0</v>
      </c>
      <c r="QRI8" t="s">
        <v>123</v>
      </c>
      <c r="QRJ8">
        <f>SUM(QRJ4:QRJ7)</f>
        <v>0</v>
      </c>
      <c r="QRK8" s="171">
        <f>SUM(QRK4:QRK7)</f>
        <v>0</v>
      </c>
      <c r="QRL8" s="173">
        <f>SUM(QRL4:QRL7)</f>
        <v>0</v>
      </c>
      <c r="QRM8" s="171">
        <f>SUM(QRM4:QRM7)</f>
        <v>0</v>
      </c>
      <c r="QRN8" s="171">
        <f t="shared" ref="QRN8:QTT8" si="193">SUM(QRN4:QRN7)</f>
        <v>0</v>
      </c>
      <c r="QRO8" s="171">
        <f t="shared" si="193"/>
        <v>0</v>
      </c>
      <c r="QRP8" s="171">
        <f t="shared" si="193"/>
        <v>0</v>
      </c>
      <c r="QRQ8" t="s">
        <v>123</v>
      </c>
      <c r="QRR8">
        <f>SUM(QRR4:QRR7)</f>
        <v>0</v>
      </c>
      <c r="QRS8" s="171">
        <f>SUM(QRS4:QRS7)</f>
        <v>0</v>
      </c>
      <c r="QRT8" s="173">
        <f>SUM(QRT4:QRT7)</f>
        <v>0</v>
      </c>
      <c r="QRU8" s="171">
        <f>SUM(QRU4:QRU7)</f>
        <v>0</v>
      </c>
      <c r="QRV8" s="171">
        <f t="shared" si="193"/>
        <v>0</v>
      </c>
      <c r="QRW8" s="171">
        <f t="shared" si="193"/>
        <v>0</v>
      </c>
      <c r="QRX8" s="171">
        <f t="shared" si="193"/>
        <v>0</v>
      </c>
      <c r="QRY8" t="s">
        <v>123</v>
      </c>
      <c r="QRZ8">
        <f>SUM(QRZ4:QRZ7)</f>
        <v>0</v>
      </c>
      <c r="QSA8" s="171">
        <f>SUM(QSA4:QSA7)</f>
        <v>0</v>
      </c>
      <c r="QSB8" s="173">
        <f>SUM(QSB4:QSB7)</f>
        <v>0</v>
      </c>
      <c r="QSC8" s="171">
        <f>SUM(QSC4:QSC7)</f>
        <v>0</v>
      </c>
      <c r="QSD8" s="171">
        <f t="shared" si="193"/>
        <v>0</v>
      </c>
      <c r="QSE8" s="171">
        <f t="shared" si="193"/>
        <v>0</v>
      </c>
      <c r="QSF8" s="171">
        <f t="shared" si="193"/>
        <v>0</v>
      </c>
      <c r="QSG8" t="s">
        <v>123</v>
      </c>
      <c r="QSH8">
        <f>SUM(QSH4:QSH7)</f>
        <v>0</v>
      </c>
      <c r="QSI8" s="171">
        <f>SUM(QSI4:QSI7)</f>
        <v>0</v>
      </c>
      <c r="QSJ8" s="173">
        <f>SUM(QSJ4:QSJ7)</f>
        <v>0</v>
      </c>
      <c r="QSK8" s="171">
        <f>SUM(QSK4:QSK7)</f>
        <v>0</v>
      </c>
      <c r="QSL8" s="171">
        <f t="shared" si="193"/>
        <v>0</v>
      </c>
      <c r="QSM8" s="171">
        <f t="shared" si="193"/>
        <v>0</v>
      </c>
      <c r="QSN8" s="171">
        <f t="shared" si="193"/>
        <v>0</v>
      </c>
      <c r="QSO8" t="s">
        <v>123</v>
      </c>
      <c r="QSP8">
        <f>SUM(QSP4:QSP7)</f>
        <v>0</v>
      </c>
      <c r="QSQ8" s="171">
        <f>SUM(QSQ4:QSQ7)</f>
        <v>0</v>
      </c>
      <c r="QSR8" s="173">
        <f>SUM(QSR4:QSR7)</f>
        <v>0</v>
      </c>
      <c r="QSS8" s="171">
        <f>SUM(QSS4:QSS7)</f>
        <v>0</v>
      </c>
      <c r="QST8" s="171">
        <f t="shared" si="193"/>
        <v>0</v>
      </c>
      <c r="QSU8" s="171">
        <f t="shared" si="193"/>
        <v>0</v>
      </c>
      <c r="QSV8" s="171">
        <f t="shared" si="193"/>
        <v>0</v>
      </c>
      <c r="QSW8" t="s">
        <v>123</v>
      </c>
      <c r="QSX8">
        <f>SUM(QSX4:QSX7)</f>
        <v>0</v>
      </c>
      <c r="QSY8" s="171">
        <f>SUM(QSY4:QSY7)</f>
        <v>0</v>
      </c>
      <c r="QSZ8" s="173">
        <f>SUM(QSZ4:QSZ7)</f>
        <v>0</v>
      </c>
      <c r="QTA8" s="171">
        <f>SUM(QTA4:QTA7)</f>
        <v>0</v>
      </c>
      <c r="QTB8" s="171">
        <f t="shared" si="193"/>
        <v>0</v>
      </c>
      <c r="QTC8" s="171">
        <f t="shared" si="193"/>
        <v>0</v>
      </c>
      <c r="QTD8" s="171">
        <f t="shared" si="193"/>
        <v>0</v>
      </c>
      <c r="QTE8" t="s">
        <v>123</v>
      </c>
      <c r="QTF8">
        <f>SUM(QTF4:QTF7)</f>
        <v>0</v>
      </c>
      <c r="QTG8" s="171">
        <f>SUM(QTG4:QTG7)</f>
        <v>0</v>
      </c>
      <c r="QTH8" s="173">
        <f>SUM(QTH4:QTH7)</f>
        <v>0</v>
      </c>
      <c r="QTI8" s="171">
        <f>SUM(QTI4:QTI7)</f>
        <v>0</v>
      </c>
      <c r="QTJ8" s="171">
        <f t="shared" si="193"/>
        <v>0</v>
      </c>
      <c r="QTK8" s="171">
        <f t="shared" si="193"/>
        <v>0</v>
      </c>
      <c r="QTL8" s="171">
        <f t="shared" si="193"/>
        <v>0</v>
      </c>
      <c r="QTM8" t="s">
        <v>123</v>
      </c>
      <c r="QTN8">
        <f>SUM(QTN4:QTN7)</f>
        <v>0</v>
      </c>
      <c r="QTO8" s="171">
        <f>SUM(QTO4:QTO7)</f>
        <v>0</v>
      </c>
      <c r="QTP8" s="173">
        <f>SUM(QTP4:QTP7)</f>
        <v>0</v>
      </c>
      <c r="QTQ8" s="171">
        <f>SUM(QTQ4:QTQ7)</f>
        <v>0</v>
      </c>
      <c r="QTR8" s="171">
        <f t="shared" si="193"/>
        <v>0</v>
      </c>
      <c r="QTS8" s="171">
        <f t="shared" si="193"/>
        <v>0</v>
      </c>
      <c r="QTT8" s="171">
        <f t="shared" si="193"/>
        <v>0</v>
      </c>
      <c r="QTU8" t="s">
        <v>123</v>
      </c>
      <c r="QTV8">
        <f>SUM(QTV4:QTV7)</f>
        <v>0</v>
      </c>
      <c r="QTW8" s="171">
        <f>SUM(QTW4:QTW7)</f>
        <v>0</v>
      </c>
      <c r="QTX8" s="173">
        <f>SUM(QTX4:QTX7)</f>
        <v>0</v>
      </c>
      <c r="QTY8" s="171">
        <f>SUM(QTY4:QTY7)</f>
        <v>0</v>
      </c>
      <c r="QTZ8" s="171">
        <f t="shared" ref="QTZ8:QWF8" si="194">SUM(QTZ4:QTZ7)</f>
        <v>0</v>
      </c>
      <c r="QUA8" s="171">
        <f t="shared" si="194"/>
        <v>0</v>
      </c>
      <c r="QUB8" s="171">
        <f t="shared" si="194"/>
        <v>0</v>
      </c>
      <c r="QUC8" t="s">
        <v>123</v>
      </c>
      <c r="QUD8">
        <f>SUM(QUD4:QUD7)</f>
        <v>0</v>
      </c>
      <c r="QUE8" s="171">
        <f>SUM(QUE4:QUE7)</f>
        <v>0</v>
      </c>
      <c r="QUF8" s="173">
        <f>SUM(QUF4:QUF7)</f>
        <v>0</v>
      </c>
      <c r="QUG8" s="171">
        <f>SUM(QUG4:QUG7)</f>
        <v>0</v>
      </c>
      <c r="QUH8" s="171">
        <f t="shared" si="194"/>
        <v>0</v>
      </c>
      <c r="QUI8" s="171">
        <f t="shared" si="194"/>
        <v>0</v>
      </c>
      <c r="QUJ8" s="171">
        <f t="shared" si="194"/>
        <v>0</v>
      </c>
      <c r="QUK8" t="s">
        <v>123</v>
      </c>
      <c r="QUL8">
        <f>SUM(QUL4:QUL7)</f>
        <v>0</v>
      </c>
      <c r="QUM8" s="171">
        <f>SUM(QUM4:QUM7)</f>
        <v>0</v>
      </c>
      <c r="QUN8" s="173">
        <f>SUM(QUN4:QUN7)</f>
        <v>0</v>
      </c>
      <c r="QUO8" s="171">
        <f>SUM(QUO4:QUO7)</f>
        <v>0</v>
      </c>
      <c r="QUP8" s="171">
        <f t="shared" si="194"/>
        <v>0</v>
      </c>
      <c r="QUQ8" s="171">
        <f t="shared" si="194"/>
        <v>0</v>
      </c>
      <c r="QUR8" s="171">
        <f t="shared" si="194"/>
        <v>0</v>
      </c>
      <c r="QUS8" t="s">
        <v>123</v>
      </c>
      <c r="QUT8">
        <f>SUM(QUT4:QUT7)</f>
        <v>0</v>
      </c>
      <c r="QUU8" s="171">
        <f>SUM(QUU4:QUU7)</f>
        <v>0</v>
      </c>
      <c r="QUV8" s="173">
        <f>SUM(QUV4:QUV7)</f>
        <v>0</v>
      </c>
      <c r="QUW8" s="171">
        <f>SUM(QUW4:QUW7)</f>
        <v>0</v>
      </c>
      <c r="QUX8" s="171">
        <f t="shared" si="194"/>
        <v>0</v>
      </c>
      <c r="QUY8" s="171">
        <f t="shared" si="194"/>
        <v>0</v>
      </c>
      <c r="QUZ8" s="171">
        <f t="shared" si="194"/>
        <v>0</v>
      </c>
      <c r="QVA8" t="s">
        <v>123</v>
      </c>
      <c r="QVB8">
        <f>SUM(QVB4:QVB7)</f>
        <v>0</v>
      </c>
      <c r="QVC8" s="171">
        <f>SUM(QVC4:QVC7)</f>
        <v>0</v>
      </c>
      <c r="QVD8" s="173">
        <f>SUM(QVD4:QVD7)</f>
        <v>0</v>
      </c>
      <c r="QVE8" s="171">
        <f>SUM(QVE4:QVE7)</f>
        <v>0</v>
      </c>
      <c r="QVF8" s="171">
        <f t="shared" si="194"/>
        <v>0</v>
      </c>
      <c r="QVG8" s="171">
        <f t="shared" si="194"/>
        <v>0</v>
      </c>
      <c r="QVH8" s="171">
        <f t="shared" si="194"/>
        <v>0</v>
      </c>
      <c r="QVI8" t="s">
        <v>123</v>
      </c>
      <c r="QVJ8">
        <f>SUM(QVJ4:QVJ7)</f>
        <v>0</v>
      </c>
      <c r="QVK8" s="171">
        <f>SUM(QVK4:QVK7)</f>
        <v>0</v>
      </c>
      <c r="QVL8" s="173">
        <f>SUM(QVL4:QVL7)</f>
        <v>0</v>
      </c>
      <c r="QVM8" s="171">
        <f>SUM(QVM4:QVM7)</f>
        <v>0</v>
      </c>
      <c r="QVN8" s="171">
        <f t="shared" si="194"/>
        <v>0</v>
      </c>
      <c r="QVO8" s="171">
        <f t="shared" si="194"/>
        <v>0</v>
      </c>
      <c r="QVP8" s="171">
        <f t="shared" si="194"/>
        <v>0</v>
      </c>
      <c r="QVQ8" t="s">
        <v>123</v>
      </c>
      <c r="QVR8">
        <f>SUM(QVR4:QVR7)</f>
        <v>0</v>
      </c>
      <c r="QVS8" s="171">
        <f>SUM(QVS4:QVS7)</f>
        <v>0</v>
      </c>
      <c r="QVT8" s="173">
        <f>SUM(QVT4:QVT7)</f>
        <v>0</v>
      </c>
      <c r="QVU8" s="171">
        <f>SUM(QVU4:QVU7)</f>
        <v>0</v>
      </c>
      <c r="QVV8" s="171">
        <f t="shared" si="194"/>
        <v>0</v>
      </c>
      <c r="QVW8" s="171">
        <f t="shared" si="194"/>
        <v>0</v>
      </c>
      <c r="QVX8" s="171">
        <f t="shared" si="194"/>
        <v>0</v>
      </c>
      <c r="QVY8" t="s">
        <v>123</v>
      </c>
      <c r="QVZ8">
        <f>SUM(QVZ4:QVZ7)</f>
        <v>0</v>
      </c>
      <c r="QWA8" s="171">
        <f>SUM(QWA4:QWA7)</f>
        <v>0</v>
      </c>
      <c r="QWB8" s="173">
        <f>SUM(QWB4:QWB7)</f>
        <v>0</v>
      </c>
      <c r="QWC8" s="171">
        <f>SUM(QWC4:QWC7)</f>
        <v>0</v>
      </c>
      <c r="QWD8" s="171">
        <f t="shared" si="194"/>
        <v>0</v>
      </c>
      <c r="QWE8" s="171">
        <f t="shared" si="194"/>
        <v>0</v>
      </c>
      <c r="QWF8" s="171">
        <f t="shared" si="194"/>
        <v>0</v>
      </c>
      <c r="QWG8" t="s">
        <v>123</v>
      </c>
      <c r="QWH8">
        <f>SUM(QWH4:QWH7)</f>
        <v>0</v>
      </c>
      <c r="QWI8" s="171">
        <f>SUM(QWI4:QWI7)</f>
        <v>0</v>
      </c>
      <c r="QWJ8" s="173">
        <f>SUM(QWJ4:QWJ7)</f>
        <v>0</v>
      </c>
      <c r="QWK8" s="171">
        <f>SUM(QWK4:QWK7)</f>
        <v>0</v>
      </c>
      <c r="QWL8" s="171">
        <f t="shared" ref="QWL8:QYR8" si="195">SUM(QWL4:QWL7)</f>
        <v>0</v>
      </c>
      <c r="QWM8" s="171">
        <f t="shared" si="195"/>
        <v>0</v>
      </c>
      <c r="QWN8" s="171">
        <f t="shared" si="195"/>
        <v>0</v>
      </c>
      <c r="QWO8" t="s">
        <v>123</v>
      </c>
      <c r="QWP8">
        <f>SUM(QWP4:QWP7)</f>
        <v>0</v>
      </c>
      <c r="QWQ8" s="171">
        <f>SUM(QWQ4:QWQ7)</f>
        <v>0</v>
      </c>
      <c r="QWR8" s="173">
        <f>SUM(QWR4:QWR7)</f>
        <v>0</v>
      </c>
      <c r="QWS8" s="171">
        <f>SUM(QWS4:QWS7)</f>
        <v>0</v>
      </c>
      <c r="QWT8" s="171">
        <f t="shared" si="195"/>
        <v>0</v>
      </c>
      <c r="QWU8" s="171">
        <f t="shared" si="195"/>
        <v>0</v>
      </c>
      <c r="QWV8" s="171">
        <f t="shared" si="195"/>
        <v>0</v>
      </c>
      <c r="QWW8" t="s">
        <v>123</v>
      </c>
      <c r="QWX8">
        <f>SUM(QWX4:QWX7)</f>
        <v>0</v>
      </c>
      <c r="QWY8" s="171">
        <f>SUM(QWY4:QWY7)</f>
        <v>0</v>
      </c>
      <c r="QWZ8" s="173">
        <f>SUM(QWZ4:QWZ7)</f>
        <v>0</v>
      </c>
      <c r="QXA8" s="171">
        <f>SUM(QXA4:QXA7)</f>
        <v>0</v>
      </c>
      <c r="QXB8" s="171">
        <f t="shared" si="195"/>
        <v>0</v>
      </c>
      <c r="QXC8" s="171">
        <f t="shared" si="195"/>
        <v>0</v>
      </c>
      <c r="QXD8" s="171">
        <f t="shared" si="195"/>
        <v>0</v>
      </c>
      <c r="QXE8" t="s">
        <v>123</v>
      </c>
      <c r="QXF8">
        <f>SUM(QXF4:QXF7)</f>
        <v>0</v>
      </c>
      <c r="QXG8" s="171">
        <f>SUM(QXG4:QXG7)</f>
        <v>0</v>
      </c>
      <c r="QXH8" s="173">
        <f>SUM(QXH4:QXH7)</f>
        <v>0</v>
      </c>
      <c r="QXI8" s="171">
        <f>SUM(QXI4:QXI7)</f>
        <v>0</v>
      </c>
      <c r="QXJ8" s="171">
        <f t="shared" si="195"/>
        <v>0</v>
      </c>
      <c r="QXK8" s="171">
        <f t="shared" si="195"/>
        <v>0</v>
      </c>
      <c r="QXL8" s="171">
        <f t="shared" si="195"/>
        <v>0</v>
      </c>
      <c r="QXM8" t="s">
        <v>123</v>
      </c>
      <c r="QXN8">
        <f>SUM(QXN4:QXN7)</f>
        <v>0</v>
      </c>
      <c r="QXO8" s="171">
        <f>SUM(QXO4:QXO7)</f>
        <v>0</v>
      </c>
      <c r="QXP8" s="173">
        <f>SUM(QXP4:QXP7)</f>
        <v>0</v>
      </c>
      <c r="QXQ8" s="171">
        <f>SUM(QXQ4:QXQ7)</f>
        <v>0</v>
      </c>
      <c r="QXR8" s="171">
        <f t="shared" si="195"/>
        <v>0</v>
      </c>
      <c r="QXS8" s="171">
        <f t="shared" si="195"/>
        <v>0</v>
      </c>
      <c r="QXT8" s="171">
        <f t="shared" si="195"/>
        <v>0</v>
      </c>
      <c r="QXU8" t="s">
        <v>123</v>
      </c>
      <c r="QXV8">
        <f>SUM(QXV4:QXV7)</f>
        <v>0</v>
      </c>
      <c r="QXW8" s="171">
        <f>SUM(QXW4:QXW7)</f>
        <v>0</v>
      </c>
      <c r="QXX8" s="173">
        <f>SUM(QXX4:QXX7)</f>
        <v>0</v>
      </c>
      <c r="QXY8" s="171">
        <f>SUM(QXY4:QXY7)</f>
        <v>0</v>
      </c>
      <c r="QXZ8" s="171">
        <f t="shared" si="195"/>
        <v>0</v>
      </c>
      <c r="QYA8" s="171">
        <f t="shared" si="195"/>
        <v>0</v>
      </c>
      <c r="QYB8" s="171">
        <f t="shared" si="195"/>
        <v>0</v>
      </c>
      <c r="QYC8" t="s">
        <v>123</v>
      </c>
      <c r="QYD8">
        <f>SUM(QYD4:QYD7)</f>
        <v>0</v>
      </c>
      <c r="QYE8" s="171">
        <f>SUM(QYE4:QYE7)</f>
        <v>0</v>
      </c>
      <c r="QYF8" s="173">
        <f>SUM(QYF4:QYF7)</f>
        <v>0</v>
      </c>
      <c r="QYG8" s="171">
        <f>SUM(QYG4:QYG7)</f>
        <v>0</v>
      </c>
      <c r="QYH8" s="171">
        <f t="shared" si="195"/>
        <v>0</v>
      </c>
      <c r="QYI8" s="171">
        <f t="shared" si="195"/>
        <v>0</v>
      </c>
      <c r="QYJ8" s="171">
        <f t="shared" si="195"/>
        <v>0</v>
      </c>
      <c r="QYK8" t="s">
        <v>123</v>
      </c>
      <c r="QYL8">
        <f>SUM(QYL4:QYL7)</f>
        <v>0</v>
      </c>
      <c r="QYM8" s="171">
        <f>SUM(QYM4:QYM7)</f>
        <v>0</v>
      </c>
      <c r="QYN8" s="173">
        <f>SUM(QYN4:QYN7)</f>
        <v>0</v>
      </c>
      <c r="QYO8" s="171">
        <f>SUM(QYO4:QYO7)</f>
        <v>0</v>
      </c>
      <c r="QYP8" s="171">
        <f t="shared" si="195"/>
        <v>0</v>
      </c>
      <c r="QYQ8" s="171">
        <f t="shared" si="195"/>
        <v>0</v>
      </c>
      <c r="QYR8" s="171">
        <f t="shared" si="195"/>
        <v>0</v>
      </c>
      <c r="QYS8" t="s">
        <v>123</v>
      </c>
      <c r="QYT8">
        <f>SUM(QYT4:QYT7)</f>
        <v>0</v>
      </c>
      <c r="QYU8" s="171">
        <f>SUM(QYU4:QYU7)</f>
        <v>0</v>
      </c>
      <c r="QYV8" s="173">
        <f>SUM(QYV4:QYV7)</f>
        <v>0</v>
      </c>
      <c r="QYW8" s="171">
        <f>SUM(QYW4:QYW7)</f>
        <v>0</v>
      </c>
      <c r="QYX8" s="171">
        <f t="shared" ref="QYX8:RBD8" si="196">SUM(QYX4:QYX7)</f>
        <v>0</v>
      </c>
      <c r="QYY8" s="171">
        <f t="shared" si="196"/>
        <v>0</v>
      </c>
      <c r="QYZ8" s="171">
        <f t="shared" si="196"/>
        <v>0</v>
      </c>
      <c r="QZA8" t="s">
        <v>123</v>
      </c>
      <c r="QZB8">
        <f>SUM(QZB4:QZB7)</f>
        <v>0</v>
      </c>
      <c r="QZC8" s="171">
        <f>SUM(QZC4:QZC7)</f>
        <v>0</v>
      </c>
      <c r="QZD8" s="173">
        <f>SUM(QZD4:QZD7)</f>
        <v>0</v>
      </c>
      <c r="QZE8" s="171">
        <f>SUM(QZE4:QZE7)</f>
        <v>0</v>
      </c>
      <c r="QZF8" s="171">
        <f t="shared" si="196"/>
        <v>0</v>
      </c>
      <c r="QZG8" s="171">
        <f t="shared" si="196"/>
        <v>0</v>
      </c>
      <c r="QZH8" s="171">
        <f t="shared" si="196"/>
        <v>0</v>
      </c>
      <c r="QZI8" t="s">
        <v>123</v>
      </c>
      <c r="QZJ8">
        <f>SUM(QZJ4:QZJ7)</f>
        <v>0</v>
      </c>
      <c r="QZK8" s="171">
        <f>SUM(QZK4:QZK7)</f>
        <v>0</v>
      </c>
      <c r="QZL8" s="173">
        <f>SUM(QZL4:QZL7)</f>
        <v>0</v>
      </c>
      <c r="QZM8" s="171">
        <f>SUM(QZM4:QZM7)</f>
        <v>0</v>
      </c>
      <c r="QZN8" s="171">
        <f t="shared" si="196"/>
        <v>0</v>
      </c>
      <c r="QZO8" s="171">
        <f t="shared" si="196"/>
        <v>0</v>
      </c>
      <c r="QZP8" s="171">
        <f t="shared" si="196"/>
        <v>0</v>
      </c>
      <c r="QZQ8" t="s">
        <v>123</v>
      </c>
      <c r="QZR8">
        <f>SUM(QZR4:QZR7)</f>
        <v>0</v>
      </c>
      <c r="QZS8" s="171">
        <f>SUM(QZS4:QZS7)</f>
        <v>0</v>
      </c>
      <c r="QZT8" s="173">
        <f>SUM(QZT4:QZT7)</f>
        <v>0</v>
      </c>
      <c r="QZU8" s="171">
        <f>SUM(QZU4:QZU7)</f>
        <v>0</v>
      </c>
      <c r="QZV8" s="171">
        <f t="shared" si="196"/>
        <v>0</v>
      </c>
      <c r="QZW8" s="171">
        <f t="shared" si="196"/>
        <v>0</v>
      </c>
      <c r="QZX8" s="171">
        <f t="shared" si="196"/>
        <v>0</v>
      </c>
      <c r="QZY8" t="s">
        <v>123</v>
      </c>
      <c r="QZZ8">
        <f>SUM(QZZ4:QZZ7)</f>
        <v>0</v>
      </c>
      <c r="RAA8" s="171">
        <f>SUM(RAA4:RAA7)</f>
        <v>0</v>
      </c>
      <c r="RAB8" s="173">
        <f>SUM(RAB4:RAB7)</f>
        <v>0</v>
      </c>
      <c r="RAC8" s="171">
        <f>SUM(RAC4:RAC7)</f>
        <v>0</v>
      </c>
      <c r="RAD8" s="171">
        <f t="shared" si="196"/>
        <v>0</v>
      </c>
      <c r="RAE8" s="171">
        <f t="shared" si="196"/>
        <v>0</v>
      </c>
      <c r="RAF8" s="171">
        <f t="shared" si="196"/>
        <v>0</v>
      </c>
      <c r="RAG8" t="s">
        <v>123</v>
      </c>
      <c r="RAH8">
        <f>SUM(RAH4:RAH7)</f>
        <v>0</v>
      </c>
      <c r="RAI8" s="171">
        <f>SUM(RAI4:RAI7)</f>
        <v>0</v>
      </c>
      <c r="RAJ8" s="173">
        <f>SUM(RAJ4:RAJ7)</f>
        <v>0</v>
      </c>
      <c r="RAK8" s="171">
        <f>SUM(RAK4:RAK7)</f>
        <v>0</v>
      </c>
      <c r="RAL8" s="171">
        <f t="shared" si="196"/>
        <v>0</v>
      </c>
      <c r="RAM8" s="171">
        <f t="shared" si="196"/>
        <v>0</v>
      </c>
      <c r="RAN8" s="171">
        <f t="shared" si="196"/>
        <v>0</v>
      </c>
      <c r="RAO8" t="s">
        <v>123</v>
      </c>
      <c r="RAP8">
        <f>SUM(RAP4:RAP7)</f>
        <v>0</v>
      </c>
      <c r="RAQ8" s="171">
        <f>SUM(RAQ4:RAQ7)</f>
        <v>0</v>
      </c>
      <c r="RAR8" s="173">
        <f>SUM(RAR4:RAR7)</f>
        <v>0</v>
      </c>
      <c r="RAS8" s="171">
        <f>SUM(RAS4:RAS7)</f>
        <v>0</v>
      </c>
      <c r="RAT8" s="171">
        <f t="shared" si="196"/>
        <v>0</v>
      </c>
      <c r="RAU8" s="171">
        <f t="shared" si="196"/>
        <v>0</v>
      </c>
      <c r="RAV8" s="171">
        <f t="shared" si="196"/>
        <v>0</v>
      </c>
      <c r="RAW8" t="s">
        <v>123</v>
      </c>
      <c r="RAX8">
        <f>SUM(RAX4:RAX7)</f>
        <v>0</v>
      </c>
      <c r="RAY8" s="171">
        <f>SUM(RAY4:RAY7)</f>
        <v>0</v>
      </c>
      <c r="RAZ8" s="173">
        <f>SUM(RAZ4:RAZ7)</f>
        <v>0</v>
      </c>
      <c r="RBA8" s="171">
        <f>SUM(RBA4:RBA7)</f>
        <v>0</v>
      </c>
      <c r="RBB8" s="171">
        <f t="shared" si="196"/>
        <v>0</v>
      </c>
      <c r="RBC8" s="171">
        <f t="shared" si="196"/>
        <v>0</v>
      </c>
      <c r="RBD8" s="171">
        <f t="shared" si="196"/>
        <v>0</v>
      </c>
      <c r="RBE8" t="s">
        <v>123</v>
      </c>
      <c r="RBF8">
        <f>SUM(RBF4:RBF7)</f>
        <v>0</v>
      </c>
      <c r="RBG8" s="171">
        <f>SUM(RBG4:RBG7)</f>
        <v>0</v>
      </c>
      <c r="RBH8" s="173">
        <f>SUM(RBH4:RBH7)</f>
        <v>0</v>
      </c>
      <c r="RBI8" s="171">
        <f>SUM(RBI4:RBI7)</f>
        <v>0</v>
      </c>
      <c r="RBJ8" s="171">
        <f t="shared" ref="RBJ8:RDP8" si="197">SUM(RBJ4:RBJ7)</f>
        <v>0</v>
      </c>
      <c r="RBK8" s="171">
        <f t="shared" si="197"/>
        <v>0</v>
      </c>
      <c r="RBL8" s="171">
        <f t="shared" si="197"/>
        <v>0</v>
      </c>
      <c r="RBM8" t="s">
        <v>123</v>
      </c>
      <c r="RBN8">
        <f>SUM(RBN4:RBN7)</f>
        <v>0</v>
      </c>
      <c r="RBO8" s="171">
        <f>SUM(RBO4:RBO7)</f>
        <v>0</v>
      </c>
      <c r="RBP8" s="173">
        <f>SUM(RBP4:RBP7)</f>
        <v>0</v>
      </c>
      <c r="RBQ8" s="171">
        <f>SUM(RBQ4:RBQ7)</f>
        <v>0</v>
      </c>
      <c r="RBR8" s="171">
        <f t="shared" si="197"/>
        <v>0</v>
      </c>
      <c r="RBS8" s="171">
        <f t="shared" si="197"/>
        <v>0</v>
      </c>
      <c r="RBT8" s="171">
        <f t="shared" si="197"/>
        <v>0</v>
      </c>
      <c r="RBU8" t="s">
        <v>123</v>
      </c>
      <c r="RBV8">
        <f>SUM(RBV4:RBV7)</f>
        <v>0</v>
      </c>
      <c r="RBW8" s="171">
        <f>SUM(RBW4:RBW7)</f>
        <v>0</v>
      </c>
      <c r="RBX8" s="173">
        <f>SUM(RBX4:RBX7)</f>
        <v>0</v>
      </c>
      <c r="RBY8" s="171">
        <f>SUM(RBY4:RBY7)</f>
        <v>0</v>
      </c>
      <c r="RBZ8" s="171">
        <f t="shared" si="197"/>
        <v>0</v>
      </c>
      <c r="RCA8" s="171">
        <f t="shared" si="197"/>
        <v>0</v>
      </c>
      <c r="RCB8" s="171">
        <f t="shared" si="197"/>
        <v>0</v>
      </c>
      <c r="RCC8" t="s">
        <v>123</v>
      </c>
      <c r="RCD8">
        <f>SUM(RCD4:RCD7)</f>
        <v>0</v>
      </c>
      <c r="RCE8" s="171">
        <f>SUM(RCE4:RCE7)</f>
        <v>0</v>
      </c>
      <c r="RCF8" s="173">
        <f>SUM(RCF4:RCF7)</f>
        <v>0</v>
      </c>
      <c r="RCG8" s="171">
        <f>SUM(RCG4:RCG7)</f>
        <v>0</v>
      </c>
      <c r="RCH8" s="171">
        <f t="shared" si="197"/>
        <v>0</v>
      </c>
      <c r="RCI8" s="171">
        <f t="shared" si="197"/>
        <v>0</v>
      </c>
      <c r="RCJ8" s="171">
        <f t="shared" si="197"/>
        <v>0</v>
      </c>
      <c r="RCK8" t="s">
        <v>123</v>
      </c>
      <c r="RCL8">
        <f>SUM(RCL4:RCL7)</f>
        <v>0</v>
      </c>
      <c r="RCM8" s="171">
        <f>SUM(RCM4:RCM7)</f>
        <v>0</v>
      </c>
      <c r="RCN8" s="173">
        <f>SUM(RCN4:RCN7)</f>
        <v>0</v>
      </c>
      <c r="RCO8" s="171">
        <f>SUM(RCO4:RCO7)</f>
        <v>0</v>
      </c>
      <c r="RCP8" s="171">
        <f t="shared" si="197"/>
        <v>0</v>
      </c>
      <c r="RCQ8" s="171">
        <f t="shared" si="197"/>
        <v>0</v>
      </c>
      <c r="RCR8" s="171">
        <f t="shared" si="197"/>
        <v>0</v>
      </c>
      <c r="RCS8" t="s">
        <v>123</v>
      </c>
      <c r="RCT8">
        <f>SUM(RCT4:RCT7)</f>
        <v>0</v>
      </c>
      <c r="RCU8" s="171">
        <f>SUM(RCU4:RCU7)</f>
        <v>0</v>
      </c>
      <c r="RCV8" s="173">
        <f>SUM(RCV4:RCV7)</f>
        <v>0</v>
      </c>
      <c r="RCW8" s="171">
        <f>SUM(RCW4:RCW7)</f>
        <v>0</v>
      </c>
      <c r="RCX8" s="171">
        <f t="shared" si="197"/>
        <v>0</v>
      </c>
      <c r="RCY8" s="171">
        <f t="shared" si="197"/>
        <v>0</v>
      </c>
      <c r="RCZ8" s="171">
        <f t="shared" si="197"/>
        <v>0</v>
      </c>
      <c r="RDA8" t="s">
        <v>123</v>
      </c>
      <c r="RDB8">
        <f>SUM(RDB4:RDB7)</f>
        <v>0</v>
      </c>
      <c r="RDC8" s="171">
        <f>SUM(RDC4:RDC7)</f>
        <v>0</v>
      </c>
      <c r="RDD8" s="173">
        <f>SUM(RDD4:RDD7)</f>
        <v>0</v>
      </c>
      <c r="RDE8" s="171">
        <f>SUM(RDE4:RDE7)</f>
        <v>0</v>
      </c>
      <c r="RDF8" s="171">
        <f t="shared" si="197"/>
        <v>0</v>
      </c>
      <c r="RDG8" s="171">
        <f t="shared" si="197"/>
        <v>0</v>
      </c>
      <c r="RDH8" s="171">
        <f t="shared" si="197"/>
        <v>0</v>
      </c>
      <c r="RDI8" t="s">
        <v>123</v>
      </c>
      <c r="RDJ8">
        <f>SUM(RDJ4:RDJ7)</f>
        <v>0</v>
      </c>
      <c r="RDK8" s="171">
        <f>SUM(RDK4:RDK7)</f>
        <v>0</v>
      </c>
      <c r="RDL8" s="173">
        <f>SUM(RDL4:RDL7)</f>
        <v>0</v>
      </c>
      <c r="RDM8" s="171">
        <f>SUM(RDM4:RDM7)</f>
        <v>0</v>
      </c>
      <c r="RDN8" s="171">
        <f t="shared" si="197"/>
        <v>0</v>
      </c>
      <c r="RDO8" s="171">
        <f t="shared" si="197"/>
        <v>0</v>
      </c>
      <c r="RDP8" s="171">
        <f t="shared" si="197"/>
        <v>0</v>
      </c>
      <c r="RDQ8" t="s">
        <v>123</v>
      </c>
      <c r="RDR8">
        <f>SUM(RDR4:RDR7)</f>
        <v>0</v>
      </c>
      <c r="RDS8" s="171">
        <f>SUM(RDS4:RDS7)</f>
        <v>0</v>
      </c>
      <c r="RDT8" s="173">
        <f>SUM(RDT4:RDT7)</f>
        <v>0</v>
      </c>
      <c r="RDU8" s="171">
        <f>SUM(RDU4:RDU7)</f>
        <v>0</v>
      </c>
      <c r="RDV8" s="171">
        <f t="shared" ref="RDV8:RGB8" si="198">SUM(RDV4:RDV7)</f>
        <v>0</v>
      </c>
      <c r="RDW8" s="171">
        <f t="shared" si="198"/>
        <v>0</v>
      </c>
      <c r="RDX8" s="171">
        <f t="shared" si="198"/>
        <v>0</v>
      </c>
      <c r="RDY8" t="s">
        <v>123</v>
      </c>
      <c r="RDZ8">
        <f>SUM(RDZ4:RDZ7)</f>
        <v>0</v>
      </c>
      <c r="REA8" s="171">
        <f>SUM(REA4:REA7)</f>
        <v>0</v>
      </c>
      <c r="REB8" s="173">
        <f>SUM(REB4:REB7)</f>
        <v>0</v>
      </c>
      <c r="REC8" s="171">
        <f>SUM(REC4:REC7)</f>
        <v>0</v>
      </c>
      <c r="RED8" s="171">
        <f t="shared" si="198"/>
        <v>0</v>
      </c>
      <c r="REE8" s="171">
        <f t="shared" si="198"/>
        <v>0</v>
      </c>
      <c r="REF8" s="171">
        <f t="shared" si="198"/>
        <v>0</v>
      </c>
      <c r="REG8" t="s">
        <v>123</v>
      </c>
      <c r="REH8">
        <f>SUM(REH4:REH7)</f>
        <v>0</v>
      </c>
      <c r="REI8" s="171">
        <f>SUM(REI4:REI7)</f>
        <v>0</v>
      </c>
      <c r="REJ8" s="173">
        <f>SUM(REJ4:REJ7)</f>
        <v>0</v>
      </c>
      <c r="REK8" s="171">
        <f>SUM(REK4:REK7)</f>
        <v>0</v>
      </c>
      <c r="REL8" s="171">
        <f t="shared" si="198"/>
        <v>0</v>
      </c>
      <c r="REM8" s="171">
        <f t="shared" si="198"/>
        <v>0</v>
      </c>
      <c r="REN8" s="171">
        <f t="shared" si="198"/>
        <v>0</v>
      </c>
      <c r="REO8" t="s">
        <v>123</v>
      </c>
      <c r="REP8">
        <f>SUM(REP4:REP7)</f>
        <v>0</v>
      </c>
      <c r="REQ8" s="171">
        <f>SUM(REQ4:REQ7)</f>
        <v>0</v>
      </c>
      <c r="RER8" s="173">
        <f>SUM(RER4:RER7)</f>
        <v>0</v>
      </c>
      <c r="RES8" s="171">
        <f>SUM(RES4:RES7)</f>
        <v>0</v>
      </c>
      <c r="RET8" s="171">
        <f t="shared" si="198"/>
        <v>0</v>
      </c>
      <c r="REU8" s="171">
        <f t="shared" si="198"/>
        <v>0</v>
      </c>
      <c r="REV8" s="171">
        <f t="shared" si="198"/>
        <v>0</v>
      </c>
      <c r="REW8" t="s">
        <v>123</v>
      </c>
      <c r="REX8">
        <f>SUM(REX4:REX7)</f>
        <v>0</v>
      </c>
      <c r="REY8" s="171">
        <f>SUM(REY4:REY7)</f>
        <v>0</v>
      </c>
      <c r="REZ8" s="173">
        <f>SUM(REZ4:REZ7)</f>
        <v>0</v>
      </c>
      <c r="RFA8" s="171">
        <f>SUM(RFA4:RFA7)</f>
        <v>0</v>
      </c>
      <c r="RFB8" s="171">
        <f t="shared" si="198"/>
        <v>0</v>
      </c>
      <c r="RFC8" s="171">
        <f t="shared" si="198"/>
        <v>0</v>
      </c>
      <c r="RFD8" s="171">
        <f t="shared" si="198"/>
        <v>0</v>
      </c>
      <c r="RFE8" t="s">
        <v>123</v>
      </c>
      <c r="RFF8">
        <f>SUM(RFF4:RFF7)</f>
        <v>0</v>
      </c>
      <c r="RFG8" s="171">
        <f>SUM(RFG4:RFG7)</f>
        <v>0</v>
      </c>
      <c r="RFH8" s="173">
        <f>SUM(RFH4:RFH7)</f>
        <v>0</v>
      </c>
      <c r="RFI8" s="171">
        <f>SUM(RFI4:RFI7)</f>
        <v>0</v>
      </c>
      <c r="RFJ8" s="171">
        <f t="shared" si="198"/>
        <v>0</v>
      </c>
      <c r="RFK8" s="171">
        <f t="shared" si="198"/>
        <v>0</v>
      </c>
      <c r="RFL8" s="171">
        <f t="shared" si="198"/>
        <v>0</v>
      </c>
      <c r="RFM8" t="s">
        <v>123</v>
      </c>
      <c r="RFN8">
        <f>SUM(RFN4:RFN7)</f>
        <v>0</v>
      </c>
      <c r="RFO8" s="171">
        <f>SUM(RFO4:RFO7)</f>
        <v>0</v>
      </c>
      <c r="RFP8" s="173">
        <f>SUM(RFP4:RFP7)</f>
        <v>0</v>
      </c>
      <c r="RFQ8" s="171">
        <f>SUM(RFQ4:RFQ7)</f>
        <v>0</v>
      </c>
      <c r="RFR8" s="171">
        <f t="shared" si="198"/>
        <v>0</v>
      </c>
      <c r="RFS8" s="171">
        <f t="shared" si="198"/>
        <v>0</v>
      </c>
      <c r="RFT8" s="171">
        <f t="shared" si="198"/>
        <v>0</v>
      </c>
      <c r="RFU8" t="s">
        <v>123</v>
      </c>
      <c r="RFV8">
        <f>SUM(RFV4:RFV7)</f>
        <v>0</v>
      </c>
      <c r="RFW8" s="171">
        <f>SUM(RFW4:RFW7)</f>
        <v>0</v>
      </c>
      <c r="RFX8" s="173">
        <f>SUM(RFX4:RFX7)</f>
        <v>0</v>
      </c>
      <c r="RFY8" s="171">
        <f>SUM(RFY4:RFY7)</f>
        <v>0</v>
      </c>
      <c r="RFZ8" s="171">
        <f t="shared" si="198"/>
        <v>0</v>
      </c>
      <c r="RGA8" s="171">
        <f t="shared" si="198"/>
        <v>0</v>
      </c>
      <c r="RGB8" s="171">
        <f t="shared" si="198"/>
        <v>0</v>
      </c>
      <c r="RGC8" t="s">
        <v>123</v>
      </c>
      <c r="RGD8">
        <f>SUM(RGD4:RGD7)</f>
        <v>0</v>
      </c>
      <c r="RGE8" s="171">
        <f>SUM(RGE4:RGE7)</f>
        <v>0</v>
      </c>
      <c r="RGF8" s="173">
        <f>SUM(RGF4:RGF7)</f>
        <v>0</v>
      </c>
      <c r="RGG8" s="171">
        <f>SUM(RGG4:RGG7)</f>
        <v>0</v>
      </c>
      <c r="RGH8" s="171">
        <f t="shared" ref="RGH8:RIN8" si="199">SUM(RGH4:RGH7)</f>
        <v>0</v>
      </c>
      <c r="RGI8" s="171">
        <f t="shared" si="199"/>
        <v>0</v>
      </c>
      <c r="RGJ8" s="171">
        <f t="shared" si="199"/>
        <v>0</v>
      </c>
      <c r="RGK8" t="s">
        <v>123</v>
      </c>
      <c r="RGL8">
        <f>SUM(RGL4:RGL7)</f>
        <v>0</v>
      </c>
      <c r="RGM8" s="171">
        <f>SUM(RGM4:RGM7)</f>
        <v>0</v>
      </c>
      <c r="RGN8" s="173">
        <f>SUM(RGN4:RGN7)</f>
        <v>0</v>
      </c>
      <c r="RGO8" s="171">
        <f>SUM(RGO4:RGO7)</f>
        <v>0</v>
      </c>
      <c r="RGP8" s="171">
        <f t="shared" si="199"/>
        <v>0</v>
      </c>
      <c r="RGQ8" s="171">
        <f t="shared" si="199"/>
        <v>0</v>
      </c>
      <c r="RGR8" s="171">
        <f t="shared" si="199"/>
        <v>0</v>
      </c>
      <c r="RGS8" t="s">
        <v>123</v>
      </c>
      <c r="RGT8">
        <f>SUM(RGT4:RGT7)</f>
        <v>0</v>
      </c>
      <c r="RGU8" s="171">
        <f>SUM(RGU4:RGU7)</f>
        <v>0</v>
      </c>
      <c r="RGV8" s="173">
        <f>SUM(RGV4:RGV7)</f>
        <v>0</v>
      </c>
      <c r="RGW8" s="171">
        <f>SUM(RGW4:RGW7)</f>
        <v>0</v>
      </c>
      <c r="RGX8" s="171">
        <f t="shared" si="199"/>
        <v>0</v>
      </c>
      <c r="RGY8" s="171">
        <f t="shared" si="199"/>
        <v>0</v>
      </c>
      <c r="RGZ8" s="171">
        <f t="shared" si="199"/>
        <v>0</v>
      </c>
      <c r="RHA8" t="s">
        <v>123</v>
      </c>
      <c r="RHB8">
        <f>SUM(RHB4:RHB7)</f>
        <v>0</v>
      </c>
      <c r="RHC8" s="171">
        <f>SUM(RHC4:RHC7)</f>
        <v>0</v>
      </c>
      <c r="RHD8" s="173">
        <f>SUM(RHD4:RHD7)</f>
        <v>0</v>
      </c>
      <c r="RHE8" s="171">
        <f>SUM(RHE4:RHE7)</f>
        <v>0</v>
      </c>
      <c r="RHF8" s="171">
        <f t="shared" si="199"/>
        <v>0</v>
      </c>
      <c r="RHG8" s="171">
        <f t="shared" si="199"/>
        <v>0</v>
      </c>
      <c r="RHH8" s="171">
        <f t="shared" si="199"/>
        <v>0</v>
      </c>
      <c r="RHI8" t="s">
        <v>123</v>
      </c>
      <c r="RHJ8">
        <f>SUM(RHJ4:RHJ7)</f>
        <v>0</v>
      </c>
      <c r="RHK8" s="171">
        <f>SUM(RHK4:RHK7)</f>
        <v>0</v>
      </c>
      <c r="RHL8" s="173">
        <f>SUM(RHL4:RHL7)</f>
        <v>0</v>
      </c>
      <c r="RHM8" s="171">
        <f>SUM(RHM4:RHM7)</f>
        <v>0</v>
      </c>
      <c r="RHN8" s="171">
        <f t="shared" si="199"/>
        <v>0</v>
      </c>
      <c r="RHO8" s="171">
        <f t="shared" si="199"/>
        <v>0</v>
      </c>
      <c r="RHP8" s="171">
        <f t="shared" si="199"/>
        <v>0</v>
      </c>
      <c r="RHQ8" t="s">
        <v>123</v>
      </c>
      <c r="RHR8">
        <f>SUM(RHR4:RHR7)</f>
        <v>0</v>
      </c>
      <c r="RHS8" s="171">
        <f>SUM(RHS4:RHS7)</f>
        <v>0</v>
      </c>
      <c r="RHT8" s="173">
        <f>SUM(RHT4:RHT7)</f>
        <v>0</v>
      </c>
      <c r="RHU8" s="171">
        <f>SUM(RHU4:RHU7)</f>
        <v>0</v>
      </c>
      <c r="RHV8" s="171">
        <f t="shared" si="199"/>
        <v>0</v>
      </c>
      <c r="RHW8" s="171">
        <f t="shared" si="199"/>
        <v>0</v>
      </c>
      <c r="RHX8" s="171">
        <f t="shared" si="199"/>
        <v>0</v>
      </c>
      <c r="RHY8" t="s">
        <v>123</v>
      </c>
      <c r="RHZ8">
        <f>SUM(RHZ4:RHZ7)</f>
        <v>0</v>
      </c>
      <c r="RIA8" s="171">
        <f>SUM(RIA4:RIA7)</f>
        <v>0</v>
      </c>
      <c r="RIB8" s="173">
        <f>SUM(RIB4:RIB7)</f>
        <v>0</v>
      </c>
      <c r="RIC8" s="171">
        <f>SUM(RIC4:RIC7)</f>
        <v>0</v>
      </c>
      <c r="RID8" s="171">
        <f t="shared" si="199"/>
        <v>0</v>
      </c>
      <c r="RIE8" s="171">
        <f t="shared" si="199"/>
        <v>0</v>
      </c>
      <c r="RIF8" s="171">
        <f t="shared" si="199"/>
        <v>0</v>
      </c>
      <c r="RIG8" t="s">
        <v>123</v>
      </c>
      <c r="RIH8">
        <f>SUM(RIH4:RIH7)</f>
        <v>0</v>
      </c>
      <c r="RII8" s="171">
        <f>SUM(RII4:RII7)</f>
        <v>0</v>
      </c>
      <c r="RIJ8" s="173">
        <f>SUM(RIJ4:RIJ7)</f>
        <v>0</v>
      </c>
      <c r="RIK8" s="171">
        <f>SUM(RIK4:RIK7)</f>
        <v>0</v>
      </c>
      <c r="RIL8" s="171">
        <f t="shared" si="199"/>
        <v>0</v>
      </c>
      <c r="RIM8" s="171">
        <f t="shared" si="199"/>
        <v>0</v>
      </c>
      <c r="RIN8" s="171">
        <f t="shared" si="199"/>
        <v>0</v>
      </c>
      <c r="RIO8" t="s">
        <v>123</v>
      </c>
      <c r="RIP8">
        <f>SUM(RIP4:RIP7)</f>
        <v>0</v>
      </c>
      <c r="RIQ8" s="171">
        <f>SUM(RIQ4:RIQ7)</f>
        <v>0</v>
      </c>
      <c r="RIR8" s="173">
        <f>SUM(RIR4:RIR7)</f>
        <v>0</v>
      </c>
      <c r="RIS8" s="171">
        <f>SUM(RIS4:RIS7)</f>
        <v>0</v>
      </c>
      <c r="RIT8" s="171">
        <f t="shared" ref="RIT8:RKZ8" si="200">SUM(RIT4:RIT7)</f>
        <v>0</v>
      </c>
      <c r="RIU8" s="171">
        <f t="shared" si="200"/>
        <v>0</v>
      </c>
      <c r="RIV8" s="171">
        <f t="shared" si="200"/>
        <v>0</v>
      </c>
      <c r="RIW8" t="s">
        <v>123</v>
      </c>
      <c r="RIX8">
        <f>SUM(RIX4:RIX7)</f>
        <v>0</v>
      </c>
      <c r="RIY8" s="171">
        <f>SUM(RIY4:RIY7)</f>
        <v>0</v>
      </c>
      <c r="RIZ8" s="173">
        <f>SUM(RIZ4:RIZ7)</f>
        <v>0</v>
      </c>
      <c r="RJA8" s="171">
        <f>SUM(RJA4:RJA7)</f>
        <v>0</v>
      </c>
      <c r="RJB8" s="171">
        <f t="shared" si="200"/>
        <v>0</v>
      </c>
      <c r="RJC8" s="171">
        <f t="shared" si="200"/>
        <v>0</v>
      </c>
      <c r="RJD8" s="171">
        <f t="shared" si="200"/>
        <v>0</v>
      </c>
      <c r="RJE8" t="s">
        <v>123</v>
      </c>
      <c r="RJF8">
        <f>SUM(RJF4:RJF7)</f>
        <v>0</v>
      </c>
      <c r="RJG8" s="171">
        <f>SUM(RJG4:RJG7)</f>
        <v>0</v>
      </c>
      <c r="RJH8" s="173">
        <f>SUM(RJH4:RJH7)</f>
        <v>0</v>
      </c>
      <c r="RJI8" s="171">
        <f>SUM(RJI4:RJI7)</f>
        <v>0</v>
      </c>
      <c r="RJJ8" s="171">
        <f t="shared" si="200"/>
        <v>0</v>
      </c>
      <c r="RJK8" s="171">
        <f t="shared" si="200"/>
        <v>0</v>
      </c>
      <c r="RJL8" s="171">
        <f t="shared" si="200"/>
        <v>0</v>
      </c>
      <c r="RJM8" t="s">
        <v>123</v>
      </c>
      <c r="RJN8">
        <f>SUM(RJN4:RJN7)</f>
        <v>0</v>
      </c>
      <c r="RJO8" s="171">
        <f>SUM(RJO4:RJO7)</f>
        <v>0</v>
      </c>
      <c r="RJP8" s="173">
        <f>SUM(RJP4:RJP7)</f>
        <v>0</v>
      </c>
      <c r="RJQ8" s="171">
        <f>SUM(RJQ4:RJQ7)</f>
        <v>0</v>
      </c>
      <c r="RJR8" s="171">
        <f t="shared" si="200"/>
        <v>0</v>
      </c>
      <c r="RJS8" s="171">
        <f t="shared" si="200"/>
        <v>0</v>
      </c>
      <c r="RJT8" s="171">
        <f t="shared" si="200"/>
        <v>0</v>
      </c>
      <c r="RJU8" t="s">
        <v>123</v>
      </c>
      <c r="RJV8">
        <f>SUM(RJV4:RJV7)</f>
        <v>0</v>
      </c>
      <c r="RJW8" s="171">
        <f>SUM(RJW4:RJW7)</f>
        <v>0</v>
      </c>
      <c r="RJX8" s="173">
        <f>SUM(RJX4:RJX7)</f>
        <v>0</v>
      </c>
      <c r="RJY8" s="171">
        <f>SUM(RJY4:RJY7)</f>
        <v>0</v>
      </c>
      <c r="RJZ8" s="171">
        <f t="shared" si="200"/>
        <v>0</v>
      </c>
      <c r="RKA8" s="171">
        <f t="shared" si="200"/>
        <v>0</v>
      </c>
      <c r="RKB8" s="171">
        <f t="shared" si="200"/>
        <v>0</v>
      </c>
      <c r="RKC8" t="s">
        <v>123</v>
      </c>
      <c r="RKD8">
        <f>SUM(RKD4:RKD7)</f>
        <v>0</v>
      </c>
      <c r="RKE8" s="171">
        <f>SUM(RKE4:RKE7)</f>
        <v>0</v>
      </c>
      <c r="RKF8" s="173">
        <f>SUM(RKF4:RKF7)</f>
        <v>0</v>
      </c>
      <c r="RKG8" s="171">
        <f>SUM(RKG4:RKG7)</f>
        <v>0</v>
      </c>
      <c r="RKH8" s="171">
        <f t="shared" si="200"/>
        <v>0</v>
      </c>
      <c r="RKI8" s="171">
        <f t="shared" si="200"/>
        <v>0</v>
      </c>
      <c r="RKJ8" s="171">
        <f t="shared" si="200"/>
        <v>0</v>
      </c>
      <c r="RKK8" t="s">
        <v>123</v>
      </c>
      <c r="RKL8">
        <f>SUM(RKL4:RKL7)</f>
        <v>0</v>
      </c>
      <c r="RKM8" s="171">
        <f>SUM(RKM4:RKM7)</f>
        <v>0</v>
      </c>
      <c r="RKN8" s="173">
        <f>SUM(RKN4:RKN7)</f>
        <v>0</v>
      </c>
      <c r="RKO8" s="171">
        <f>SUM(RKO4:RKO7)</f>
        <v>0</v>
      </c>
      <c r="RKP8" s="171">
        <f t="shared" si="200"/>
        <v>0</v>
      </c>
      <c r="RKQ8" s="171">
        <f t="shared" si="200"/>
        <v>0</v>
      </c>
      <c r="RKR8" s="171">
        <f t="shared" si="200"/>
        <v>0</v>
      </c>
      <c r="RKS8" t="s">
        <v>123</v>
      </c>
      <c r="RKT8">
        <f>SUM(RKT4:RKT7)</f>
        <v>0</v>
      </c>
      <c r="RKU8" s="171">
        <f>SUM(RKU4:RKU7)</f>
        <v>0</v>
      </c>
      <c r="RKV8" s="173">
        <f>SUM(RKV4:RKV7)</f>
        <v>0</v>
      </c>
      <c r="RKW8" s="171">
        <f>SUM(RKW4:RKW7)</f>
        <v>0</v>
      </c>
      <c r="RKX8" s="171">
        <f t="shared" si="200"/>
        <v>0</v>
      </c>
      <c r="RKY8" s="171">
        <f t="shared" si="200"/>
        <v>0</v>
      </c>
      <c r="RKZ8" s="171">
        <f t="shared" si="200"/>
        <v>0</v>
      </c>
      <c r="RLA8" t="s">
        <v>123</v>
      </c>
      <c r="RLB8">
        <f>SUM(RLB4:RLB7)</f>
        <v>0</v>
      </c>
      <c r="RLC8" s="171">
        <f>SUM(RLC4:RLC7)</f>
        <v>0</v>
      </c>
      <c r="RLD8" s="173">
        <f>SUM(RLD4:RLD7)</f>
        <v>0</v>
      </c>
      <c r="RLE8" s="171">
        <f>SUM(RLE4:RLE7)</f>
        <v>0</v>
      </c>
      <c r="RLF8" s="171">
        <f t="shared" ref="RLF8:RNL8" si="201">SUM(RLF4:RLF7)</f>
        <v>0</v>
      </c>
      <c r="RLG8" s="171">
        <f t="shared" si="201"/>
        <v>0</v>
      </c>
      <c r="RLH8" s="171">
        <f t="shared" si="201"/>
        <v>0</v>
      </c>
      <c r="RLI8" t="s">
        <v>123</v>
      </c>
      <c r="RLJ8">
        <f>SUM(RLJ4:RLJ7)</f>
        <v>0</v>
      </c>
      <c r="RLK8" s="171">
        <f>SUM(RLK4:RLK7)</f>
        <v>0</v>
      </c>
      <c r="RLL8" s="173">
        <f>SUM(RLL4:RLL7)</f>
        <v>0</v>
      </c>
      <c r="RLM8" s="171">
        <f>SUM(RLM4:RLM7)</f>
        <v>0</v>
      </c>
      <c r="RLN8" s="171">
        <f t="shared" si="201"/>
        <v>0</v>
      </c>
      <c r="RLO8" s="171">
        <f t="shared" si="201"/>
        <v>0</v>
      </c>
      <c r="RLP8" s="171">
        <f t="shared" si="201"/>
        <v>0</v>
      </c>
      <c r="RLQ8" t="s">
        <v>123</v>
      </c>
      <c r="RLR8">
        <f>SUM(RLR4:RLR7)</f>
        <v>0</v>
      </c>
      <c r="RLS8" s="171">
        <f>SUM(RLS4:RLS7)</f>
        <v>0</v>
      </c>
      <c r="RLT8" s="173">
        <f>SUM(RLT4:RLT7)</f>
        <v>0</v>
      </c>
      <c r="RLU8" s="171">
        <f>SUM(RLU4:RLU7)</f>
        <v>0</v>
      </c>
      <c r="RLV8" s="171">
        <f t="shared" si="201"/>
        <v>0</v>
      </c>
      <c r="RLW8" s="171">
        <f t="shared" si="201"/>
        <v>0</v>
      </c>
      <c r="RLX8" s="171">
        <f t="shared" si="201"/>
        <v>0</v>
      </c>
      <c r="RLY8" t="s">
        <v>123</v>
      </c>
      <c r="RLZ8">
        <f>SUM(RLZ4:RLZ7)</f>
        <v>0</v>
      </c>
      <c r="RMA8" s="171">
        <f>SUM(RMA4:RMA7)</f>
        <v>0</v>
      </c>
      <c r="RMB8" s="173">
        <f>SUM(RMB4:RMB7)</f>
        <v>0</v>
      </c>
      <c r="RMC8" s="171">
        <f>SUM(RMC4:RMC7)</f>
        <v>0</v>
      </c>
      <c r="RMD8" s="171">
        <f t="shared" si="201"/>
        <v>0</v>
      </c>
      <c r="RME8" s="171">
        <f t="shared" si="201"/>
        <v>0</v>
      </c>
      <c r="RMF8" s="171">
        <f t="shared" si="201"/>
        <v>0</v>
      </c>
      <c r="RMG8" t="s">
        <v>123</v>
      </c>
      <c r="RMH8">
        <f>SUM(RMH4:RMH7)</f>
        <v>0</v>
      </c>
      <c r="RMI8" s="171">
        <f>SUM(RMI4:RMI7)</f>
        <v>0</v>
      </c>
      <c r="RMJ8" s="173">
        <f>SUM(RMJ4:RMJ7)</f>
        <v>0</v>
      </c>
      <c r="RMK8" s="171">
        <f>SUM(RMK4:RMK7)</f>
        <v>0</v>
      </c>
      <c r="RML8" s="171">
        <f t="shared" si="201"/>
        <v>0</v>
      </c>
      <c r="RMM8" s="171">
        <f t="shared" si="201"/>
        <v>0</v>
      </c>
      <c r="RMN8" s="171">
        <f t="shared" si="201"/>
        <v>0</v>
      </c>
      <c r="RMO8" t="s">
        <v>123</v>
      </c>
      <c r="RMP8">
        <f>SUM(RMP4:RMP7)</f>
        <v>0</v>
      </c>
      <c r="RMQ8" s="171">
        <f>SUM(RMQ4:RMQ7)</f>
        <v>0</v>
      </c>
      <c r="RMR8" s="173">
        <f>SUM(RMR4:RMR7)</f>
        <v>0</v>
      </c>
      <c r="RMS8" s="171">
        <f>SUM(RMS4:RMS7)</f>
        <v>0</v>
      </c>
      <c r="RMT8" s="171">
        <f t="shared" si="201"/>
        <v>0</v>
      </c>
      <c r="RMU8" s="171">
        <f t="shared" si="201"/>
        <v>0</v>
      </c>
      <c r="RMV8" s="171">
        <f t="shared" si="201"/>
        <v>0</v>
      </c>
      <c r="RMW8" t="s">
        <v>123</v>
      </c>
      <c r="RMX8">
        <f>SUM(RMX4:RMX7)</f>
        <v>0</v>
      </c>
      <c r="RMY8" s="171">
        <f>SUM(RMY4:RMY7)</f>
        <v>0</v>
      </c>
      <c r="RMZ8" s="173">
        <f>SUM(RMZ4:RMZ7)</f>
        <v>0</v>
      </c>
      <c r="RNA8" s="171">
        <f>SUM(RNA4:RNA7)</f>
        <v>0</v>
      </c>
      <c r="RNB8" s="171">
        <f t="shared" si="201"/>
        <v>0</v>
      </c>
      <c r="RNC8" s="171">
        <f t="shared" si="201"/>
        <v>0</v>
      </c>
      <c r="RND8" s="171">
        <f t="shared" si="201"/>
        <v>0</v>
      </c>
      <c r="RNE8" t="s">
        <v>123</v>
      </c>
      <c r="RNF8">
        <f>SUM(RNF4:RNF7)</f>
        <v>0</v>
      </c>
      <c r="RNG8" s="171">
        <f>SUM(RNG4:RNG7)</f>
        <v>0</v>
      </c>
      <c r="RNH8" s="173">
        <f>SUM(RNH4:RNH7)</f>
        <v>0</v>
      </c>
      <c r="RNI8" s="171">
        <f>SUM(RNI4:RNI7)</f>
        <v>0</v>
      </c>
      <c r="RNJ8" s="171">
        <f t="shared" si="201"/>
        <v>0</v>
      </c>
      <c r="RNK8" s="171">
        <f t="shared" si="201"/>
        <v>0</v>
      </c>
      <c r="RNL8" s="171">
        <f t="shared" si="201"/>
        <v>0</v>
      </c>
      <c r="RNM8" t="s">
        <v>123</v>
      </c>
      <c r="RNN8">
        <f>SUM(RNN4:RNN7)</f>
        <v>0</v>
      </c>
      <c r="RNO8" s="171">
        <f>SUM(RNO4:RNO7)</f>
        <v>0</v>
      </c>
      <c r="RNP8" s="173">
        <f>SUM(RNP4:RNP7)</f>
        <v>0</v>
      </c>
      <c r="RNQ8" s="171">
        <f>SUM(RNQ4:RNQ7)</f>
        <v>0</v>
      </c>
      <c r="RNR8" s="171">
        <f t="shared" ref="RNR8:RPX8" si="202">SUM(RNR4:RNR7)</f>
        <v>0</v>
      </c>
      <c r="RNS8" s="171">
        <f t="shared" si="202"/>
        <v>0</v>
      </c>
      <c r="RNT8" s="171">
        <f t="shared" si="202"/>
        <v>0</v>
      </c>
      <c r="RNU8" t="s">
        <v>123</v>
      </c>
      <c r="RNV8">
        <f>SUM(RNV4:RNV7)</f>
        <v>0</v>
      </c>
      <c r="RNW8" s="171">
        <f>SUM(RNW4:RNW7)</f>
        <v>0</v>
      </c>
      <c r="RNX8" s="173">
        <f>SUM(RNX4:RNX7)</f>
        <v>0</v>
      </c>
      <c r="RNY8" s="171">
        <f>SUM(RNY4:RNY7)</f>
        <v>0</v>
      </c>
      <c r="RNZ8" s="171">
        <f t="shared" si="202"/>
        <v>0</v>
      </c>
      <c r="ROA8" s="171">
        <f t="shared" si="202"/>
        <v>0</v>
      </c>
      <c r="ROB8" s="171">
        <f t="shared" si="202"/>
        <v>0</v>
      </c>
      <c r="ROC8" t="s">
        <v>123</v>
      </c>
      <c r="ROD8">
        <f>SUM(ROD4:ROD7)</f>
        <v>0</v>
      </c>
      <c r="ROE8" s="171">
        <f>SUM(ROE4:ROE7)</f>
        <v>0</v>
      </c>
      <c r="ROF8" s="173">
        <f>SUM(ROF4:ROF7)</f>
        <v>0</v>
      </c>
      <c r="ROG8" s="171">
        <f>SUM(ROG4:ROG7)</f>
        <v>0</v>
      </c>
      <c r="ROH8" s="171">
        <f t="shared" si="202"/>
        <v>0</v>
      </c>
      <c r="ROI8" s="171">
        <f t="shared" si="202"/>
        <v>0</v>
      </c>
      <c r="ROJ8" s="171">
        <f t="shared" si="202"/>
        <v>0</v>
      </c>
      <c r="ROK8" t="s">
        <v>123</v>
      </c>
      <c r="ROL8">
        <f>SUM(ROL4:ROL7)</f>
        <v>0</v>
      </c>
      <c r="ROM8" s="171">
        <f>SUM(ROM4:ROM7)</f>
        <v>0</v>
      </c>
      <c r="RON8" s="173">
        <f>SUM(RON4:RON7)</f>
        <v>0</v>
      </c>
      <c r="ROO8" s="171">
        <f>SUM(ROO4:ROO7)</f>
        <v>0</v>
      </c>
      <c r="ROP8" s="171">
        <f t="shared" si="202"/>
        <v>0</v>
      </c>
      <c r="ROQ8" s="171">
        <f t="shared" si="202"/>
        <v>0</v>
      </c>
      <c r="ROR8" s="171">
        <f t="shared" si="202"/>
        <v>0</v>
      </c>
      <c r="ROS8" t="s">
        <v>123</v>
      </c>
      <c r="ROT8">
        <f>SUM(ROT4:ROT7)</f>
        <v>0</v>
      </c>
      <c r="ROU8" s="171">
        <f>SUM(ROU4:ROU7)</f>
        <v>0</v>
      </c>
      <c r="ROV8" s="173">
        <f>SUM(ROV4:ROV7)</f>
        <v>0</v>
      </c>
      <c r="ROW8" s="171">
        <f>SUM(ROW4:ROW7)</f>
        <v>0</v>
      </c>
      <c r="ROX8" s="171">
        <f t="shared" si="202"/>
        <v>0</v>
      </c>
      <c r="ROY8" s="171">
        <f t="shared" si="202"/>
        <v>0</v>
      </c>
      <c r="ROZ8" s="171">
        <f t="shared" si="202"/>
        <v>0</v>
      </c>
      <c r="RPA8" t="s">
        <v>123</v>
      </c>
      <c r="RPB8">
        <f>SUM(RPB4:RPB7)</f>
        <v>0</v>
      </c>
      <c r="RPC8" s="171">
        <f>SUM(RPC4:RPC7)</f>
        <v>0</v>
      </c>
      <c r="RPD8" s="173">
        <f>SUM(RPD4:RPD7)</f>
        <v>0</v>
      </c>
      <c r="RPE8" s="171">
        <f>SUM(RPE4:RPE7)</f>
        <v>0</v>
      </c>
      <c r="RPF8" s="171">
        <f t="shared" si="202"/>
        <v>0</v>
      </c>
      <c r="RPG8" s="171">
        <f t="shared" si="202"/>
        <v>0</v>
      </c>
      <c r="RPH8" s="171">
        <f t="shared" si="202"/>
        <v>0</v>
      </c>
      <c r="RPI8" t="s">
        <v>123</v>
      </c>
      <c r="RPJ8">
        <f>SUM(RPJ4:RPJ7)</f>
        <v>0</v>
      </c>
      <c r="RPK8" s="171">
        <f>SUM(RPK4:RPK7)</f>
        <v>0</v>
      </c>
      <c r="RPL8" s="173">
        <f>SUM(RPL4:RPL7)</f>
        <v>0</v>
      </c>
      <c r="RPM8" s="171">
        <f>SUM(RPM4:RPM7)</f>
        <v>0</v>
      </c>
      <c r="RPN8" s="171">
        <f t="shared" si="202"/>
        <v>0</v>
      </c>
      <c r="RPO8" s="171">
        <f t="shared" si="202"/>
        <v>0</v>
      </c>
      <c r="RPP8" s="171">
        <f t="shared" si="202"/>
        <v>0</v>
      </c>
      <c r="RPQ8" t="s">
        <v>123</v>
      </c>
      <c r="RPR8">
        <f>SUM(RPR4:RPR7)</f>
        <v>0</v>
      </c>
      <c r="RPS8" s="171">
        <f>SUM(RPS4:RPS7)</f>
        <v>0</v>
      </c>
      <c r="RPT8" s="173">
        <f>SUM(RPT4:RPT7)</f>
        <v>0</v>
      </c>
      <c r="RPU8" s="171">
        <f>SUM(RPU4:RPU7)</f>
        <v>0</v>
      </c>
      <c r="RPV8" s="171">
        <f t="shared" si="202"/>
        <v>0</v>
      </c>
      <c r="RPW8" s="171">
        <f t="shared" si="202"/>
        <v>0</v>
      </c>
      <c r="RPX8" s="171">
        <f t="shared" si="202"/>
        <v>0</v>
      </c>
      <c r="RPY8" t="s">
        <v>123</v>
      </c>
      <c r="RPZ8">
        <f>SUM(RPZ4:RPZ7)</f>
        <v>0</v>
      </c>
      <c r="RQA8" s="171">
        <f>SUM(RQA4:RQA7)</f>
        <v>0</v>
      </c>
      <c r="RQB8" s="173">
        <f>SUM(RQB4:RQB7)</f>
        <v>0</v>
      </c>
      <c r="RQC8" s="171">
        <f>SUM(RQC4:RQC7)</f>
        <v>0</v>
      </c>
      <c r="RQD8" s="171">
        <f t="shared" ref="RQD8:RSJ8" si="203">SUM(RQD4:RQD7)</f>
        <v>0</v>
      </c>
      <c r="RQE8" s="171">
        <f t="shared" si="203"/>
        <v>0</v>
      </c>
      <c r="RQF8" s="171">
        <f t="shared" si="203"/>
        <v>0</v>
      </c>
      <c r="RQG8" t="s">
        <v>123</v>
      </c>
      <c r="RQH8">
        <f>SUM(RQH4:RQH7)</f>
        <v>0</v>
      </c>
      <c r="RQI8" s="171">
        <f>SUM(RQI4:RQI7)</f>
        <v>0</v>
      </c>
      <c r="RQJ8" s="173">
        <f>SUM(RQJ4:RQJ7)</f>
        <v>0</v>
      </c>
      <c r="RQK8" s="171">
        <f>SUM(RQK4:RQK7)</f>
        <v>0</v>
      </c>
      <c r="RQL8" s="171">
        <f t="shared" si="203"/>
        <v>0</v>
      </c>
      <c r="RQM8" s="171">
        <f t="shared" si="203"/>
        <v>0</v>
      </c>
      <c r="RQN8" s="171">
        <f t="shared" si="203"/>
        <v>0</v>
      </c>
      <c r="RQO8" t="s">
        <v>123</v>
      </c>
      <c r="RQP8">
        <f>SUM(RQP4:RQP7)</f>
        <v>0</v>
      </c>
      <c r="RQQ8" s="171">
        <f>SUM(RQQ4:RQQ7)</f>
        <v>0</v>
      </c>
      <c r="RQR8" s="173">
        <f>SUM(RQR4:RQR7)</f>
        <v>0</v>
      </c>
      <c r="RQS8" s="171">
        <f>SUM(RQS4:RQS7)</f>
        <v>0</v>
      </c>
      <c r="RQT8" s="171">
        <f t="shared" si="203"/>
        <v>0</v>
      </c>
      <c r="RQU8" s="171">
        <f t="shared" si="203"/>
        <v>0</v>
      </c>
      <c r="RQV8" s="171">
        <f t="shared" si="203"/>
        <v>0</v>
      </c>
      <c r="RQW8" t="s">
        <v>123</v>
      </c>
      <c r="RQX8">
        <f>SUM(RQX4:RQX7)</f>
        <v>0</v>
      </c>
      <c r="RQY8" s="171">
        <f>SUM(RQY4:RQY7)</f>
        <v>0</v>
      </c>
      <c r="RQZ8" s="173">
        <f>SUM(RQZ4:RQZ7)</f>
        <v>0</v>
      </c>
      <c r="RRA8" s="171">
        <f>SUM(RRA4:RRA7)</f>
        <v>0</v>
      </c>
      <c r="RRB8" s="171">
        <f t="shared" si="203"/>
        <v>0</v>
      </c>
      <c r="RRC8" s="171">
        <f t="shared" si="203"/>
        <v>0</v>
      </c>
      <c r="RRD8" s="171">
        <f t="shared" si="203"/>
        <v>0</v>
      </c>
      <c r="RRE8" t="s">
        <v>123</v>
      </c>
      <c r="RRF8">
        <f>SUM(RRF4:RRF7)</f>
        <v>0</v>
      </c>
      <c r="RRG8" s="171">
        <f>SUM(RRG4:RRG7)</f>
        <v>0</v>
      </c>
      <c r="RRH8" s="173">
        <f>SUM(RRH4:RRH7)</f>
        <v>0</v>
      </c>
      <c r="RRI8" s="171">
        <f>SUM(RRI4:RRI7)</f>
        <v>0</v>
      </c>
      <c r="RRJ8" s="171">
        <f t="shared" si="203"/>
        <v>0</v>
      </c>
      <c r="RRK8" s="171">
        <f t="shared" si="203"/>
        <v>0</v>
      </c>
      <c r="RRL8" s="171">
        <f t="shared" si="203"/>
        <v>0</v>
      </c>
      <c r="RRM8" t="s">
        <v>123</v>
      </c>
      <c r="RRN8">
        <f>SUM(RRN4:RRN7)</f>
        <v>0</v>
      </c>
      <c r="RRO8" s="171">
        <f>SUM(RRO4:RRO7)</f>
        <v>0</v>
      </c>
      <c r="RRP8" s="173">
        <f>SUM(RRP4:RRP7)</f>
        <v>0</v>
      </c>
      <c r="RRQ8" s="171">
        <f>SUM(RRQ4:RRQ7)</f>
        <v>0</v>
      </c>
      <c r="RRR8" s="171">
        <f t="shared" si="203"/>
        <v>0</v>
      </c>
      <c r="RRS8" s="171">
        <f t="shared" si="203"/>
        <v>0</v>
      </c>
      <c r="RRT8" s="171">
        <f t="shared" si="203"/>
        <v>0</v>
      </c>
      <c r="RRU8" t="s">
        <v>123</v>
      </c>
      <c r="RRV8">
        <f>SUM(RRV4:RRV7)</f>
        <v>0</v>
      </c>
      <c r="RRW8" s="171">
        <f>SUM(RRW4:RRW7)</f>
        <v>0</v>
      </c>
      <c r="RRX8" s="173">
        <f>SUM(RRX4:RRX7)</f>
        <v>0</v>
      </c>
      <c r="RRY8" s="171">
        <f>SUM(RRY4:RRY7)</f>
        <v>0</v>
      </c>
      <c r="RRZ8" s="171">
        <f t="shared" si="203"/>
        <v>0</v>
      </c>
      <c r="RSA8" s="171">
        <f t="shared" si="203"/>
        <v>0</v>
      </c>
      <c r="RSB8" s="171">
        <f t="shared" si="203"/>
        <v>0</v>
      </c>
      <c r="RSC8" t="s">
        <v>123</v>
      </c>
      <c r="RSD8">
        <f>SUM(RSD4:RSD7)</f>
        <v>0</v>
      </c>
      <c r="RSE8" s="171">
        <f>SUM(RSE4:RSE7)</f>
        <v>0</v>
      </c>
      <c r="RSF8" s="173">
        <f>SUM(RSF4:RSF7)</f>
        <v>0</v>
      </c>
      <c r="RSG8" s="171">
        <f>SUM(RSG4:RSG7)</f>
        <v>0</v>
      </c>
      <c r="RSH8" s="171">
        <f t="shared" si="203"/>
        <v>0</v>
      </c>
      <c r="RSI8" s="171">
        <f t="shared" si="203"/>
        <v>0</v>
      </c>
      <c r="RSJ8" s="171">
        <f t="shared" si="203"/>
        <v>0</v>
      </c>
      <c r="RSK8" t="s">
        <v>123</v>
      </c>
      <c r="RSL8">
        <f>SUM(RSL4:RSL7)</f>
        <v>0</v>
      </c>
      <c r="RSM8" s="171">
        <f>SUM(RSM4:RSM7)</f>
        <v>0</v>
      </c>
      <c r="RSN8" s="173">
        <f>SUM(RSN4:RSN7)</f>
        <v>0</v>
      </c>
      <c r="RSO8" s="171">
        <f>SUM(RSO4:RSO7)</f>
        <v>0</v>
      </c>
      <c r="RSP8" s="171">
        <f t="shared" ref="RSP8:RUV8" si="204">SUM(RSP4:RSP7)</f>
        <v>0</v>
      </c>
      <c r="RSQ8" s="171">
        <f t="shared" si="204"/>
        <v>0</v>
      </c>
      <c r="RSR8" s="171">
        <f t="shared" si="204"/>
        <v>0</v>
      </c>
      <c r="RSS8" t="s">
        <v>123</v>
      </c>
      <c r="RST8">
        <f>SUM(RST4:RST7)</f>
        <v>0</v>
      </c>
      <c r="RSU8" s="171">
        <f>SUM(RSU4:RSU7)</f>
        <v>0</v>
      </c>
      <c r="RSV8" s="173">
        <f>SUM(RSV4:RSV7)</f>
        <v>0</v>
      </c>
      <c r="RSW8" s="171">
        <f>SUM(RSW4:RSW7)</f>
        <v>0</v>
      </c>
      <c r="RSX8" s="171">
        <f t="shared" si="204"/>
        <v>0</v>
      </c>
      <c r="RSY8" s="171">
        <f t="shared" si="204"/>
        <v>0</v>
      </c>
      <c r="RSZ8" s="171">
        <f t="shared" si="204"/>
        <v>0</v>
      </c>
      <c r="RTA8" t="s">
        <v>123</v>
      </c>
      <c r="RTB8">
        <f>SUM(RTB4:RTB7)</f>
        <v>0</v>
      </c>
      <c r="RTC8" s="171">
        <f>SUM(RTC4:RTC7)</f>
        <v>0</v>
      </c>
      <c r="RTD8" s="173">
        <f>SUM(RTD4:RTD7)</f>
        <v>0</v>
      </c>
      <c r="RTE8" s="171">
        <f>SUM(RTE4:RTE7)</f>
        <v>0</v>
      </c>
      <c r="RTF8" s="171">
        <f t="shared" si="204"/>
        <v>0</v>
      </c>
      <c r="RTG8" s="171">
        <f t="shared" si="204"/>
        <v>0</v>
      </c>
      <c r="RTH8" s="171">
        <f t="shared" si="204"/>
        <v>0</v>
      </c>
      <c r="RTI8" t="s">
        <v>123</v>
      </c>
      <c r="RTJ8">
        <f>SUM(RTJ4:RTJ7)</f>
        <v>0</v>
      </c>
      <c r="RTK8" s="171">
        <f>SUM(RTK4:RTK7)</f>
        <v>0</v>
      </c>
      <c r="RTL8" s="173">
        <f>SUM(RTL4:RTL7)</f>
        <v>0</v>
      </c>
      <c r="RTM8" s="171">
        <f>SUM(RTM4:RTM7)</f>
        <v>0</v>
      </c>
      <c r="RTN8" s="171">
        <f t="shared" si="204"/>
        <v>0</v>
      </c>
      <c r="RTO8" s="171">
        <f t="shared" si="204"/>
        <v>0</v>
      </c>
      <c r="RTP8" s="171">
        <f t="shared" si="204"/>
        <v>0</v>
      </c>
      <c r="RTQ8" t="s">
        <v>123</v>
      </c>
      <c r="RTR8">
        <f>SUM(RTR4:RTR7)</f>
        <v>0</v>
      </c>
      <c r="RTS8" s="171">
        <f>SUM(RTS4:RTS7)</f>
        <v>0</v>
      </c>
      <c r="RTT8" s="173">
        <f>SUM(RTT4:RTT7)</f>
        <v>0</v>
      </c>
      <c r="RTU8" s="171">
        <f>SUM(RTU4:RTU7)</f>
        <v>0</v>
      </c>
      <c r="RTV8" s="171">
        <f t="shared" si="204"/>
        <v>0</v>
      </c>
      <c r="RTW8" s="171">
        <f t="shared" si="204"/>
        <v>0</v>
      </c>
      <c r="RTX8" s="171">
        <f t="shared" si="204"/>
        <v>0</v>
      </c>
      <c r="RTY8" t="s">
        <v>123</v>
      </c>
      <c r="RTZ8">
        <f>SUM(RTZ4:RTZ7)</f>
        <v>0</v>
      </c>
      <c r="RUA8" s="171">
        <f>SUM(RUA4:RUA7)</f>
        <v>0</v>
      </c>
      <c r="RUB8" s="173">
        <f>SUM(RUB4:RUB7)</f>
        <v>0</v>
      </c>
      <c r="RUC8" s="171">
        <f>SUM(RUC4:RUC7)</f>
        <v>0</v>
      </c>
      <c r="RUD8" s="171">
        <f t="shared" si="204"/>
        <v>0</v>
      </c>
      <c r="RUE8" s="171">
        <f t="shared" si="204"/>
        <v>0</v>
      </c>
      <c r="RUF8" s="171">
        <f t="shared" si="204"/>
        <v>0</v>
      </c>
      <c r="RUG8" t="s">
        <v>123</v>
      </c>
      <c r="RUH8">
        <f>SUM(RUH4:RUH7)</f>
        <v>0</v>
      </c>
      <c r="RUI8" s="171">
        <f>SUM(RUI4:RUI7)</f>
        <v>0</v>
      </c>
      <c r="RUJ8" s="173">
        <f>SUM(RUJ4:RUJ7)</f>
        <v>0</v>
      </c>
      <c r="RUK8" s="171">
        <f>SUM(RUK4:RUK7)</f>
        <v>0</v>
      </c>
      <c r="RUL8" s="171">
        <f t="shared" si="204"/>
        <v>0</v>
      </c>
      <c r="RUM8" s="171">
        <f t="shared" si="204"/>
        <v>0</v>
      </c>
      <c r="RUN8" s="171">
        <f t="shared" si="204"/>
        <v>0</v>
      </c>
      <c r="RUO8" t="s">
        <v>123</v>
      </c>
      <c r="RUP8">
        <f>SUM(RUP4:RUP7)</f>
        <v>0</v>
      </c>
      <c r="RUQ8" s="171">
        <f>SUM(RUQ4:RUQ7)</f>
        <v>0</v>
      </c>
      <c r="RUR8" s="173">
        <f>SUM(RUR4:RUR7)</f>
        <v>0</v>
      </c>
      <c r="RUS8" s="171">
        <f>SUM(RUS4:RUS7)</f>
        <v>0</v>
      </c>
      <c r="RUT8" s="171">
        <f t="shared" si="204"/>
        <v>0</v>
      </c>
      <c r="RUU8" s="171">
        <f t="shared" si="204"/>
        <v>0</v>
      </c>
      <c r="RUV8" s="171">
        <f t="shared" si="204"/>
        <v>0</v>
      </c>
      <c r="RUW8" t="s">
        <v>123</v>
      </c>
      <c r="RUX8">
        <f>SUM(RUX4:RUX7)</f>
        <v>0</v>
      </c>
      <c r="RUY8" s="171">
        <f>SUM(RUY4:RUY7)</f>
        <v>0</v>
      </c>
      <c r="RUZ8" s="173">
        <f>SUM(RUZ4:RUZ7)</f>
        <v>0</v>
      </c>
      <c r="RVA8" s="171">
        <f>SUM(RVA4:RVA7)</f>
        <v>0</v>
      </c>
      <c r="RVB8" s="171">
        <f t="shared" ref="RVB8:RXH8" si="205">SUM(RVB4:RVB7)</f>
        <v>0</v>
      </c>
      <c r="RVC8" s="171">
        <f t="shared" si="205"/>
        <v>0</v>
      </c>
      <c r="RVD8" s="171">
        <f t="shared" si="205"/>
        <v>0</v>
      </c>
      <c r="RVE8" t="s">
        <v>123</v>
      </c>
      <c r="RVF8">
        <f>SUM(RVF4:RVF7)</f>
        <v>0</v>
      </c>
      <c r="RVG8" s="171">
        <f>SUM(RVG4:RVG7)</f>
        <v>0</v>
      </c>
      <c r="RVH8" s="173">
        <f>SUM(RVH4:RVH7)</f>
        <v>0</v>
      </c>
      <c r="RVI8" s="171">
        <f>SUM(RVI4:RVI7)</f>
        <v>0</v>
      </c>
      <c r="RVJ8" s="171">
        <f t="shared" si="205"/>
        <v>0</v>
      </c>
      <c r="RVK8" s="171">
        <f t="shared" si="205"/>
        <v>0</v>
      </c>
      <c r="RVL8" s="171">
        <f t="shared" si="205"/>
        <v>0</v>
      </c>
      <c r="RVM8" t="s">
        <v>123</v>
      </c>
      <c r="RVN8">
        <f>SUM(RVN4:RVN7)</f>
        <v>0</v>
      </c>
      <c r="RVO8" s="171">
        <f>SUM(RVO4:RVO7)</f>
        <v>0</v>
      </c>
      <c r="RVP8" s="173">
        <f>SUM(RVP4:RVP7)</f>
        <v>0</v>
      </c>
      <c r="RVQ8" s="171">
        <f>SUM(RVQ4:RVQ7)</f>
        <v>0</v>
      </c>
      <c r="RVR8" s="171">
        <f t="shared" si="205"/>
        <v>0</v>
      </c>
      <c r="RVS8" s="171">
        <f t="shared" si="205"/>
        <v>0</v>
      </c>
      <c r="RVT8" s="171">
        <f t="shared" si="205"/>
        <v>0</v>
      </c>
      <c r="RVU8" t="s">
        <v>123</v>
      </c>
      <c r="RVV8">
        <f>SUM(RVV4:RVV7)</f>
        <v>0</v>
      </c>
      <c r="RVW8" s="171">
        <f>SUM(RVW4:RVW7)</f>
        <v>0</v>
      </c>
      <c r="RVX8" s="173">
        <f>SUM(RVX4:RVX7)</f>
        <v>0</v>
      </c>
      <c r="RVY8" s="171">
        <f>SUM(RVY4:RVY7)</f>
        <v>0</v>
      </c>
      <c r="RVZ8" s="171">
        <f t="shared" si="205"/>
        <v>0</v>
      </c>
      <c r="RWA8" s="171">
        <f t="shared" si="205"/>
        <v>0</v>
      </c>
      <c r="RWB8" s="171">
        <f t="shared" si="205"/>
        <v>0</v>
      </c>
      <c r="RWC8" t="s">
        <v>123</v>
      </c>
      <c r="RWD8">
        <f>SUM(RWD4:RWD7)</f>
        <v>0</v>
      </c>
      <c r="RWE8" s="171">
        <f>SUM(RWE4:RWE7)</f>
        <v>0</v>
      </c>
      <c r="RWF8" s="173">
        <f>SUM(RWF4:RWF7)</f>
        <v>0</v>
      </c>
      <c r="RWG8" s="171">
        <f>SUM(RWG4:RWG7)</f>
        <v>0</v>
      </c>
      <c r="RWH8" s="171">
        <f t="shared" si="205"/>
        <v>0</v>
      </c>
      <c r="RWI8" s="171">
        <f t="shared" si="205"/>
        <v>0</v>
      </c>
      <c r="RWJ8" s="171">
        <f t="shared" si="205"/>
        <v>0</v>
      </c>
      <c r="RWK8" t="s">
        <v>123</v>
      </c>
      <c r="RWL8">
        <f>SUM(RWL4:RWL7)</f>
        <v>0</v>
      </c>
      <c r="RWM8" s="171">
        <f>SUM(RWM4:RWM7)</f>
        <v>0</v>
      </c>
      <c r="RWN8" s="173">
        <f>SUM(RWN4:RWN7)</f>
        <v>0</v>
      </c>
      <c r="RWO8" s="171">
        <f>SUM(RWO4:RWO7)</f>
        <v>0</v>
      </c>
      <c r="RWP8" s="171">
        <f t="shared" si="205"/>
        <v>0</v>
      </c>
      <c r="RWQ8" s="171">
        <f t="shared" si="205"/>
        <v>0</v>
      </c>
      <c r="RWR8" s="171">
        <f t="shared" si="205"/>
        <v>0</v>
      </c>
      <c r="RWS8" t="s">
        <v>123</v>
      </c>
      <c r="RWT8">
        <f>SUM(RWT4:RWT7)</f>
        <v>0</v>
      </c>
      <c r="RWU8" s="171">
        <f>SUM(RWU4:RWU7)</f>
        <v>0</v>
      </c>
      <c r="RWV8" s="173">
        <f>SUM(RWV4:RWV7)</f>
        <v>0</v>
      </c>
      <c r="RWW8" s="171">
        <f>SUM(RWW4:RWW7)</f>
        <v>0</v>
      </c>
      <c r="RWX8" s="171">
        <f t="shared" si="205"/>
        <v>0</v>
      </c>
      <c r="RWY8" s="171">
        <f t="shared" si="205"/>
        <v>0</v>
      </c>
      <c r="RWZ8" s="171">
        <f t="shared" si="205"/>
        <v>0</v>
      </c>
      <c r="RXA8" t="s">
        <v>123</v>
      </c>
      <c r="RXB8">
        <f>SUM(RXB4:RXB7)</f>
        <v>0</v>
      </c>
      <c r="RXC8" s="171">
        <f>SUM(RXC4:RXC7)</f>
        <v>0</v>
      </c>
      <c r="RXD8" s="173">
        <f>SUM(RXD4:RXD7)</f>
        <v>0</v>
      </c>
      <c r="RXE8" s="171">
        <f>SUM(RXE4:RXE7)</f>
        <v>0</v>
      </c>
      <c r="RXF8" s="171">
        <f t="shared" si="205"/>
        <v>0</v>
      </c>
      <c r="RXG8" s="171">
        <f t="shared" si="205"/>
        <v>0</v>
      </c>
      <c r="RXH8" s="171">
        <f t="shared" si="205"/>
        <v>0</v>
      </c>
      <c r="RXI8" t="s">
        <v>123</v>
      </c>
      <c r="RXJ8">
        <f>SUM(RXJ4:RXJ7)</f>
        <v>0</v>
      </c>
      <c r="RXK8" s="171">
        <f>SUM(RXK4:RXK7)</f>
        <v>0</v>
      </c>
      <c r="RXL8" s="173">
        <f>SUM(RXL4:RXL7)</f>
        <v>0</v>
      </c>
      <c r="RXM8" s="171">
        <f>SUM(RXM4:RXM7)</f>
        <v>0</v>
      </c>
      <c r="RXN8" s="171">
        <f t="shared" ref="RXN8:RZT8" si="206">SUM(RXN4:RXN7)</f>
        <v>0</v>
      </c>
      <c r="RXO8" s="171">
        <f t="shared" si="206"/>
        <v>0</v>
      </c>
      <c r="RXP8" s="171">
        <f t="shared" si="206"/>
        <v>0</v>
      </c>
      <c r="RXQ8" t="s">
        <v>123</v>
      </c>
      <c r="RXR8">
        <f>SUM(RXR4:RXR7)</f>
        <v>0</v>
      </c>
      <c r="RXS8" s="171">
        <f>SUM(RXS4:RXS7)</f>
        <v>0</v>
      </c>
      <c r="RXT8" s="173">
        <f>SUM(RXT4:RXT7)</f>
        <v>0</v>
      </c>
      <c r="RXU8" s="171">
        <f>SUM(RXU4:RXU7)</f>
        <v>0</v>
      </c>
      <c r="RXV8" s="171">
        <f t="shared" si="206"/>
        <v>0</v>
      </c>
      <c r="RXW8" s="171">
        <f t="shared" si="206"/>
        <v>0</v>
      </c>
      <c r="RXX8" s="171">
        <f t="shared" si="206"/>
        <v>0</v>
      </c>
      <c r="RXY8" t="s">
        <v>123</v>
      </c>
      <c r="RXZ8">
        <f>SUM(RXZ4:RXZ7)</f>
        <v>0</v>
      </c>
      <c r="RYA8" s="171">
        <f>SUM(RYA4:RYA7)</f>
        <v>0</v>
      </c>
      <c r="RYB8" s="173">
        <f>SUM(RYB4:RYB7)</f>
        <v>0</v>
      </c>
      <c r="RYC8" s="171">
        <f>SUM(RYC4:RYC7)</f>
        <v>0</v>
      </c>
      <c r="RYD8" s="171">
        <f t="shared" si="206"/>
        <v>0</v>
      </c>
      <c r="RYE8" s="171">
        <f t="shared" si="206"/>
        <v>0</v>
      </c>
      <c r="RYF8" s="171">
        <f t="shared" si="206"/>
        <v>0</v>
      </c>
      <c r="RYG8" t="s">
        <v>123</v>
      </c>
      <c r="RYH8">
        <f>SUM(RYH4:RYH7)</f>
        <v>0</v>
      </c>
      <c r="RYI8" s="171">
        <f>SUM(RYI4:RYI7)</f>
        <v>0</v>
      </c>
      <c r="RYJ8" s="173">
        <f>SUM(RYJ4:RYJ7)</f>
        <v>0</v>
      </c>
      <c r="RYK8" s="171">
        <f>SUM(RYK4:RYK7)</f>
        <v>0</v>
      </c>
      <c r="RYL8" s="171">
        <f t="shared" si="206"/>
        <v>0</v>
      </c>
      <c r="RYM8" s="171">
        <f t="shared" si="206"/>
        <v>0</v>
      </c>
      <c r="RYN8" s="171">
        <f t="shared" si="206"/>
        <v>0</v>
      </c>
      <c r="RYO8" t="s">
        <v>123</v>
      </c>
      <c r="RYP8">
        <f>SUM(RYP4:RYP7)</f>
        <v>0</v>
      </c>
      <c r="RYQ8" s="171">
        <f>SUM(RYQ4:RYQ7)</f>
        <v>0</v>
      </c>
      <c r="RYR8" s="173">
        <f>SUM(RYR4:RYR7)</f>
        <v>0</v>
      </c>
      <c r="RYS8" s="171">
        <f>SUM(RYS4:RYS7)</f>
        <v>0</v>
      </c>
      <c r="RYT8" s="171">
        <f t="shared" si="206"/>
        <v>0</v>
      </c>
      <c r="RYU8" s="171">
        <f t="shared" si="206"/>
        <v>0</v>
      </c>
      <c r="RYV8" s="171">
        <f t="shared" si="206"/>
        <v>0</v>
      </c>
      <c r="RYW8" t="s">
        <v>123</v>
      </c>
      <c r="RYX8">
        <f>SUM(RYX4:RYX7)</f>
        <v>0</v>
      </c>
      <c r="RYY8" s="171">
        <f>SUM(RYY4:RYY7)</f>
        <v>0</v>
      </c>
      <c r="RYZ8" s="173">
        <f>SUM(RYZ4:RYZ7)</f>
        <v>0</v>
      </c>
      <c r="RZA8" s="171">
        <f>SUM(RZA4:RZA7)</f>
        <v>0</v>
      </c>
      <c r="RZB8" s="171">
        <f t="shared" si="206"/>
        <v>0</v>
      </c>
      <c r="RZC8" s="171">
        <f t="shared" si="206"/>
        <v>0</v>
      </c>
      <c r="RZD8" s="171">
        <f t="shared" si="206"/>
        <v>0</v>
      </c>
      <c r="RZE8" t="s">
        <v>123</v>
      </c>
      <c r="RZF8">
        <f>SUM(RZF4:RZF7)</f>
        <v>0</v>
      </c>
      <c r="RZG8" s="171">
        <f>SUM(RZG4:RZG7)</f>
        <v>0</v>
      </c>
      <c r="RZH8" s="173">
        <f>SUM(RZH4:RZH7)</f>
        <v>0</v>
      </c>
      <c r="RZI8" s="171">
        <f>SUM(RZI4:RZI7)</f>
        <v>0</v>
      </c>
      <c r="RZJ8" s="171">
        <f t="shared" si="206"/>
        <v>0</v>
      </c>
      <c r="RZK8" s="171">
        <f t="shared" si="206"/>
        <v>0</v>
      </c>
      <c r="RZL8" s="171">
        <f t="shared" si="206"/>
        <v>0</v>
      </c>
      <c r="RZM8" t="s">
        <v>123</v>
      </c>
      <c r="RZN8">
        <f>SUM(RZN4:RZN7)</f>
        <v>0</v>
      </c>
      <c r="RZO8" s="171">
        <f>SUM(RZO4:RZO7)</f>
        <v>0</v>
      </c>
      <c r="RZP8" s="173">
        <f>SUM(RZP4:RZP7)</f>
        <v>0</v>
      </c>
      <c r="RZQ8" s="171">
        <f>SUM(RZQ4:RZQ7)</f>
        <v>0</v>
      </c>
      <c r="RZR8" s="171">
        <f t="shared" si="206"/>
        <v>0</v>
      </c>
      <c r="RZS8" s="171">
        <f t="shared" si="206"/>
        <v>0</v>
      </c>
      <c r="RZT8" s="171">
        <f t="shared" si="206"/>
        <v>0</v>
      </c>
      <c r="RZU8" t="s">
        <v>123</v>
      </c>
      <c r="RZV8">
        <f>SUM(RZV4:RZV7)</f>
        <v>0</v>
      </c>
      <c r="RZW8" s="171">
        <f>SUM(RZW4:RZW7)</f>
        <v>0</v>
      </c>
      <c r="RZX8" s="173">
        <f>SUM(RZX4:RZX7)</f>
        <v>0</v>
      </c>
      <c r="RZY8" s="171">
        <f>SUM(RZY4:RZY7)</f>
        <v>0</v>
      </c>
      <c r="RZZ8" s="171">
        <f t="shared" ref="RZZ8:SCF8" si="207">SUM(RZZ4:RZZ7)</f>
        <v>0</v>
      </c>
      <c r="SAA8" s="171">
        <f t="shared" si="207"/>
        <v>0</v>
      </c>
      <c r="SAB8" s="171">
        <f t="shared" si="207"/>
        <v>0</v>
      </c>
      <c r="SAC8" t="s">
        <v>123</v>
      </c>
      <c r="SAD8">
        <f>SUM(SAD4:SAD7)</f>
        <v>0</v>
      </c>
      <c r="SAE8" s="171">
        <f>SUM(SAE4:SAE7)</f>
        <v>0</v>
      </c>
      <c r="SAF8" s="173">
        <f>SUM(SAF4:SAF7)</f>
        <v>0</v>
      </c>
      <c r="SAG8" s="171">
        <f>SUM(SAG4:SAG7)</f>
        <v>0</v>
      </c>
      <c r="SAH8" s="171">
        <f t="shared" si="207"/>
        <v>0</v>
      </c>
      <c r="SAI8" s="171">
        <f t="shared" si="207"/>
        <v>0</v>
      </c>
      <c r="SAJ8" s="171">
        <f t="shared" si="207"/>
        <v>0</v>
      </c>
      <c r="SAK8" t="s">
        <v>123</v>
      </c>
      <c r="SAL8">
        <f>SUM(SAL4:SAL7)</f>
        <v>0</v>
      </c>
      <c r="SAM8" s="171">
        <f>SUM(SAM4:SAM7)</f>
        <v>0</v>
      </c>
      <c r="SAN8" s="173">
        <f>SUM(SAN4:SAN7)</f>
        <v>0</v>
      </c>
      <c r="SAO8" s="171">
        <f>SUM(SAO4:SAO7)</f>
        <v>0</v>
      </c>
      <c r="SAP8" s="171">
        <f t="shared" si="207"/>
        <v>0</v>
      </c>
      <c r="SAQ8" s="171">
        <f t="shared" si="207"/>
        <v>0</v>
      </c>
      <c r="SAR8" s="171">
        <f t="shared" si="207"/>
        <v>0</v>
      </c>
      <c r="SAS8" t="s">
        <v>123</v>
      </c>
      <c r="SAT8">
        <f>SUM(SAT4:SAT7)</f>
        <v>0</v>
      </c>
      <c r="SAU8" s="171">
        <f>SUM(SAU4:SAU7)</f>
        <v>0</v>
      </c>
      <c r="SAV8" s="173">
        <f>SUM(SAV4:SAV7)</f>
        <v>0</v>
      </c>
      <c r="SAW8" s="171">
        <f>SUM(SAW4:SAW7)</f>
        <v>0</v>
      </c>
      <c r="SAX8" s="171">
        <f t="shared" si="207"/>
        <v>0</v>
      </c>
      <c r="SAY8" s="171">
        <f t="shared" si="207"/>
        <v>0</v>
      </c>
      <c r="SAZ8" s="171">
        <f t="shared" si="207"/>
        <v>0</v>
      </c>
      <c r="SBA8" t="s">
        <v>123</v>
      </c>
      <c r="SBB8">
        <f>SUM(SBB4:SBB7)</f>
        <v>0</v>
      </c>
      <c r="SBC8" s="171">
        <f>SUM(SBC4:SBC7)</f>
        <v>0</v>
      </c>
      <c r="SBD8" s="173">
        <f>SUM(SBD4:SBD7)</f>
        <v>0</v>
      </c>
      <c r="SBE8" s="171">
        <f>SUM(SBE4:SBE7)</f>
        <v>0</v>
      </c>
      <c r="SBF8" s="171">
        <f t="shared" si="207"/>
        <v>0</v>
      </c>
      <c r="SBG8" s="171">
        <f t="shared" si="207"/>
        <v>0</v>
      </c>
      <c r="SBH8" s="171">
        <f t="shared" si="207"/>
        <v>0</v>
      </c>
      <c r="SBI8" t="s">
        <v>123</v>
      </c>
      <c r="SBJ8">
        <f>SUM(SBJ4:SBJ7)</f>
        <v>0</v>
      </c>
      <c r="SBK8" s="171">
        <f>SUM(SBK4:SBK7)</f>
        <v>0</v>
      </c>
      <c r="SBL8" s="173">
        <f>SUM(SBL4:SBL7)</f>
        <v>0</v>
      </c>
      <c r="SBM8" s="171">
        <f>SUM(SBM4:SBM7)</f>
        <v>0</v>
      </c>
      <c r="SBN8" s="171">
        <f t="shared" si="207"/>
        <v>0</v>
      </c>
      <c r="SBO8" s="171">
        <f t="shared" si="207"/>
        <v>0</v>
      </c>
      <c r="SBP8" s="171">
        <f t="shared" si="207"/>
        <v>0</v>
      </c>
      <c r="SBQ8" t="s">
        <v>123</v>
      </c>
      <c r="SBR8">
        <f>SUM(SBR4:SBR7)</f>
        <v>0</v>
      </c>
      <c r="SBS8" s="171">
        <f>SUM(SBS4:SBS7)</f>
        <v>0</v>
      </c>
      <c r="SBT8" s="173">
        <f>SUM(SBT4:SBT7)</f>
        <v>0</v>
      </c>
      <c r="SBU8" s="171">
        <f>SUM(SBU4:SBU7)</f>
        <v>0</v>
      </c>
      <c r="SBV8" s="171">
        <f t="shared" si="207"/>
        <v>0</v>
      </c>
      <c r="SBW8" s="171">
        <f t="shared" si="207"/>
        <v>0</v>
      </c>
      <c r="SBX8" s="171">
        <f t="shared" si="207"/>
        <v>0</v>
      </c>
      <c r="SBY8" t="s">
        <v>123</v>
      </c>
      <c r="SBZ8">
        <f>SUM(SBZ4:SBZ7)</f>
        <v>0</v>
      </c>
      <c r="SCA8" s="171">
        <f>SUM(SCA4:SCA7)</f>
        <v>0</v>
      </c>
      <c r="SCB8" s="173">
        <f>SUM(SCB4:SCB7)</f>
        <v>0</v>
      </c>
      <c r="SCC8" s="171">
        <f>SUM(SCC4:SCC7)</f>
        <v>0</v>
      </c>
      <c r="SCD8" s="171">
        <f t="shared" si="207"/>
        <v>0</v>
      </c>
      <c r="SCE8" s="171">
        <f t="shared" si="207"/>
        <v>0</v>
      </c>
      <c r="SCF8" s="171">
        <f t="shared" si="207"/>
        <v>0</v>
      </c>
      <c r="SCG8" t="s">
        <v>123</v>
      </c>
      <c r="SCH8">
        <f>SUM(SCH4:SCH7)</f>
        <v>0</v>
      </c>
      <c r="SCI8" s="171">
        <f>SUM(SCI4:SCI7)</f>
        <v>0</v>
      </c>
      <c r="SCJ8" s="173">
        <f>SUM(SCJ4:SCJ7)</f>
        <v>0</v>
      </c>
      <c r="SCK8" s="171">
        <f>SUM(SCK4:SCK7)</f>
        <v>0</v>
      </c>
      <c r="SCL8" s="171">
        <f t="shared" ref="SCL8:SER8" si="208">SUM(SCL4:SCL7)</f>
        <v>0</v>
      </c>
      <c r="SCM8" s="171">
        <f t="shared" si="208"/>
        <v>0</v>
      </c>
      <c r="SCN8" s="171">
        <f t="shared" si="208"/>
        <v>0</v>
      </c>
      <c r="SCO8" t="s">
        <v>123</v>
      </c>
      <c r="SCP8">
        <f>SUM(SCP4:SCP7)</f>
        <v>0</v>
      </c>
      <c r="SCQ8" s="171">
        <f>SUM(SCQ4:SCQ7)</f>
        <v>0</v>
      </c>
      <c r="SCR8" s="173">
        <f>SUM(SCR4:SCR7)</f>
        <v>0</v>
      </c>
      <c r="SCS8" s="171">
        <f>SUM(SCS4:SCS7)</f>
        <v>0</v>
      </c>
      <c r="SCT8" s="171">
        <f t="shared" si="208"/>
        <v>0</v>
      </c>
      <c r="SCU8" s="171">
        <f t="shared" si="208"/>
        <v>0</v>
      </c>
      <c r="SCV8" s="171">
        <f t="shared" si="208"/>
        <v>0</v>
      </c>
      <c r="SCW8" t="s">
        <v>123</v>
      </c>
      <c r="SCX8">
        <f>SUM(SCX4:SCX7)</f>
        <v>0</v>
      </c>
      <c r="SCY8" s="171">
        <f>SUM(SCY4:SCY7)</f>
        <v>0</v>
      </c>
      <c r="SCZ8" s="173">
        <f>SUM(SCZ4:SCZ7)</f>
        <v>0</v>
      </c>
      <c r="SDA8" s="171">
        <f>SUM(SDA4:SDA7)</f>
        <v>0</v>
      </c>
      <c r="SDB8" s="171">
        <f t="shared" si="208"/>
        <v>0</v>
      </c>
      <c r="SDC8" s="171">
        <f t="shared" si="208"/>
        <v>0</v>
      </c>
      <c r="SDD8" s="171">
        <f t="shared" si="208"/>
        <v>0</v>
      </c>
      <c r="SDE8" t="s">
        <v>123</v>
      </c>
      <c r="SDF8">
        <f>SUM(SDF4:SDF7)</f>
        <v>0</v>
      </c>
      <c r="SDG8" s="171">
        <f>SUM(SDG4:SDG7)</f>
        <v>0</v>
      </c>
      <c r="SDH8" s="173">
        <f>SUM(SDH4:SDH7)</f>
        <v>0</v>
      </c>
      <c r="SDI8" s="171">
        <f>SUM(SDI4:SDI7)</f>
        <v>0</v>
      </c>
      <c r="SDJ8" s="171">
        <f t="shared" si="208"/>
        <v>0</v>
      </c>
      <c r="SDK8" s="171">
        <f t="shared" si="208"/>
        <v>0</v>
      </c>
      <c r="SDL8" s="171">
        <f t="shared" si="208"/>
        <v>0</v>
      </c>
      <c r="SDM8" t="s">
        <v>123</v>
      </c>
      <c r="SDN8">
        <f>SUM(SDN4:SDN7)</f>
        <v>0</v>
      </c>
      <c r="SDO8" s="171">
        <f>SUM(SDO4:SDO7)</f>
        <v>0</v>
      </c>
      <c r="SDP8" s="173">
        <f>SUM(SDP4:SDP7)</f>
        <v>0</v>
      </c>
      <c r="SDQ8" s="171">
        <f>SUM(SDQ4:SDQ7)</f>
        <v>0</v>
      </c>
      <c r="SDR8" s="171">
        <f t="shared" si="208"/>
        <v>0</v>
      </c>
      <c r="SDS8" s="171">
        <f t="shared" si="208"/>
        <v>0</v>
      </c>
      <c r="SDT8" s="171">
        <f t="shared" si="208"/>
        <v>0</v>
      </c>
      <c r="SDU8" t="s">
        <v>123</v>
      </c>
      <c r="SDV8">
        <f>SUM(SDV4:SDV7)</f>
        <v>0</v>
      </c>
      <c r="SDW8" s="171">
        <f>SUM(SDW4:SDW7)</f>
        <v>0</v>
      </c>
      <c r="SDX8" s="173">
        <f>SUM(SDX4:SDX7)</f>
        <v>0</v>
      </c>
      <c r="SDY8" s="171">
        <f>SUM(SDY4:SDY7)</f>
        <v>0</v>
      </c>
      <c r="SDZ8" s="171">
        <f t="shared" si="208"/>
        <v>0</v>
      </c>
      <c r="SEA8" s="171">
        <f t="shared" si="208"/>
        <v>0</v>
      </c>
      <c r="SEB8" s="171">
        <f t="shared" si="208"/>
        <v>0</v>
      </c>
      <c r="SEC8" t="s">
        <v>123</v>
      </c>
      <c r="SED8">
        <f>SUM(SED4:SED7)</f>
        <v>0</v>
      </c>
      <c r="SEE8" s="171">
        <f>SUM(SEE4:SEE7)</f>
        <v>0</v>
      </c>
      <c r="SEF8" s="173">
        <f>SUM(SEF4:SEF7)</f>
        <v>0</v>
      </c>
      <c r="SEG8" s="171">
        <f>SUM(SEG4:SEG7)</f>
        <v>0</v>
      </c>
      <c r="SEH8" s="171">
        <f t="shared" si="208"/>
        <v>0</v>
      </c>
      <c r="SEI8" s="171">
        <f t="shared" si="208"/>
        <v>0</v>
      </c>
      <c r="SEJ8" s="171">
        <f t="shared" si="208"/>
        <v>0</v>
      </c>
      <c r="SEK8" t="s">
        <v>123</v>
      </c>
      <c r="SEL8">
        <f>SUM(SEL4:SEL7)</f>
        <v>0</v>
      </c>
      <c r="SEM8" s="171">
        <f>SUM(SEM4:SEM7)</f>
        <v>0</v>
      </c>
      <c r="SEN8" s="173">
        <f>SUM(SEN4:SEN7)</f>
        <v>0</v>
      </c>
      <c r="SEO8" s="171">
        <f>SUM(SEO4:SEO7)</f>
        <v>0</v>
      </c>
      <c r="SEP8" s="171">
        <f t="shared" si="208"/>
        <v>0</v>
      </c>
      <c r="SEQ8" s="171">
        <f t="shared" si="208"/>
        <v>0</v>
      </c>
      <c r="SER8" s="171">
        <f t="shared" si="208"/>
        <v>0</v>
      </c>
      <c r="SES8" t="s">
        <v>123</v>
      </c>
      <c r="SET8">
        <f>SUM(SET4:SET7)</f>
        <v>0</v>
      </c>
      <c r="SEU8" s="171">
        <f>SUM(SEU4:SEU7)</f>
        <v>0</v>
      </c>
      <c r="SEV8" s="173">
        <f>SUM(SEV4:SEV7)</f>
        <v>0</v>
      </c>
      <c r="SEW8" s="171">
        <f>SUM(SEW4:SEW7)</f>
        <v>0</v>
      </c>
      <c r="SEX8" s="171">
        <f t="shared" ref="SEX8:SHD8" si="209">SUM(SEX4:SEX7)</f>
        <v>0</v>
      </c>
      <c r="SEY8" s="171">
        <f t="shared" si="209"/>
        <v>0</v>
      </c>
      <c r="SEZ8" s="171">
        <f t="shared" si="209"/>
        <v>0</v>
      </c>
      <c r="SFA8" t="s">
        <v>123</v>
      </c>
      <c r="SFB8">
        <f>SUM(SFB4:SFB7)</f>
        <v>0</v>
      </c>
      <c r="SFC8" s="171">
        <f>SUM(SFC4:SFC7)</f>
        <v>0</v>
      </c>
      <c r="SFD8" s="173">
        <f>SUM(SFD4:SFD7)</f>
        <v>0</v>
      </c>
      <c r="SFE8" s="171">
        <f>SUM(SFE4:SFE7)</f>
        <v>0</v>
      </c>
      <c r="SFF8" s="171">
        <f t="shared" si="209"/>
        <v>0</v>
      </c>
      <c r="SFG8" s="171">
        <f t="shared" si="209"/>
        <v>0</v>
      </c>
      <c r="SFH8" s="171">
        <f t="shared" si="209"/>
        <v>0</v>
      </c>
      <c r="SFI8" t="s">
        <v>123</v>
      </c>
      <c r="SFJ8">
        <f>SUM(SFJ4:SFJ7)</f>
        <v>0</v>
      </c>
      <c r="SFK8" s="171">
        <f>SUM(SFK4:SFK7)</f>
        <v>0</v>
      </c>
      <c r="SFL8" s="173">
        <f>SUM(SFL4:SFL7)</f>
        <v>0</v>
      </c>
      <c r="SFM8" s="171">
        <f>SUM(SFM4:SFM7)</f>
        <v>0</v>
      </c>
      <c r="SFN8" s="171">
        <f t="shared" si="209"/>
        <v>0</v>
      </c>
      <c r="SFO8" s="171">
        <f t="shared" si="209"/>
        <v>0</v>
      </c>
      <c r="SFP8" s="171">
        <f t="shared" si="209"/>
        <v>0</v>
      </c>
      <c r="SFQ8" t="s">
        <v>123</v>
      </c>
      <c r="SFR8">
        <f>SUM(SFR4:SFR7)</f>
        <v>0</v>
      </c>
      <c r="SFS8" s="171">
        <f>SUM(SFS4:SFS7)</f>
        <v>0</v>
      </c>
      <c r="SFT8" s="173">
        <f>SUM(SFT4:SFT7)</f>
        <v>0</v>
      </c>
      <c r="SFU8" s="171">
        <f>SUM(SFU4:SFU7)</f>
        <v>0</v>
      </c>
      <c r="SFV8" s="171">
        <f t="shared" si="209"/>
        <v>0</v>
      </c>
      <c r="SFW8" s="171">
        <f t="shared" si="209"/>
        <v>0</v>
      </c>
      <c r="SFX8" s="171">
        <f t="shared" si="209"/>
        <v>0</v>
      </c>
      <c r="SFY8" t="s">
        <v>123</v>
      </c>
      <c r="SFZ8">
        <f>SUM(SFZ4:SFZ7)</f>
        <v>0</v>
      </c>
      <c r="SGA8" s="171">
        <f>SUM(SGA4:SGA7)</f>
        <v>0</v>
      </c>
      <c r="SGB8" s="173">
        <f>SUM(SGB4:SGB7)</f>
        <v>0</v>
      </c>
      <c r="SGC8" s="171">
        <f>SUM(SGC4:SGC7)</f>
        <v>0</v>
      </c>
      <c r="SGD8" s="171">
        <f t="shared" si="209"/>
        <v>0</v>
      </c>
      <c r="SGE8" s="171">
        <f t="shared" si="209"/>
        <v>0</v>
      </c>
      <c r="SGF8" s="171">
        <f t="shared" si="209"/>
        <v>0</v>
      </c>
      <c r="SGG8" t="s">
        <v>123</v>
      </c>
      <c r="SGH8">
        <f>SUM(SGH4:SGH7)</f>
        <v>0</v>
      </c>
      <c r="SGI8" s="171">
        <f>SUM(SGI4:SGI7)</f>
        <v>0</v>
      </c>
      <c r="SGJ8" s="173">
        <f>SUM(SGJ4:SGJ7)</f>
        <v>0</v>
      </c>
      <c r="SGK8" s="171">
        <f>SUM(SGK4:SGK7)</f>
        <v>0</v>
      </c>
      <c r="SGL8" s="171">
        <f t="shared" si="209"/>
        <v>0</v>
      </c>
      <c r="SGM8" s="171">
        <f t="shared" si="209"/>
        <v>0</v>
      </c>
      <c r="SGN8" s="171">
        <f t="shared" si="209"/>
        <v>0</v>
      </c>
      <c r="SGO8" t="s">
        <v>123</v>
      </c>
      <c r="SGP8">
        <f>SUM(SGP4:SGP7)</f>
        <v>0</v>
      </c>
      <c r="SGQ8" s="171">
        <f>SUM(SGQ4:SGQ7)</f>
        <v>0</v>
      </c>
      <c r="SGR8" s="173">
        <f>SUM(SGR4:SGR7)</f>
        <v>0</v>
      </c>
      <c r="SGS8" s="171">
        <f>SUM(SGS4:SGS7)</f>
        <v>0</v>
      </c>
      <c r="SGT8" s="171">
        <f t="shared" si="209"/>
        <v>0</v>
      </c>
      <c r="SGU8" s="171">
        <f t="shared" si="209"/>
        <v>0</v>
      </c>
      <c r="SGV8" s="171">
        <f t="shared" si="209"/>
        <v>0</v>
      </c>
      <c r="SGW8" t="s">
        <v>123</v>
      </c>
      <c r="SGX8">
        <f>SUM(SGX4:SGX7)</f>
        <v>0</v>
      </c>
      <c r="SGY8" s="171">
        <f>SUM(SGY4:SGY7)</f>
        <v>0</v>
      </c>
      <c r="SGZ8" s="173">
        <f>SUM(SGZ4:SGZ7)</f>
        <v>0</v>
      </c>
      <c r="SHA8" s="171">
        <f>SUM(SHA4:SHA7)</f>
        <v>0</v>
      </c>
      <c r="SHB8" s="171">
        <f t="shared" si="209"/>
        <v>0</v>
      </c>
      <c r="SHC8" s="171">
        <f t="shared" si="209"/>
        <v>0</v>
      </c>
      <c r="SHD8" s="171">
        <f t="shared" si="209"/>
        <v>0</v>
      </c>
      <c r="SHE8" t="s">
        <v>123</v>
      </c>
      <c r="SHF8">
        <f>SUM(SHF4:SHF7)</f>
        <v>0</v>
      </c>
      <c r="SHG8" s="171">
        <f>SUM(SHG4:SHG7)</f>
        <v>0</v>
      </c>
      <c r="SHH8" s="173">
        <f>SUM(SHH4:SHH7)</f>
        <v>0</v>
      </c>
      <c r="SHI8" s="171">
        <f>SUM(SHI4:SHI7)</f>
        <v>0</v>
      </c>
      <c r="SHJ8" s="171">
        <f t="shared" ref="SHJ8:SJP8" si="210">SUM(SHJ4:SHJ7)</f>
        <v>0</v>
      </c>
      <c r="SHK8" s="171">
        <f t="shared" si="210"/>
        <v>0</v>
      </c>
      <c r="SHL8" s="171">
        <f t="shared" si="210"/>
        <v>0</v>
      </c>
      <c r="SHM8" t="s">
        <v>123</v>
      </c>
      <c r="SHN8">
        <f>SUM(SHN4:SHN7)</f>
        <v>0</v>
      </c>
      <c r="SHO8" s="171">
        <f>SUM(SHO4:SHO7)</f>
        <v>0</v>
      </c>
      <c r="SHP8" s="173">
        <f>SUM(SHP4:SHP7)</f>
        <v>0</v>
      </c>
      <c r="SHQ8" s="171">
        <f>SUM(SHQ4:SHQ7)</f>
        <v>0</v>
      </c>
      <c r="SHR8" s="171">
        <f t="shared" si="210"/>
        <v>0</v>
      </c>
      <c r="SHS8" s="171">
        <f t="shared" si="210"/>
        <v>0</v>
      </c>
      <c r="SHT8" s="171">
        <f t="shared" si="210"/>
        <v>0</v>
      </c>
      <c r="SHU8" t="s">
        <v>123</v>
      </c>
      <c r="SHV8">
        <f>SUM(SHV4:SHV7)</f>
        <v>0</v>
      </c>
      <c r="SHW8" s="171">
        <f>SUM(SHW4:SHW7)</f>
        <v>0</v>
      </c>
      <c r="SHX8" s="173">
        <f>SUM(SHX4:SHX7)</f>
        <v>0</v>
      </c>
      <c r="SHY8" s="171">
        <f>SUM(SHY4:SHY7)</f>
        <v>0</v>
      </c>
      <c r="SHZ8" s="171">
        <f t="shared" si="210"/>
        <v>0</v>
      </c>
      <c r="SIA8" s="171">
        <f t="shared" si="210"/>
        <v>0</v>
      </c>
      <c r="SIB8" s="171">
        <f t="shared" si="210"/>
        <v>0</v>
      </c>
      <c r="SIC8" t="s">
        <v>123</v>
      </c>
      <c r="SID8">
        <f>SUM(SID4:SID7)</f>
        <v>0</v>
      </c>
      <c r="SIE8" s="171">
        <f>SUM(SIE4:SIE7)</f>
        <v>0</v>
      </c>
      <c r="SIF8" s="173">
        <f>SUM(SIF4:SIF7)</f>
        <v>0</v>
      </c>
      <c r="SIG8" s="171">
        <f>SUM(SIG4:SIG7)</f>
        <v>0</v>
      </c>
      <c r="SIH8" s="171">
        <f t="shared" si="210"/>
        <v>0</v>
      </c>
      <c r="SII8" s="171">
        <f t="shared" si="210"/>
        <v>0</v>
      </c>
      <c r="SIJ8" s="171">
        <f t="shared" si="210"/>
        <v>0</v>
      </c>
      <c r="SIK8" t="s">
        <v>123</v>
      </c>
      <c r="SIL8">
        <f>SUM(SIL4:SIL7)</f>
        <v>0</v>
      </c>
      <c r="SIM8" s="171">
        <f>SUM(SIM4:SIM7)</f>
        <v>0</v>
      </c>
      <c r="SIN8" s="173">
        <f>SUM(SIN4:SIN7)</f>
        <v>0</v>
      </c>
      <c r="SIO8" s="171">
        <f>SUM(SIO4:SIO7)</f>
        <v>0</v>
      </c>
      <c r="SIP8" s="171">
        <f t="shared" si="210"/>
        <v>0</v>
      </c>
      <c r="SIQ8" s="171">
        <f t="shared" si="210"/>
        <v>0</v>
      </c>
      <c r="SIR8" s="171">
        <f t="shared" si="210"/>
        <v>0</v>
      </c>
      <c r="SIS8" t="s">
        <v>123</v>
      </c>
      <c r="SIT8">
        <f>SUM(SIT4:SIT7)</f>
        <v>0</v>
      </c>
      <c r="SIU8" s="171">
        <f>SUM(SIU4:SIU7)</f>
        <v>0</v>
      </c>
      <c r="SIV8" s="173">
        <f>SUM(SIV4:SIV7)</f>
        <v>0</v>
      </c>
      <c r="SIW8" s="171">
        <f>SUM(SIW4:SIW7)</f>
        <v>0</v>
      </c>
      <c r="SIX8" s="171">
        <f t="shared" si="210"/>
        <v>0</v>
      </c>
      <c r="SIY8" s="171">
        <f t="shared" si="210"/>
        <v>0</v>
      </c>
      <c r="SIZ8" s="171">
        <f t="shared" si="210"/>
        <v>0</v>
      </c>
      <c r="SJA8" t="s">
        <v>123</v>
      </c>
      <c r="SJB8">
        <f>SUM(SJB4:SJB7)</f>
        <v>0</v>
      </c>
      <c r="SJC8" s="171">
        <f>SUM(SJC4:SJC7)</f>
        <v>0</v>
      </c>
      <c r="SJD8" s="173">
        <f>SUM(SJD4:SJD7)</f>
        <v>0</v>
      </c>
      <c r="SJE8" s="171">
        <f>SUM(SJE4:SJE7)</f>
        <v>0</v>
      </c>
      <c r="SJF8" s="171">
        <f t="shared" si="210"/>
        <v>0</v>
      </c>
      <c r="SJG8" s="171">
        <f t="shared" si="210"/>
        <v>0</v>
      </c>
      <c r="SJH8" s="171">
        <f t="shared" si="210"/>
        <v>0</v>
      </c>
      <c r="SJI8" t="s">
        <v>123</v>
      </c>
      <c r="SJJ8">
        <f>SUM(SJJ4:SJJ7)</f>
        <v>0</v>
      </c>
      <c r="SJK8" s="171">
        <f>SUM(SJK4:SJK7)</f>
        <v>0</v>
      </c>
      <c r="SJL8" s="173">
        <f>SUM(SJL4:SJL7)</f>
        <v>0</v>
      </c>
      <c r="SJM8" s="171">
        <f>SUM(SJM4:SJM7)</f>
        <v>0</v>
      </c>
      <c r="SJN8" s="171">
        <f t="shared" si="210"/>
        <v>0</v>
      </c>
      <c r="SJO8" s="171">
        <f t="shared" si="210"/>
        <v>0</v>
      </c>
      <c r="SJP8" s="171">
        <f t="shared" si="210"/>
        <v>0</v>
      </c>
      <c r="SJQ8" t="s">
        <v>123</v>
      </c>
      <c r="SJR8">
        <f>SUM(SJR4:SJR7)</f>
        <v>0</v>
      </c>
      <c r="SJS8" s="171">
        <f>SUM(SJS4:SJS7)</f>
        <v>0</v>
      </c>
      <c r="SJT8" s="173">
        <f>SUM(SJT4:SJT7)</f>
        <v>0</v>
      </c>
      <c r="SJU8" s="171">
        <f>SUM(SJU4:SJU7)</f>
        <v>0</v>
      </c>
      <c r="SJV8" s="171">
        <f t="shared" ref="SJV8:SMB8" si="211">SUM(SJV4:SJV7)</f>
        <v>0</v>
      </c>
      <c r="SJW8" s="171">
        <f t="shared" si="211"/>
        <v>0</v>
      </c>
      <c r="SJX8" s="171">
        <f t="shared" si="211"/>
        <v>0</v>
      </c>
      <c r="SJY8" t="s">
        <v>123</v>
      </c>
      <c r="SJZ8">
        <f>SUM(SJZ4:SJZ7)</f>
        <v>0</v>
      </c>
      <c r="SKA8" s="171">
        <f>SUM(SKA4:SKA7)</f>
        <v>0</v>
      </c>
      <c r="SKB8" s="173">
        <f>SUM(SKB4:SKB7)</f>
        <v>0</v>
      </c>
      <c r="SKC8" s="171">
        <f>SUM(SKC4:SKC7)</f>
        <v>0</v>
      </c>
      <c r="SKD8" s="171">
        <f t="shared" si="211"/>
        <v>0</v>
      </c>
      <c r="SKE8" s="171">
        <f t="shared" si="211"/>
        <v>0</v>
      </c>
      <c r="SKF8" s="171">
        <f t="shared" si="211"/>
        <v>0</v>
      </c>
      <c r="SKG8" t="s">
        <v>123</v>
      </c>
      <c r="SKH8">
        <f>SUM(SKH4:SKH7)</f>
        <v>0</v>
      </c>
      <c r="SKI8" s="171">
        <f>SUM(SKI4:SKI7)</f>
        <v>0</v>
      </c>
      <c r="SKJ8" s="173">
        <f>SUM(SKJ4:SKJ7)</f>
        <v>0</v>
      </c>
      <c r="SKK8" s="171">
        <f>SUM(SKK4:SKK7)</f>
        <v>0</v>
      </c>
      <c r="SKL8" s="171">
        <f t="shared" si="211"/>
        <v>0</v>
      </c>
      <c r="SKM8" s="171">
        <f t="shared" si="211"/>
        <v>0</v>
      </c>
      <c r="SKN8" s="171">
        <f t="shared" si="211"/>
        <v>0</v>
      </c>
      <c r="SKO8" t="s">
        <v>123</v>
      </c>
      <c r="SKP8">
        <f>SUM(SKP4:SKP7)</f>
        <v>0</v>
      </c>
      <c r="SKQ8" s="171">
        <f>SUM(SKQ4:SKQ7)</f>
        <v>0</v>
      </c>
      <c r="SKR8" s="173">
        <f>SUM(SKR4:SKR7)</f>
        <v>0</v>
      </c>
      <c r="SKS8" s="171">
        <f>SUM(SKS4:SKS7)</f>
        <v>0</v>
      </c>
      <c r="SKT8" s="171">
        <f t="shared" si="211"/>
        <v>0</v>
      </c>
      <c r="SKU8" s="171">
        <f t="shared" si="211"/>
        <v>0</v>
      </c>
      <c r="SKV8" s="171">
        <f t="shared" si="211"/>
        <v>0</v>
      </c>
      <c r="SKW8" t="s">
        <v>123</v>
      </c>
      <c r="SKX8">
        <f>SUM(SKX4:SKX7)</f>
        <v>0</v>
      </c>
      <c r="SKY8" s="171">
        <f>SUM(SKY4:SKY7)</f>
        <v>0</v>
      </c>
      <c r="SKZ8" s="173">
        <f>SUM(SKZ4:SKZ7)</f>
        <v>0</v>
      </c>
      <c r="SLA8" s="171">
        <f>SUM(SLA4:SLA7)</f>
        <v>0</v>
      </c>
      <c r="SLB8" s="171">
        <f t="shared" si="211"/>
        <v>0</v>
      </c>
      <c r="SLC8" s="171">
        <f t="shared" si="211"/>
        <v>0</v>
      </c>
      <c r="SLD8" s="171">
        <f t="shared" si="211"/>
        <v>0</v>
      </c>
      <c r="SLE8" t="s">
        <v>123</v>
      </c>
      <c r="SLF8">
        <f>SUM(SLF4:SLF7)</f>
        <v>0</v>
      </c>
      <c r="SLG8" s="171">
        <f>SUM(SLG4:SLG7)</f>
        <v>0</v>
      </c>
      <c r="SLH8" s="173">
        <f>SUM(SLH4:SLH7)</f>
        <v>0</v>
      </c>
      <c r="SLI8" s="171">
        <f>SUM(SLI4:SLI7)</f>
        <v>0</v>
      </c>
      <c r="SLJ8" s="171">
        <f t="shared" si="211"/>
        <v>0</v>
      </c>
      <c r="SLK8" s="171">
        <f t="shared" si="211"/>
        <v>0</v>
      </c>
      <c r="SLL8" s="171">
        <f t="shared" si="211"/>
        <v>0</v>
      </c>
      <c r="SLM8" t="s">
        <v>123</v>
      </c>
      <c r="SLN8">
        <f>SUM(SLN4:SLN7)</f>
        <v>0</v>
      </c>
      <c r="SLO8" s="171">
        <f>SUM(SLO4:SLO7)</f>
        <v>0</v>
      </c>
      <c r="SLP8" s="173">
        <f>SUM(SLP4:SLP7)</f>
        <v>0</v>
      </c>
      <c r="SLQ8" s="171">
        <f>SUM(SLQ4:SLQ7)</f>
        <v>0</v>
      </c>
      <c r="SLR8" s="171">
        <f t="shared" si="211"/>
        <v>0</v>
      </c>
      <c r="SLS8" s="171">
        <f t="shared" si="211"/>
        <v>0</v>
      </c>
      <c r="SLT8" s="171">
        <f t="shared" si="211"/>
        <v>0</v>
      </c>
      <c r="SLU8" t="s">
        <v>123</v>
      </c>
      <c r="SLV8">
        <f>SUM(SLV4:SLV7)</f>
        <v>0</v>
      </c>
      <c r="SLW8" s="171">
        <f>SUM(SLW4:SLW7)</f>
        <v>0</v>
      </c>
      <c r="SLX8" s="173">
        <f>SUM(SLX4:SLX7)</f>
        <v>0</v>
      </c>
      <c r="SLY8" s="171">
        <f>SUM(SLY4:SLY7)</f>
        <v>0</v>
      </c>
      <c r="SLZ8" s="171">
        <f t="shared" si="211"/>
        <v>0</v>
      </c>
      <c r="SMA8" s="171">
        <f t="shared" si="211"/>
        <v>0</v>
      </c>
      <c r="SMB8" s="171">
        <f t="shared" si="211"/>
        <v>0</v>
      </c>
      <c r="SMC8" t="s">
        <v>123</v>
      </c>
      <c r="SMD8">
        <f>SUM(SMD4:SMD7)</f>
        <v>0</v>
      </c>
      <c r="SME8" s="171">
        <f>SUM(SME4:SME7)</f>
        <v>0</v>
      </c>
      <c r="SMF8" s="173">
        <f>SUM(SMF4:SMF7)</f>
        <v>0</v>
      </c>
      <c r="SMG8" s="171">
        <f>SUM(SMG4:SMG7)</f>
        <v>0</v>
      </c>
      <c r="SMH8" s="171">
        <f t="shared" ref="SMH8:SON8" si="212">SUM(SMH4:SMH7)</f>
        <v>0</v>
      </c>
      <c r="SMI8" s="171">
        <f t="shared" si="212"/>
        <v>0</v>
      </c>
      <c r="SMJ8" s="171">
        <f t="shared" si="212"/>
        <v>0</v>
      </c>
      <c r="SMK8" t="s">
        <v>123</v>
      </c>
      <c r="SML8">
        <f>SUM(SML4:SML7)</f>
        <v>0</v>
      </c>
      <c r="SMM8" s="171">
        <f>SUM(SMM4:SMM7)</f>
        <v>0</v>
      </c>
      <c r="SMN8" s="173">
        <f>SUM(SMN4:SMN7)</f>
        <v>0</v>
      </c>
      <c r="SMO8" s="171">
        <f>SUM(SMO4:SMO7)</f>
        <v>0</v>
      </c>
      <c r="SMP8" s="171">
        <f t="shared" si="212"/>
        <v>0</v>
      </c>
      <c r="SMQ8" s="171">
        <f t="shared" si="212"/>
        <v>0</v>
      </c>
      <c r="SMR8" s="171">
        <f t="shared" si="212"/>
        <v>0</v>
      </c>
      <c r="SMS8" t="s">
        <v>123</v>
      </c>
      <c r="SMT8">
        <f>SUM(SMT4:SMT7)</f>
        <v>0</v>
      </c>
      <c r="SMU8" s="171">
        <f>SUM(SMU4:SMU7)</f>
        <v>0</v>
      </c>
      <c r="SMV8" s="173">
        <f>SUM(SMV4:SMV7)</f>
        <v>0</v>
      </c>
      <c r="SMW8" s="171">
        <f>SUM(SMW4:SMW7)</f>
        <v>0</v>
      </c>
      <c r="SMX8" s="171">
        <f t="shared" si="212"/>
        <v>0</v>
      </c>
      <c r="SMY8" s="171">
        <f t="shared" si="212"/>
        <v>0</v>
      </c>
      <c r="SMZ8" s="171">
        <f t="shared" si="212"/>
        <v>0</v>
      </c>
      <c r="SNA8" t="s">
        <v>123</v>
      </c>
      <c r="SNB8">
        <f>SUM(SNB4:SNB7)</f>
        <v>0</v>
      </c>
      <c r="SNC8" s="171">
        <f>SUM(SNC4:SNC7)</f>
        <v>0</v>
      </c>
      <c r="SND8" s="173">
        <f>SUM(SND4:SND7)</f>
        <v>0</v>
      </c>
      <c r="SNE8" s="171">
        <f>SUM(SNE4:SNE7)</f>
        <v>0</v>
      </c>
      <c r="SNF8" s="171">
        <f t="shared" si="212"/>
        <v>0</v>
      </c>
      <c r="SNG8" s="171">
        <f t="shared" si="212"/>
        <v>0</v>
      </c>
      <c r="SNH8" s="171">
        <f t="shared" si="212"/>
        <v>0</v>
      </c>
      <c r="SNI8" t="s">
        <v>123</v>
      </c>
      <c r="SNJ8">
        <f>SUM(SNJ4:SNJ7)</f>
        <v>0</v>
      </c>
      <c r="SNK8" s="171">
        <f>SUM(SNK4:SNK7)</f>
        <v>0</v>
      </c>
      <c r="SNL8" s="173">
        <f>SUM(SNL4:SNL7)</f>
        <v>0</v>
      </c>
      <c r="SNM8" s="171">
        <f>SUM(SNM4:SNM7)</f>
        <v>0</v>
      </c>
      <c r="SNN8" s="171">
        <f t="shared" si="212"/>
        <v>0</v>
      </c>
      <c r="SNO8" s="171">
        <f t="shared" si="212"/>
        <v>0</v>
      </c>
      <c r="SNP8" s="171">
        <f t="shared" si="212"/>
        <v>0</v>
      </c>
      <c r="SNQ8" t="s">
        <v>123</v>
      </c>
      <c r="SNR8">
        <f>SUM(SNR4:SNR7)</f>
        <v>0</v>
      </c>
      <c r="SNS8" s="171">
        <f>SUM(SNS4:SNS7)</f>
        <v>0</v>
      </c>
      <c r="SNT8" s="173">
        <f>SUM(SNT4:SNT7)</f>
        <v>0</v>
      </c>
      <c r="SNU8" s="171">
        <f>SUM(SNU4:SNU7)</f>
        <v>0</v>
      </c>
      <c r="SNV8" s="171">
        <f t="shared" si="212"/>
        <v>0</v>
      </c>
      <c r="SNW8" s="171">
        <f t="shared" si="212"/>
        <v>0</v>
      </c>
      <c r="SNX8" s="171">
        <f t="shared" si="212"/>
        <v>0</v>
      </c>
      <c r="SNY8" t="s">
        <v>123</v>
      </c>
      <c r="SNZ8">
        <f>SUM(SNZ4:SNZ7)</f>
        <v>0</v>
      </c>
      <c r="SOA8" s="171">
        <f>SUM(SOA4:SOA7)</f>
        <v>0</v>
      </c>
      <c r="SOB8" s="173">
        <f>SUM(SOB4:SOB7)</f>
        <v>0</v>
      </c>
      <c r="SOC8" s="171">
        <f>SUM(SOC4:SOC7)</f>
        <v>0</v>
      </c>
      <c r="SOD8" s="171">
        <f t="shared" si="212"/>
        <v>0</v>
      </c>
      <c r="SOE8" s="171">
        <f t="shared" si="212"/>
        <v>0</v>
      </c>
      <c r="SOF8" s="171">
        <f t="shared" si="212"/>
        <v>0</v>
      </c>
      <c r="SOG8" t="s">
        <v>123</v>
      </c>
      <c r="SOH8">
        <f>SUM(SOH4:SOH7)</f>
        <v>0</v>
      </c>
      <c r="SOI8" s="171">
        <f>SUM(SOI4:SOI7)</f>
        <v>0</v>
      </c>
      <c r="SOJ8" s="173">
        <f>SUM(SOJ4:SOJ7)</f>
        <v>0</v>
      </c>
      <c r="SOK8" s="171">
        <f>SUM(SOK4:SOK7)</f>
        <v>0</v>
      </c>
      <c r="SOL8" s="171">
        <f t="shared" si="212"/>
        <v>0</v>
      </c>
      <c r="SOM8" s="171">
        <f t="shared" si="212"/>
        <v>0</v>
      </c>
      <c r="SON8" s="171">
        <f t="shared" si="212"/>
        <v>0</v>
      </c>
      <c r="SOO8" t="s">
        <v>123</v>
      </c>
      <c r="SOP8">
        <f>SUM(SOP4:SOP7)</f>
        <v>0</v>
      </c>
      <c r="SOQ8" s="171">
        <f>SUM(SOQ4:SOQ7)</f>
        <v>0</v>
      </c>
      <c r="SOR8" s="173">
        <f>SUM(SOR4:SOR7)</f>
        <v>0</v>
      </c>
      <c r="SOS8" s="171">
        <f>SUM(SOS4:SOS7)</f>
        <v>0</v>
      </c>
      <c r="SOT8" s="171">
        <f t="shared" ref="SOT8:SQZ8" si="213">SUM(SOT4:SOT7)</f>
        <v>0</v>
      </c>
      <c r="SOU8" s="171">
        <f t="shared" si="213"/>
        <v>0</v>
      </c>
      <c r="SOV8" s="171">
        <f t="shared" si="213"/>
        <v>0</v>
      </c>
      <c r="SOW8" t="s">
        <v>123</v>
      </c>
      <c r="SOX8">
        <f>SUM(SOX4:SOX7)</f>
        <v>0</v>
      </c>
      <c r="SOY8" s="171">
        <f>SUM(SOY4:SOY7)</f>
        <v>0</v>
      </c>
      <c r="SOZ8" s="173">
        <f>SUM(SOZ4:SOZ7)</f>
        <v>0</v>
      </c>
      <c r="SPA8" s="171">
        <f>SUM(SPA4:SPA7)</f>
        <v>0</v>
      </c>
      <c r="SPB8" s="171">
        <f t="shared" si="213"/>
        <v>0</v>
      </c>
      <c r="SPC8" s="171">
        <f t="shared" si="213"/>
        <v>0</v>
      </c>
      <c r="SPD8" s="171">
        <f t="shared" si="213"/>
        <v>0</v>
      </c>
      <c r="SPE8" t="s">
        <v>123</v>
      </c>
      <c r="SPF8">
        <f>SUM(SPF4:SPF7)</f>
        <v>0</v>
      </c>
      <c r="SPG8" s="171">
        <f>SUM(SPG4:SPG7)</f>
        <v>0</v>
      </c>
      <c r="SPH8" s="173">
        <f>SUM(SPH4:SPH7)</f>
        <v>0</v>
      </c>
      <c r="SPI8" s="171">
        <f>SUM(SPI4:SPI7)</f>
        <v>0</v>
      </c>
      <c r="SPJ8" s="171">
        <f t="shared" si="213"/>
        <v>0</v>
      </c>
      <c r="SPK8" s="171">
        <f t="shared" si="213"/>
        <v>0</v>
      </c>
      <c r="SPL8" s="171">
        <f t="shared" si="213"/>
        <v>0</v>
      </c>
      <c r="SPM8" t="s">
        <v>123</v>
      </c>
      <c r="SPN8">
        <f>SUM(SPN4:SPN7)</f>
        <v>0</v>
      </c>
      <c r="SPO8" s="171">
        <f>SUM(SPO4:SPO7)</f>
        <v>0</v>
      </c>
      <c r="SPP8" s="173">
        <f>SUM(SPP4:SPP7)</f>
        <v>0</v>
      </c>
      <c r="SPQ8" s="171">
        <f>SUM(SPQ4:SPQ7)</f>
        <v>0</v>
      </c>
      <c r="SPR8" s="171">
        <f t="shared" si="213"/>
        <v>0</v>
      </c>
      <c r="SPS8" s="171">
        <f t="shared" si="213"/>
        <v>0</v>
      </c>
      <c r="SPT8" s="171">
        <f t="shared" si="213"/>
        <v>0</v>
      </c>
      <c r="SPU8" t="s">
        <v>123</v>
      </c>
      <c r="SPV8">
        <f>SUM(SPV4:SPV7)</f>
        <v>0</v>
      </c>
      <c r="SPW8" s="171">
        <f>SUM(SPW4:SPW7)</f>
        <v>0</v>
      </c>
      <c r="SPX8" s="173">
        <f>SUM(SPX4:SPX7)</f>
        <v>0</v>
      </c>
      <c r="SPY8" s="171">
        <f>SUM(SPY4:SPY7)</f>
        <v>0</v>
      </c>
      <c r="SPZ8" s="171">
        <f t="shared" si="213"/>
        <v>0</v>
      </c>
      <c r="SQA8" s="171">
        <f t="shared" si="213"/>
        <v>0</v>
      </c>
      <c r="SQB8" s="171">
        <f t="shared" si="213"/>
        <v>0</v>
      </c>
      <c r="SQC8" t="s">
        <v>123</v>
      </c>
      <c r="SQD8">
        <f>SUM(SQD4:SQD7)</f>
        <v>0</v>
      </c>
      <c r="SQE8" s="171">
        <f>SUM(SQE4:SQE7)</f>
        <v>0</v>
      </c>
      <c r="SQF8" s="173">
        <f>SUM(SQF4:SQF7)</f>
        <v>0</v>
      </c>
      <c r="SQG8" s="171">
        <f>SUM(SQG4:SQG7)</f>
        <v>0</v>
      </c>
      <c r="SQH8" s="171">
        <f t="shared" si="213"/>
        <v>0</v>
      </c>
      <c r="SQI8" s="171">
        <f t="shared" si="213"/>
        <v>0</v>
      </c>
      <c r="SQJ8" s="171">
        <f t="shared" si="213"/>
        <v>0</v>
      </c>
      <c r="SQK8" t="s">
        <v>123</v>
      </c>
      <c r="SQL8">
        <f>SUM(SQL4:SQL7)</f>
        <v>0</v>
      </c>
      <c r="SQM8" s="171">
        <f>SUM(SQM4:SQM7)</f>
        <v>0</v>
      </c>
      <c r="SQN8" s="173">
        <f>SUM(SQN4:SQN7)</f>
        <v>0</v>
      </c>
      <c r="SQO8" s="171">
        <f>SUM(SQO4:SQO7)</f>
        <v>0</v>
      </c>
      <c r="SQP8" s="171">
        <f t="shared" si="213"/>
        <v>0</v>
      </c>
      <c r="SQQ8" s="171">
        <f t="shared" si="213"/>
        <v>0</v>
      </c>
      <c r="SQR8" s="171">
        <f t="shared" si="213"/>
        <v>0</v>
      </c>
      <c r="SQS8" t="s">
        <v>123</v>
      </c>
      <c r="SQT8">
        <f>SUM(SQT4:SQT7)</f>
        <v>0</v>
      </c>
      <c r="SQU8" s="171">
        <f>SUM(SQU4:SQU7)</f>
        <v>0</v>
      </c>
      <c r="SQV8" s="173">
        <f>SUM(SQV4:SQV7)</f>
        <v>0</v>
      </c>
      <c r="SQW8" s="171">
        <f>SUM(SQW4:SQW7)</f>
        <v>0</v>
      </c>
      <c r="SQX8" s="171">
        <f t="shared" si="213"/>
        <v>0</v>
      </c>
      <c r="SQY8" s="171">
        <f t="shared" si="213"/>
        <v>0</v>
      </c>
      <c r="SQZ8" s="171">
        <f t="shared" si="213"/>
        <v>0</v>
      </c>
      <c r="SRA8" t="s">
        <v>123</v>
      </c>
      <c r="SRB8">
        <f>SUM(SRB4:SRB7)</f>
        <v>0</v>
      </c>
      <c r="SRC8" s="171">
        <f>SUM(SRC4:SRC7)</f>
        <v>0</v>
      </c>
      <c r="SRD8" s="173">
        <f>SUM(SRD4:SRD7)</f>
        <v>0</v>
      </c>
      <c r="SRE8" s="171">
        <f>SUM(SRE4:SRE7)</f>
        <v>0</v>
      </c>
      <c r="SRF8" s="171">
        <f t="shared" ref="SRF8:STL8" si="214">SUM(SRF4:SRF7)</f>
        <v>0</v>
      </c>
      <c r="SRG8" s="171">
        <f t="shared" si="214"/>
        <v>0</v>
      </c>
      <c r="SRH8" s="171">
        <f t="shared" si="214"/>
        <v>0</v>
      </c>
      <c r="SRI8" t="s">
        <v>123</v>
      </c>
      <c r="SRJ8">
        <f>SUM(SRJ4:SRJ7)</f>
        <v>0</v>
      </c>
      <c r="SRK8" s="171">
        <f>SUM(SRK4:SRK7)</f>
        <v>0</v>
      </c>
      <c r="SRL8" s="173">
        <f>SUM(SRL4:SRL7)</f>
        <v>0</v>
      </c>
      <c r="SRM8" s="171">
        <f>SUM(SRM4:SRM7)</f>
        <v>0</v>
      </c>
      <c r="SRN8" s="171">
        <f t="shared" si="214"/>
        <v>0</v>
      </c>
      <c r="SRO8" s="171">
        <f t="shared" si="214"/>
        <v>0</v>
      </c>
      <c r="SRP8" s="171">
        <f t="shared" si="214"/>
        <v>0</v>
      </c>
      <c r="SRQ8" t="s">
        <v>123</v>
      </c>
      <c r="SRR8">
        <f>SUM(SRR4:SRR7)</f>
        <v>0</v>
      </c>
      <c r="SRS8" s="171">
        <f>SUM(SRS4:SRS7)</f>
        <v>0</v>
      </c>
      <c r="SRT8" s="173">
        <f>SUM(SRT4:SRT7)</f>
        <v>0</v>
      </c>
      <c r="SRU8" s="171">
        <f>SUM(SRU4:SRU7)</f>
        <v>0</v>
      </c>
      <c r="SRV8" s="171">
        <f t="shared" si="214"/>
        <v>0</v>
      </c>
      <c r="SRW8" s="171">
        <f t="shared" si="214"/>
        <v>0</v>
      </c>
      <c r="SRX8" s="171">
        <f t="shared" si="214"/>
        <v>0</v>
      </c>
      <c r="SRY8" t="s">
        <v>123</v>
      </c>
      <c r="SRZ8">
        <f>SUM(SRZ4:SRZ7)</f>
        <v>0</v>
      </c>
      <c r="SSA8" s="171">
        <f>SUM(SSA4:SSA7)</f>
        <v>0</v>
      </c>
      <c r="SSB8" s="173">
        <f>SUM(SSB4:SSB7)</f>
        <v>0</v>
      </c>
      <c r="SSC8" s="171">
        <f>SUM(SSC4:SSC7)</f>
        <v>0</v>
      </c>
      <c r="SSD8" s="171">
        <f t="shared" si="214"/>
        <v>0</v>
      </c>
      <c r="SSE8" s="171">
        <f t="shared" si="214"/>
        <v>0</v>
      </c>
      <c r="SSF8" s="171">
        <f t="shared" si="214"/>
        <v>0</v>
      </c>
      <c r="SSG8" t="s">
        <v>123</v>
      </c>
      <c r="SSH8">
        <f>SUM(SSH4:SSH7)</f>
        <v>0</v>
      </c>
      <c r="SSI8" s="171">
        <f>SUM(SSI4:SSI7)</f>
        <v>0</v>
      </c>
      <c r="SSJ8" s="173">
        <f>SUM(SSJ4:SSJ7)</f>
        <v>0</v>
      </c>
      <c r="SSK8" s="171">
        <f>SUM(SSK4:SSK7)</f>
        <v>0</v>
      </c>
      <c r="SSL8" s="171">
        <f t="shared" si="214"/>
        <v>0</v>
      </c>
      <c r="SSM8" s="171">
        <f t="shared" si="214"/>
        <v>0</v>
      </c>
      <c r="SSN8" s="171">
        <f t="shared" si="214"/>
        <v>0</v>
      </c>
      <c r="SSO8" t="s">
        <v>123</v>
      </c>
      <c r="SSP8">
        <f>SUM(SSP4:SSP7)</f>
        <v>0</v>
      </c>
      <c r="SSQ8" s="171">
        <f>SUM(SSQ4:SSQ7)</f>
        <v>0</v>
      </c>
      <c r="SSR8" s="173">
        <f>SUM(SSR4:SSR7)</f>
        <v>0</v>
      </c>
      <c r="SSS8" s="171">
        <f>SUM(SSS4:SSS7)</f>
        <v>0</v>
      </c>
      <c r="SST8" s="171">
        <f t="shared" si="214"/>
        <v>0</v>
      </c>
      <c r="SSU8" s="171">
        <f t="shared" si="214"/>
        <v>0</v>
      </c>
      <c r="SSV8" s="171">
        <f t="shared" si="214"/>
        <v>0</v>
      </c>
      <c r="SSW8" t="s">
        <v>123</v>
      </c>
      <c r="SSX8">
        <f>SUM(SSX4:SSX7)</f>
        <v>0</v>
      </c>
      <c r="SSY8" s="171">
        <f>SUM(SSY4:SSY7)</f>
        <v>0</v>
      </c>
      <c r="SSZ8" s="173">
        <f>SUM(SSZ4:SSZ7)</f>
        <v>0</v>
      </c>
      <c r="STA8" s="171">
        <f>SUM(STA4:STA7)</f>
        <v>0</v>
      </c>
      <c r="STB8" s="171">
        <f t="shared" si="214"/>
        <v>0</v>
      </c>
      <c r="STC8" s="171">
        <f t="shared" si="214"/>
        <v>0</v>
      </c>
      <c r="STD8" s="171">
        <f t="shared" si="214"/>
        <v>0</v>
      </c>
      <c r="STE8" t="s">
        <v>123</v>
      </c>
      <c r="STF8">
        <f>SUM(STF4:STF7)</f>
        <v>0</v>
      </c>
      <c r="STG8" s="171">
        <f>SUM(STG4:STG7)</f>
        <v>0</v>
      </c>
      <c r="STH8" s="173">
        <f>SUM(STH4:STH7)</f>
        <v>0</v>
      </c>
      <c r="STI8" s="171">
        <f>SUM(STI4:STI7)</f>
        <v>0</v>
      </c>
      <c r="STJ8" s="171">
        <f t="shared" si="214"/>
        <v>0</v>
      </c>
      <c r="STK8" s="171">
        <f t="shared" si="214"/>
        <v>0</v>
      </c>
      <c r="STL8" s="171">
        <f t="shared" si="214"/>
        <v>0</v>
      </c>
      <c r="STM8" t="s">
        <v>123</v>
      </c>
      <c r="STN8">
        <f>SUM(STN4:STN7)</f>
        <v>0</v>
      </c>
      <c r="STO8" s="171">
        <f>SUM(STO4:STO7)</f>
        <v>0</v>
      </c>
      <c r="STP8" s="173">
        <f>SUM(STP4:STP7)</f>
        <v>0</v>
      </c>
      <c r="STQ8" s="171">
        <f>SUM(STQ4:STQ7)</f>
        <v>0</v>
      </c>
      <c r="STR8" s="171">
        <f t="shared" ref="STR8:SVX8" si="215">SUM(STR4:STR7)</f>
        <v>0</v>
      </c>
      <c r="STS8" s="171">
        <f t="shared" si="215"/>
        <v>0</v>
      </c>
      <c r="STT8" s="171">
        <f t="shared" si="215"/>
        <v>0</v>
      </c>
      <c r="STU8" t="s">
        <v>123</v>
      </c>
      <c r="STV8">
        <f>SUM(STV4:STV7)</f>
        <v>0</v>
      </c>
      <c r="STW8" s="171">
        <f>SUM(STW4:STW7)</f>
        <v>0</v>
      </c>
      <c r="STX8" s="173">
        <f>SUM(STX4:STX7)</f>
        <v>0</v>
      </c>
      <c r="STY8" s="171">
        <f>SUM(STY4:STY7)</f>
        <v>0</v>
      </c>
      <c r="STZ8" s="171">
        <f t="shared" si="215"/>
        <v>0</v>
      </c>
      <c r="SUA8" s="171">
        <f t="shared" si="215"/>
        <v>0</v>
      </c>
      <c r="SUB8" s="171">
        <f t="shared" si="215"/>
        <v>0</v>
      </c>
      <c r="SUC8" t="s">
        <v>123</v>
      </c>
      <c r="SUD8">
        <f>SUM(SUD4:SUD7)</f>
        <v>0</v>
      </c>
      <c r="SUE8" s="171">
        <f>SUM(SUE4:SUE7)</f>
        <v>0</v>
      </c>
      <c r="SUF8" s="173">
        <f>SUM(SUF4:SUF7)</f>
        <v>0</v>
      </c>
      <c r="SUG8" s="171">
        <f>SUM(SUG4:SUG7)</f>
        <v>0</v>
      </c>
      <c r="SUH8" s="171">
        <f t="shared" si="215"/>
        <v>0</v>
      </c>
      <c r="SUI8" s="171">
        <f t="shared" si="215"/>
        <v>0</v>
      </c>
      <c r="SUJ8" s="171">
        <f t="shared" si="215"/>
        <v>0</v>
      </c>
      <c r="SUK8" t="s">
        <v>123</v>
      </c>
      <c r="SUL8">
        <f>SUM(SUL4:SUL7)</f>
        <v>0</v>
      </c>
      <c r="SUM8" s="171">
        <f>SUM(SUM4:SUM7)</f>
        <v>0</v>
      </c>
      <c r="SUN8" s="173">
        <f>SUM(SUN4:SUN7)</f>
        <v>0</v>
      </c>
      <c r="SUO8" s="171">
        <f>SUM(SUO4:SUO7)</f>
        <v>0</v>
      </c>
      <c r="SUP8" s="171">
        <f t="shared" si="215"/>
        <v>0</v>
      </c>
      <c r="SUQ8" s="171">
        <f t="shared" si="215"/>
        <v>0</v>
      </c>
      <c r="SUR8" s="171">
        <f t="shared" si="215"/>
        <v>0</v>
      </c>
      <c r="SUS8" t="s">
        <v>123</v>
      </c>
      <c r="SUT8">
        <f>SUM(SUT4:SUT7)</f>
        <v>0</v>
      </c>
      <c r="SUU8" s="171">
        <f>SUM(SUU4:SUU7)</f>
        <v>0</v>
      </c>
      <c r="SUV8" s="173">
        <f>SUM(SUV4:SUV7)</f>
        <v>0</v>
      </c>
      <c r="SUW8" s="171">
        <f>SUM(SUW4:SUW7)</f>
        <v>0</v>
      </c>
      <c r="SUX8" s="171">
        <f t="shared" si="215"/>
        <v>0</v>
      </c>
      <c r="SUY8" s="171">
        <f t="shared" si="215"/>
        <v>0</v>
      </c>
      <c r="SUZ8" s="171">
        <f t="shared" si="215"/>
        <v>0</v>
      </c>
      <c r="SVA8" t="s">
        <v>123</v>
      </c>
      <c r="SVB8">
        <f>SUM(SVB4:SVB7)</f>
        <v>0</v>
      </c>
      <c r="SVC8" s="171">
        <f>SUM(SVC4:SVC7)</f>
        <v>0</v>
      </c>
      <c r="SVD8" s="173">
        <f>SUM(SVD4:SVD7)</f>
        <v>0</v>
      </c>
      <c r="SVE8" s="171">
        <f>SUM(SVE4:SVE7)</f>
        <v>0</v>
      </c>
      <c r="SVF8" s="171">
        <f t="shared" si="215"/>
        <v>0</v>
      </c>
      <c r="SVG8" s="171">
        <f t="shared" si="215"/>
        <v>0</v>
      </c>
      <c r="SVH8" s="171">
        <f t="shared" si="215"/>
        <v>0</v>
      </c>
      <c r="SVI8" t="s">
        <v>123</v>
      </c>
      <c r="SVJ8">
        <f>SUM(SVJ4:SVJ7)</f>
        <v>0</v>
      </c>
      <c r="SVK8" s="171">
        <f>SUM(SVK4:SVK7)</f>
        <v>0</v>
      </c>
      <c r="SVL8" s="173">
        <f>SUM(SVL4:SVL7)</f>
        <v>0</v>
      </c>
      <c r="SVM8" s="171">
        <f>SUM(SVM4:SVM7)</f>
        <v>0</v>
      </c>
      <c r="SVN8" s="171">
        <f t="shared" si="215"/>
        <v>0</v>
      </c>
      <c r="SVO8" s="171">
        <f t="shared" si="215"/>
        <v>0</v>
      </c>
      <c r="SVP8" s="171">
        <f t="shared" si="215"/>
        <v>0</v>
      </c>
      <c r="SVQ8" t="s">
        <v>123</v>
      </c>
      <c r="SVR8">
        <f>SUM(SVR4:SVR7)</f>
        <v>0</v>
      </c>
      <c r="SVS8" s="171">
        <f>SUM(SVS4:SVS7)</f>
        <v>0</v>
      </c>
      <c r="SVT8" s="173">
        <f>SUM(SVT4:SVT7)</f>
        <v>0</v>
      </c>
      <c r="SVU8" s="171">
        <f>SUM(SVU4:SVU7)</f>
        <v>0</v>
      </c>
      <c r="SVV8" s="171">
        <f t="shared" si="215"/>
        <v>0</v>
      </c>
      <c r="SVW8" s="171">
        <f t="shared" si="215"/>
        <v>0</v>
      </c>
      <c r="SVX8" s="171">
        <f t="shared" si="215"/>
        <v>0</v>
      </c>
      <c r="SVY8" t="s">
        <v>123</v>
      </c>
      <c r="SVZ8">
        <f>SUM(SVZ4:SVZ7)</f>
        <v>0</v>
      </c>
      <c r="SWA8" s="171">
        <f>SUM(SWA4:SWA7)</f>
        <v>0</v>
      </c>
      <c r="SWB8" s="173">
        <f>SUM(SWB4:SWB7)</f>
        <v>0</v>
      </c>
      <c r="SWC8" s="171">
        <f>SUM(SWC4:SWC7)</f>
        <v>0</v>
      </c>
      <c r="SWD8" s="171">
        <f t="shared" ref="SWD8:SYJ8" si="216">SUM(SWD4:SWD7)</f>
        <v>0</v>
      </c>
      <c r="SWE8" s="171">
        <f t="shared" si="216"/>
        <v>0</v>
      </c>
      <c r="SWF8" s="171">
        <f t="shared" si="216"/>
        <v>0</v>
      </c>
      <c r="SWG8" t="s">
        <v>123</v>
      </c>
      <c r="SWH8">
        <f>SUM(SWH4:SWH7)</f>
        <v>0</v>
      </c>
      <c r="SWI8" s="171">
        <f>SUM(SWI4:SWI7)</f>
        <v>0</v>
      </c>
      <c r="SWJ8" s="173">
        <f>SUM(SWJ4:SWJ7)</f>
        <v>0</v>
      </c>
      <c r="SWK8" s="171">
        <f>SUM(SWK4:SWK7)</f>
        <v>0</v>
      </c>
      <c r="SWL8" s="171">
        <f t="shared" si="216"/>
        <v>0</v>
      </c>
      <c r="SWM8" s="171">
        <f t="shared" si="216"/>
        <v>0</v>
      </c>
      <c r="SWN8" s="171">
        <f t="shared" si="216"/>
        <v>0</v>
      </c>
      <c r="SWO8" t="s">
        <v>123</v>
      </c>
      <c r="SWP8">
        <f>SUM(SWP4:SWP7)</f>
        <v>0</v>
      </c>
      <c r="SWQ8" s="171">
        <f>SUM(SWQ4:SWQ7)</f>
        <v>0</v>
      </c>
      <c r="SWR8" s="173">
        <f>SUM(SWR4:SWR7)</f>
        <v>0</v>
      </c>
      <c r="SWS8" s="171">
        <f>SUM(SWS4:SWS7)</f>
        <v>0</v>
      </c>
      <c r="SWT8" s="171">
        <f t="shared" si="216"/>
        <v>0</v>
      </c>
      <c r="SWU8" s="171">
        <f t="shared" si="216"/>
        <v>0</v>
      </c>
      <c r="SWV8" s="171">
        <f t="shared" si="216"/>
        <v>0</v>
      </c>
      <c r="SWW8" t="s">
        <v>123</v>
      </c>
      <c r="SWX8">
        <f>SUM(SWX4:SWX7)</f>
        <v>0</v>
      </c>
      <c r="SWY8" s="171">
        <f>SUM(SWY4:SWY7)</f>
        <v>0</v>
      </c>
      <c r="SWZ8" s="173">
        <f>SUM(SWZ4:SWZ7)</f>
        <v>0</v>
      </c>
      <c r="SXA8" s="171">
        <f>SUM(SXA4:SXA7)</f>
        <v>0</v>
      </c>
      <c r="SXB8" s="171">
        <f t="shared" si="216"/>
        <v>0</v>
      </c>
      <c r="SXC8" s="171">
        <f t="shared" si="216"/>
        <v>0</v>
      </c>
      <c r="SXD8" s="171">
        <f t="shared" si="216"/>
        <v>0</v>
      </c>
      <c r="SXE8" t="s">
        <v>123</v>
      </c>
      <c r="SXF8">
        <f>SUM(SXF4:SXF7)</f>
        <v>0</v>
      </c>
      <c r="SXG8" s="171">
        <f>SUM(SXG4:SXG7)</f>
        <v>0</v>
      </c>
      <c r="SXH8" s="173">
        <f>SUM(SXH4:SXH7)</f>
        <v>0</v>
      </c>
      <c r="SXI8" s="171">
        <f>SUM(SXI4:SXI7)</f>
        <v>0</v>
      </c>
      <c r="SXJ8" s="171">
        <f t="shared" si="216"/>
        <v>0</v>
      </c>
      <c r="SXK8" s="171">
        <f t="shared" si="216"/>
        <v>0</v>
      </c>
      <c r="SXL8" s="171">
        <f t="shared" si="216"/>
        <v>0</v>
      </c>
      <c r="SXM8" t="s">
        <v>123</v>
      </c>
      <c r="SXN8">
        <f>SUM(SXN4:SXN7)</f>
        <v>0</v>
      </c>
      <c r="SXO8" s="171">
        <f>SUM(SXO4:SXO7)</f>
        <v>0</v>
      </c>
      <c r="SXP8" s="173">
        <f>SUM(SXP4:SXP7)</f>
        <v>0</v>
      </c>
      <c r="SXQ8" s="171">
        <f>SUM(SXQ4:SXQ7)</f>
        <v>0</v>
      </c>
      <c r="SXR8" s="171">
        <f t="shared" si="216"/>
        <v>0</v>
      </c>
      <c r="SXS8" s="171">
        <f t="shared" si="216"/>
        <v>0</v>
      </c>
      <c r="SXT8" s="171">
        <f t="shared" si="216"/>
        <v>0</v>
      </c>
      <c r="SXU8" t="s">
        <v>123</v>
      </c>
      <c r="SXV8">
        <f>SUM(SXV4:SXV7)</f>
        <v>0</v>
      </c>
      <c r="SXW8" s="171">
        <f>SUM(SXW4:SXW7)</f>
        <v>0</v>
      </c>
      <c r="SXX8" s="173">
        <f>SUM(SXX4:SXX7)</f>
        <v>0</v>
      </c>
      <c r="SXY8" s="171">
        <f>SUM(SXY4:SXY7)</f>
        <v>0</v>
      </c>
      <c r="SXZ8" s="171">
        <f t="shared" si="216"/>
        <v>0</v>
      </c>
      <c r="SYA8" s="171">
        <f t="shared" si="216"/>
        <v>0</v>
      </c>
      <c r="SYB8" s="171">
        <f t="shared" si="216"/>
        <v>0</v>
      </c>
      <c r="SYC8" t="s">
        <v>123</v>
      </c>
      <c r="SYD8">
        <f>SUM(SYD4:SYD7)</f>
        <v>0</v>
      </c>
      <c r="SYE8" s="171">
        <f>SUM(SYE4:SYE7)</f>
        <v>0</v>
      </c>
      <c r="SYF8" s="173">
        <f>SUM(SYF4:SYF7)</f>
        <v>0</v>
      </c>
      <c r="SYG8" s="171">
        <f>SUM(SYG4:SYG7)</f>
        <v>0</v>
      </c>
      <c r="SYH8" s="171">
        <f t="shared" si="216"/>
        <v>0</v>
      </c>
      <c r="SYI8" s="171">
        <f t="shared" si="216"/>
        <v>0</v>
      </c>
      <c r="SYJ8" s="171">
        <f t="shared" si="216"/>
        <v>0</v>
      </c>
      <c r="SYK8" t="s">
        <v>123</v>
      </c>
      <c r="SYL8">
        <f>SUM(SYL4:SYL7)</f>
        <v>0</v>
      </c>
      <c r="SYM8" s="171">
        <f>SUM(SYM4:SYM7)</f>
        <v>0</v>
      </c>
      <c r="SYN8" s="173">
        <f>SUM(SYN4:SYN7)</f>
        <v>0</v>
      </c>
      <c r="SYO8" s="171">
        <f>SUM(SYO4:SYO7)</f>
        <v>0</v>
      </c>
      <c r="SYP8" s="171">
        <f t="shared" ref="SYP8:TAV8" si="217">SUM(SYP4:SYP7)</f>
        <v>0</v>
      </c>
      <c r="SYQ8" s="171">
        <f t="shared" si="217"/>
        <v>0</v>
      </c>
      <c r="SYR8" s="171">
        <f t="shared" si="217"/>
        <v>0</v>
      </c>
      <c r="SYS8" t="s">
        <v>123</v>
      </c>
      <c r="SYT8">
        <f>SUM(SYT4:SYT7)</f>
        <v>0</v>
      </c>
      <c r="SYU8" s="171">
        <f>SUM(SYU4:SYU7)</f>
        <v>0</v>
      </c>
      <c r="SYV8" s="173">
        <f>SUM(SYV4:SYV7)</f>
        <v>0</v>
      </c>
      <c r="SYW8" s="171">
        <f>SUM(SYW4:SYW7)</f>
        <v>0</v>
      </c>
      <c r="SYX8" s="171">
        <f t="shared" si="217"/>
        <v>0</v>
      </c>
      <c r="SYY8" s="171">
        <f t="shared" si="217"/>
        <v>0</v>
      </c>
      <c r="SYZ8" s="171">
        <f t="shared" si="217"/>
        <v>0</v>
      </c>
      <c r="SZA8" t="s">
        <v>123</v>
      </c>
      <c r="SZB8">
        <f>SUM(SZB4:SZB7)</f>
        <v>0</v>
      </c>
      <c r="SZC8" s="171">
        <f>SUM(SZC4:SZC7)</f>
        <v>0</v>
      </c>
      <c r="SZD8" s="173">
        <f>SUM(SZD4:SZD7)</f>
        <v>0</v>
      </c>
      <c r="SZE8" s="171">
        <f>SUM(SZE4:SZE7)</f>
        <v>0</v>
      </c>
      <c r="SZF8" s="171">
        <f t="shared" si="217"/>
        <v>0</v>
      </c>
      <c r="SZG8" s="171">
        <f t="shared" si="217"/>
        <v>0</v>
      </c>
      <c r="SZH8" s="171">
        <f t="shared" si="217"/>
        <v>0</v>
      </c>
      <c r="SZI8" t="s">
        <v>123</v>
      </c>
      <c r="SZJ8">
        <f>SUM(SZJ4:SZJ7)</f>
        <v>0</v>
      </c>
      <c r="SZK8" s="171">
        <f>SUM(SZK4:SZK7)</f>
        <v>0</v>
      </c>
      <c r="SZL8" s="173">
        <f>SUM(SZL4:SZL7)</f>
        <v>0</v>
      </c>
      <c r="SZM8" s="171">
        <f>SUM(SZM4:SZM7)</f>
        <v>0</v>
      </c>
      <c r="SZN8" s="171">
        <f t="shared" si="217"/>
        <v>0</v>
      </c>
      <c r="SZO8" s="171">
        <f t="shared" si="217"/>
        <v>0</v>
      </c>
      <c r="SZP8" s="171">
        <f t="shared" si="217"/>
        <v>0</v>
      </c>
      <c r="SZQ8" t="s">
        <v>123</v>
      </c>
      <c r="SZR8">
        <f>SUM(SZR4:SZR7)</f>
        <v>0</v>
      </c>
      <c r="SZS8" s="171">
        <f>SUM(SZS4:SZS7)</f>
        <v>0</v>
      </c>
      <c r="SZT8" s="173">
        <f>SUM(SZT4:SZT7)</f>
        <v>0</v>
      </c>
      <c r="SZU8" s="171">
        <f>SUM(SZU4:SZU7)</f>
        <v>0</v>
      </c>
      <c r="SZV8" s="171">
        <f t="shared" si="217"/>
        <v>0</v>
      </c>
      <c r="SZW8" s="171">
        <f t="shared" si="217"/>
        <v>0</v>
      </c>
      <c r="SZX8" s="171">
        <f t="shared" si="217"/>
        <v>0</v>
      </c>
      <c r="SZY8" t="s">
        <v>123</v>
      </c>
      <c r="SZZ8">
        <f>SUM(SZZ4:SZZ7)</f>
        <v>0</v>
      </c>
      <c r="TAA8" s="171">
        <f>SUM(TAA4:TAA7)</f>
        <v>0</v>
      </c>
      <c r="TAB8" s="173">
        <f>SUM(TAB4:TAB7)</f>
        <v>0</v>
      </c>
      <c r="TAC8" s="171">
        <f>SUM(TAC4:TAC7)</f>
        <v>0</v>
      </c>
      <c r="TAD8" s="171">
        <f t="shared" si="217"/>
        <v>0</v>
      </c>
      <c r="TAE8" s="171">
        <f t="shared" si="217"/>
        <v>0</v>
      </c>
      <c r="TAF8" s="171">
        <f t="shared" si="217"/>
        <v>0</v>
      </c>
      <c r="TAG8" t="s">
        <v>123</v>
      </c>
      <c r="TAH8">
        <f>SUM(TAH4:TAH7)</f>
        <v>0</v>
      </c>
      <c r="TAI8" s="171">
        <f>SUM(TAI4:TAI7)</f>
        <v>0</v>
      </c>
      <c r="TAJ8" s="173">
        <f>SUM(TAJ4:TAJ7)</f>
        <v>0</v>
      </c>
      <c r="TAK8" s="171">
        <f>SUM(TAK4:TAK7)</f>
        <v>0</v>
      </c>
      <c r="TAL8" s="171">
        <f t="shared" si="217"/>
        <v>0</v>
      </c>
      <c r="TAM8" s="171">
        <f t="shared" si="217"/>
        <v>0</v>
      </c>
      <c r="TAN8" s="171">
        <f t="shared" si="217"/>
        <v>0</v>
      </c>
      <c r="TAO8" t="s">
        <v>123</v>
      </c>
      <c r="TAP8">
        <f>SUM(TAP4:TAP7)</f>
        <v>0</v>
      </c>
      <c r="TAQ8" s="171">
        <f>SUM(TAQ4:TAQ7)</f>
        <v>0</v>
      </c>
      <c r="TAR8" s="173">
        <f>SUM(TAR4:TAR7)</f>
        <v>0</v>
      </c>
      <c r="TAS8" s="171">
        <f>SUM(TAS4:TAS7)</f>
        <v>0</v>
      </c>
      <c r="TAT8" s="171">
        <f t="shared" si="217"/>
        <v>0</v>
      </c>
      <c r="TAU8" s="171">
        <f t="shared" si="217"/>
        <v>0</v>
      </c>
      <c r="TAV8" s="171">
        <f t="shared" si="217"/>
        <v>0</v>
      </c>
      <c r="TAW8" t="s">
        <v>123</v>
      </c>
      <c r="TAX8">
        <f>SUM(TAX4:TAX7)</f>
        <v>0</v>
      </c>
      <c r="TAY8" s="171">
        <f>SUM(TAY4:TAY7)</f>
        <v>0</v>
      </c>
      <c r="TAZ8" s="173">
        <f>SUM(TAZ4:TAZ7)</f>
        <v>0</v>
      </c>
      <c r="TBA8" s="171">
        <f>SUM(TBA4:TBA7)</f>
        <v>0</v>
      </c>
      <c r="TBB8" s="171">
        <f t="shared" ref="TBB8:TDH8" si="218">SUM(TBB4:TBB7)</f>
        <v>0</v>
      </c>
      <c r="TBC8" s="171">
        <f t="shared" si="218"/>
        <v>0</v>
      </c>
      <c r="TBD8" s="171">
        <f t="shared" si="218"/>
        <v>0</v>
      </c>
      <c r="TBE8" t="s">
        <v>123</v>
      </c>
      <c r="TBF8">
        <f>SUM(TBF4:TBF7)</f>
        <v>0</v>
      </c>
      <c r="TBG8" s="171">
        <f>SUM(TBG4:TBG7)</f>
        <v>0</v>
      </c>
      <c r="TBH8" s="173">
        <f>SUM(TBH4:TBH7)</f>
        <v>0</v>
      </c>
      <c r="TBI8" s="171">
        <f>SUM(TBI4:TBI7)</f>
        <v>0</v>
      </c>
      <c r="TBJ8" s="171">
        <f t="shared" si="218"/>
        <v>0</v>
      </c>
      <c r="TBK8" s="171">
        <f t="shared" si="218"/>
        <v>0</v>
      </c>
      <c r="TBL8" s="171">
        <f t="shared" si="218"/>
        <v>0</v>
      </c>
      <c r="TBM8" t="s">
        <v>123</v>
      </c>
      <c r="TBN8">
        <f>SUM(TBN4:TBN7)</f>
        <v>0</v>
      </c>
      <c r="TBO8" s="171">
        <f>SUM(TBO4:TBO7)</f>
        <v>0</v>
      </c>
      <c r="TBP8" s="173">
        <f>SUM(TBP4:TBP7)</f>
        <v>0</v>
      </c>
      <c r="TBQ8" s="171">
        <f>SUM(TBQ4:TBQ7)</f>
        <v>0</v>
      </c>
      <c r="TBR8" s="171">
        <f t="shared" si="218"/>
        <v>0</v>
      </c>
      <c r="TBS8" s="171">
        <f t="shared" si="218"/>
        <v>0</v>
      </c>
      <c r="TBT8" s="171">
        <f t="shared" si="218"/>
        <v>0</v>
      </c>
      <c r="TBU8" t="s">
        <v>123</v>
      </c>
      <c r="TBV8">
        <f>SUM(TBV4:TBV7)</f>
        <v>0</v>
      </c>
      <c r="TBW8" s="171">
        <f>SUM(TBW4:TBW7)</f>
        <v>0</v>
      </c>
      <c r="TBX8" s="173">
        <f>SUM(TBX4:TBX7)</f>
        <v>0</v>
      </c>
      <c r="TBY8" s="171">
        <f>SUM(TBY4:TBY7)</f>
        <v>0</v>
      </c>
      <c r="TBZ8" s="171">
        <f t="shared" si="218"/>
        <v>0</v>
      </c>
      <c r="TCA8" s="171">
        <f t="shared" si="218"/>
        <v>0</v>
      </c>
      <c r="TCB8" s="171">
        <f t="shared" si="218"/>
        <v>0</v>
      </c>
      <c r="TCC8" t="s">
        <v>123</v>
      </c>
      <c r="TCD8">
        <f>SUM(TCD4:TCD7)</f>
        <v>0</v>
      </c>
      <c r="TCE8" s="171">
        <f>SUM(TCE4:TCE7)</f>
        <v>0</v>
      </c>
      <c r="TCF8" s="173">
        <f>SUM(TCF4:TCF7)</f>
        <v>0</v>
      </c>
      <c r="TCG8" s="171">
        <f>SUM(TCG4:TCG7)</f>
        <v>0</v>
      </c>
      <c r="TCH8" s="171">
        <f t="shared" si="218"/>
        <v>0</v>
      </c>
      <c r="TCI8" s="171">
        <f t="shared" si="218"/>
        <v>0</v>
      </c>
      <c r="TCJ8" s="171">
        <f t="shared" si="218"/>
        <v>0</v>
      </c>
      <c r="TCK8" t="s">
        <v>123</v>
      </c>
      <c r="TCL8">
        <f>SUM(TCL4:TCL7)</f>
        <v>0</v>
      </c>
      <c r="TCM8" s="171">
        <f>SUM(TCM4:TCM7)</f>
        <v>0</v>
      </c>
      <c r="TCN8" s="173">
        <f>SUM(TCN4:TCN7)</f>
        <v>0</v>
      </c>
      <c r="TCO8" s="171">
        <f>SUM(TCO4:TCO7)</f>
        <v>0</v>
      </c>
      <c r="TCP8" s="171">
        <f t="shared" si="218"/>
        <v>0</v>
      </c>
      <c r="TCQ8" s="171">
        <f t="shared" si="218"/>
        <v>0</v>
      </c>
      <c r="TCR8" s="171">
        <f t="shared" si="218"/>
        <v>0</v>
      </c>
      <c r="TCS8" t="s">
        <v>123</v>
      </c>
      <c r="TCT8">
        <f>SUM(TCT4:TCT7)</f>
        <v>0</v>
      </c>
      <c r="TCU8" s="171">
        <f>SUM(TCU4:TCU7)</f>
        <v>0</v>
      </c>
      <c r="TCV8" s="173">
        <f>SUM(TCV4:TCV7)</f>
        <v>0</v>
      </c>
      <c r="TCW8" s="171">
        <f>SUM(TCW4:TCW7)</f>
        <v>0</v>
      </c>
      <c r="TCX8" s="171">
        <f t="shared" si="218"/>
        <v>0</v>
      </c>
      <c r="TCY8" s="171">
        <f t="shared" si="218"/>
        <v>0</v>
      </c>
      <c r="TCZ8" s="171">
        <f t="shared" si="218"/>
        <v>0</v>
      </c>
      <c r="TDA8" t="s">
        <v>123</v>
      </c>
      <c r="TDB8">
        <f>SUM(TDB4:TDB7)</f>
        <v>0</v>
      </c>
      <c r="TDC8" s="171">
        <f>SUM(TDC4:TDC7)</f>
        <v>0</v>
      </c>
      <c r="TDD8" s="173">
        <f>SUM(TDD4:TDD7)</f>
        <v>0</v>
      </c>
      <c r="TDE8" s="171">
        <f>SUM(TDE4:TDE7)</f>
        <v>0</v>
      </c>
      <c r="TDF8" s="171">
        <f t="shared" si="218"/>
        <v>0</v>
      </c>
      <c r="TDG8" s="171">
        <f t="shared" si="218"/>
        <v>0</v>
      </c>
      <c r="TDH8" s="171">
        <f t="shared" si="218"/>
        <v>0</v>
      </c>
      <c r="TDI8" t="s">
        <v>123</v>
      </c>
      <c r="TDJ8">
        <f>SUM(TDJ4:TDJ7)</f>
        <v>0</v>
      </c>
      <c r="TDK8" s="171">
        <f>SUM(TDK4:TDK7)</f>
        <v>0</v>
      </c>
      <c r="TDL8" s="173">
        <f>SUM(TDL4:TDL7)</f>
        <v>0</v>
      </c>
      <c r="TDM8" s="171">
        <f>SUM(TDM4:TDM7)</f>
        <v>0</v>
      </c>
      <c r="TDN8" s="171">
        <f t="shared" ref="TDN8:TFT8" si="219">SUM(TDN4:TDN7)</f>
        <v>0</v>
      </c>
      <c r="TDO8" s="171">
        <f t="shared" si="219"/>
        <v>0</v>
      </c>
      <c r="TDP8" s="171">
        <f t="shared" si="219"/>
        <v>0</v>
      </c>
      <c r="TDQ8" t="s">
        <v>123</v>
      </c>
      <c r="TDR8">
        <f>SUM(TDR4:TDR7)</f>
        <v>0</v>
      </c>
      <c r="TDS8" s="171">
        <f>SUM(TDS4:TDS7)</f>
        <v>0</v>
      </c>
      <c r="TDT8" s="173">
        <f>SUM(TDT4:TDT7)</f>
        <v>0</v>
      </c>
      <c r="TDU8" s="171">
        <f>SUM(TDU4:TDU7)</f>
        <v>0</v>
      </c>
      <c r="TDV8" s="171">
        <f t="shared" si="219"/>
        <v>0</v>
      </c>
      <c r="TDW8" s="171">
        <f t="shared" si="219"/>
        <v>0</v>
      </c>
      <c r="TDX8" s="171">
        <f t="shared" si="219"/>
        <v>0</v>
      </c>
      <c r="TDY8" t="s">
        <v>123</v>
      </c>
      <c r="TDZ8">
        <f>SUM(TDZ4:TDZ7)</f>
        <v>0</v>
      </c>
      <c r="TEA8" s="171">
        <f>SUM(TEA4:TEA7)</f>
        <v>0</v>
      </c>
      <c r="TEB8" s="173">
        <f>SUM(TEB4:TEB7)</f>
        <v>0</v>
      </c>
      <c r="TEC8" s="171">
        <f>SUM(TEC4:TEC7)</f>
        <v>0</v>
      </c>
      <c r="TED8" s="171">
        <f t="shared" si="219"/>
        <v>0</v>
      </c>
      <c r="TEE8" s="171">
        <f t="shared" si="219"/>
        <v>0</v>
      </c>
      <c r="TEF8" s="171">
        <f t="shared" si="219"/>
        <v>0</v>
      </c>
      <c r="TEG8" t="s">
        <v>123</v>
      </c>
      <c r="TEH8">
        <f>SUM(TEH4:TEH7)</f>
        <v>0</v>
      </c>
      <c r="TEI8" s="171">
        <f>SUM(TEI4:TEI7)</f>
        <v>0</v>
      </c>
      <c r="TEJ8" s="173">
        <f>SUM(TEJ4:TEJ7)</f>
        <v>0</v>
      </c>
      <c r="TEK8" s="171">
        <f>SUM(TEK4:TEK7)</f>
        <v>0</v>
      </c>
      <c r="TEL8" s="171">
        <f t="shared" si="219"/>
        <v>0</v>
      </c>
      <c r="TEM8" s="171">
        <f t="shared" si="219"/>
        <v>0</v>
      </c>
      <c r="TEN8" s="171">
        <f t="shared" si="219"/>
        <v>0</v>
      </c>
      <c r="TEO8" t="s">
        <v>123</v>
      </c>
      <c r="TEP8">
        <f>SUM(TEP4:TEP7)</f>
        <v>0</v>
      </c>
      <c r="TEQ8" s="171">
        <f>SUM(TEQ4:TEQ7)</f>
        <v>0</v>
      </c>
      <c r="TER8" s="173">
        <f>SUM(TER4:TER7)</f>
        <v>0</v>
      </c>
      <c r="TES8" s="171">
        <f>SUM(TES4:TES7)</f>
        <v>0</v>
      </c>
      <c r="TET8" s="171">
        <f t="shared" si="219"/>
        <v>0</v>
      </c>
      <c r="TEU8" s="171">
        <f t="shared" si="219"/>
        <v>0</v>
      </c>
      <c r="TEV8" s="171">
        <f t="shared" si="219"/>
        <v>0</v>
      </c>
      <c r="TEW8" t="s">
        <v>123</v>
      </c>
      <c r="TEX8">
        <f>SUM(TEX4:TEX7)</f>
        <v>0</v>
      </c>
      <c r="TEY8" s="171">
        <f>SUM(TEY4:TEY7)</f>
        <v>0</v>
      </c>
      <c r="TEZ8" s="173">
        <f>SUM(TEZ4:TEZ7)</f>
        <v>0</v>
      </c>
      <c r="TFA8" s="171">
        <f>SUM(TFA4:TFA7)</f>
        <v>0</v>
      </c>
      <c r="TFB8" s="171">
        <f t="shared" si="219"/>
        <v>0</v>
      </c>
      <c r="TFC8" s="171">
        <f t="shared" si="219"/>
        <v>0</v>
      </c>
      <c r="TFD8" s="171">
        <f t="shared" si="219"/>
        <v>0</v>
      </c>
      <c r="TFE8" t="s">
        <v>123</v>
      </c>
      <c r="TFF8">
        <f>SUM(TFF4:TFF7)</f>
        <v>0</v>
      </c>
      <c r="TFG8" s="171">
        <f>SUM(TFG4:TFG7)</f>
        <v>0</v>
      </c>
      <c r="TFH8" s="173">
        <f>SUM(TFH4:TFH7)</f>
        <v>0</v>
      </c>
      <c r="TFI8" s="171">
        <f>SUM(TFI4:TFI7)</f>
        <v>0</v>
      </c>
      <c r="TFJ8" s="171">
        <f t="shared" si="219"/>
        <v>0</v>
      </c>
      <c r="TFK8" s="171">
        <f t="shared" si="219"/>
        <v>0</v>
      </c>
      <c r="TFL8" s="171">
        <f t="shared" si="219"/>
        <v>0</v>
      </c>
      <c r="TFM8" t="s">
        <v>123</v>
      </c>
      <c r="TFN8">
        <f>SUM(TFN4:TFN7)</f>
        <v>0</v>
      </c>
      <c r="TFO8" s="171">
        <f>SUM(TFO4:TFO7)</f>
        <v>0</v>
      </c>
      <c r="TFP8" s="173">
        <f>SUM(TFP4:TFP7)</f>
        <v>0</v>
      </c>
      <c r="TFQ8" s="171">
        <f>SUM(TFQ4:TFQ7)</f>
        <v>0</v>
      </c>
      <c r="TFR8" s="171">
        <f t="shared" si="219"/>
        <v>0</v>
      </c>
      <c r="TFS8" s="171">
        <f t="shared" si="219"/>
        <v>0</v>
      </c>
      <c r="TFT8" s="171">
        <f t="shared" si="219"/>
        <v>0</v>
      </c>
      <c r="TFU8" t="s">
        <v>123</v>
      </c>
      <c r="TFV8">
        <f>SUM(TFV4:TFV7)</f>
        <v>0</v>
      </c>
      <c r="TFW8" s="171">
        <f>SUM(TFW4:TFW7)</f>
        <v>0</v>
      </c>
      <c r="TFX8" s="173">
        <f>SUM(TFX4:TFX7)</f>
        <v>0</v>
      </c>
      <c r="TFY8" s="171">
        <f>SUM(TFY4:TFY7)</f>
        <v>0</v>
      </c>
      <c r="TFZ8" s="171">
        <f t="shared" ref="TFZ8:TIF8" si="220">SUM(TFZ4:TFZ7)</f>
        <v>0</v>
      </c>
      <c r="TGA8" s="171">
        <f t="shared" si="220"/>
        <v>0</v>
      </c>
      <c r="TGB8" s="171">
        <f t="shared" si="220"/>
        <v>0</v>
      </c>
      <c r="TGC8" t="s">
        <v>123</v>
      </c>
      <c r="TGD8">
        <f>SUM(TGD4:TGD7)</f>
        <v>0</v>
      </c>
      <c r="TGE8" s="171">
        <f>SUM(TGE4:TGE7)</f>
        <v>0</v>
      </c>
      <c r="TGF8" s="173">
        <f>SUM(TGF4:TGF7)</f>
        <v>0</v>
      </c>
      <c r="TGG8" s="171">
        <f>SUM(TGG4:TGG7)</f>
        <v>0</v>
      </c>
      <c r="TGH8" s="171">
        <f t="shared" si="220"/>
        <v>0</v>
      </c>
      <c r="TGI8" s="171">
        <f t="shared" si="220"/>
        <v>0</v>
      </c>
      <c r="TGJ8" s="171">
        <f t="shared" si="220"/>
        <v>0</v>
      </c>
      <c r="TGK8" t="s">
        <v>123</v>
      </c>
      <c r="TGL8">
        <f>SUM(TGL4:TGL7)</f>
        <v>0</v>
      </c>
      <c r="TGM8" s="171">
        <f>SUM(TGM4:TGM7)</f>
        <v>0</v>
      </c>
      <c r="TGN8" s="173">
        <f>SUM(TGN4:TGN7)</f>
        <v>0</v>
      </c>
      <c r="TGO8" s="171">
        <f>SUM(TGO4:TGO7)</f>
        <v>0</v>
      </c>
      <c r="TGP8" s="171">
        <f t="shared" si="220"/>
        <v>0</v>
      </c>
      <c r="TGQ8" s="171">
        <f t="shared" si="220"/>
        <v>0</v>
      </c>
      <c r="TGR8" s="171">
        <f t="shared" si="220"/>
        <v>0</v>
      </c>
      <c r="TGS8" t="s">
        <v>123</v>
      </c>
      <c r="TGT8">
        <f>SUM(TGT4:TGT7)</f>
        <v>0</v>
      </c>
      <c r="TGU8" s="171">
        <f>SUM(TGU4:TGU7)</f>
        <v>0</v>
      </c>
      <c r="TGV8" s="173">
        <f>SUM(TGV4:TGV7)</f>
        <v>0</v>
      </c>
      <c r="TGW8" s="171">
        <f>SUM(TGW4:TGW7)</f>
        <v>0</v>
      </c>
      <c r="TGX8" s="171">
        <f t="shared" si="220"/>
        <v>0</v>
      </c>
      <c r="TGY8" s="171">
        <f t="shared" si="220"/>
        <v>0</v>
      </c>
      <c r="TGZ8" s="171">
        <f t="shared" si="220"/>
        <v>0</v>
      </c>
      <c r="THA8" t="s">
        <v>123</v>
      </c>
      <c r="THB8">
        <f>SUM(THB4:THB7)</f>
        <v>0</v>
      </c>
      <c r="THC8" s="171">
        <f>SUM(THC4:THC7)</f>
        <v>0</v>
      </c>
      <c r="THD8" s="173">
        <f>SUM(THD4:THD7)</f>
        <v>0</v>
      </c>
      <c r="THE8" s="171">
        <f>SUM(THE4:THE7)</f>
        <v>0</v>
      </c>
      <c r="THF8" s="171">
        <f t="shared" si="220"/>
        <v>0</v>
      </c>
      <c r="THG8" s="171">
        <f t="shared" si="220"/>
        <v>0</v>
      </c>
      <c r="THH8" s="171">
        <f t="shared" si="220"/>
        <v>0</v>
      </c>
      <c r="THI8" t="s">
        <v>123</v>
      </c>
      <c r="THJ8">
        <f>SUM(THJ4:THJ7)</f>
        <v>0</v>
      </c>
      <c r="THK8" s="171">
        <f>SUM(THK4:THK7)</f>
        <v>0</v>
      </c>
      <c r="THL8" s="173">
        <f>SUM(THL4:THL7)</f>
        <v>0</v>
      </c>
      <c r="THM8" s="171">
        <f>SUM(THM4:THM7)</f>
        <v>0</v>
      </c>
      <c r="THN8" s="171">
        <f t="shared" si="220"/>
        <v>0</v>
      </c>
      <c r="THO8" s="171">
        <f t="shared" si="220"/>
        <v>0</v>
      </c>
      <c r="THP8" s="171">
        <f t="shared" si="220"/>
        <v>0</v>
      </c>
      <c r="THQ8" t="s">
        <v>123</v>
      </c>
      <c r="THR8">
        <f>SUM(THR4:THR7)</f>
        <v>0</v>
      </c>
      <c r="THS8" s="171">
        <f>SUM(THS4:THS7)</f>
        <v>0</v>
      </c>
      <c r="THT8" s="173">
        <f>SUM(THT4:THT7)</f>
        <v>0</v>
      </c>
      <c r="THU8" s="171">
        <f>SUM(THU4:THU7)</f>
        <v>0</v>
      </c>
      <c r="THV8" s="171">
        <f t="shared" si="220"/>
        <v>0</v>
      </c>
      <c r="THW8" s="171">
        <f t="shared" si="220"/>
        <v>0</v>
      </c>
      <c r="THX8" s="171">
        <f t="shared" si="220"/>
        <v>0</v>
      </c>
      <c r="THY8" t="s">
        <v>123</v>
      </c>
      <c r="THZ8">
        <f>SUM(THZ4:THZ7)</f>
        <v>0</v>
      </c>
      <c r="TIA8" s="171">
        <f>SUM(TIA4:TIA7)</f>
        <v>0</v>
      </c>
      <c r="TIB8" s="173">
        <f>SUM(TIB4:TIB7)</f>
        <v>0</v>
      </c>
      <c r="TIC8" s="171">
        <f>SUM(TIC4:TIC7)</f>
        <v>0</v>
      </c>
      <c r="TID8" s="171">
        <f t="shared" si="220"/>
        <v>0</v>
      </c>
      <c r="TIE8" s="171">
        <f t="shared" si="220"/>
        <v>0</v>
      </c>
      <c r="TIF8" s="171">
        <f t="shared" si="220"/>
        <v>0</v>
      </c>
      <c r="TIG8" t="s">
        <v>123</v>
      </c>
      <c r="TIH8">
        <f>SUM(TIH4:TIH7)</f>
        <v>0</v>
      </c>
      <c r="TII8" s="171">
        <f>SUM(TII4:TII7)</f>
        <v>0</v>
      </c>
      <c r="TIJ8" s="173">
        <f>SUM(TIJ4:TIJ7)</f>
        <v>0</v>
      </c>
      <c r="TIK8" s="171">
        <f>SUM(TIK4:TIK7)</f>
        <v>0</v>
      </c>
      <c r="TIL8" s="171">
        <f t="shared" ref="TIL8:TKR8" si="221">SUM(TIL4:TIL7)</f>
        <v>0</v>
      </c>
      <c r="TIM8" s="171">
        <f t="shared" si="221"/>
        <v>0</v>
      </c>
      <c r="TIN8" s="171">
        <f t="shared" si="221"/>
        <v>0</v>
      </c>
      <c r="TIO8" t="s">
        <v>123</v>
      </c>
      <c r="TIP8">
        <f>SUM(TIP4:TIP7)</f>
        <v>0</v>
      </c>
      <c r="TIQ8" s="171">
        <f>SUM(TIQ4:TIQ7)</f>
        <v>0</v>
      </c>
      <c r="TIR8" s="173">
        <f>SUM(TIR4:TIR7)</f>
        <v>0</v>
      </c>
      <c r="TIS8" s="171">
        <f>SUM(TIS4:TIS7)</f>
        <v>0</v>
      </c>
      <c r="TIT8" s="171">
        <f t="shared" si="221"/>
        <v>0</v>
      </c>
      <c r="TIU8" s="171">
        <f t="shared" si="221"/>
        <v>0</v>
      </c>
      <c r="TIV8" s="171">
        <f t="shared" si="221"/>
        <v>0</v>
      </c>
      <c r="TIW8" t="s">
        <v>123</v>
      </c>
      <c r="TIX8">
        <f>SUM(TIX4:TIX7)</f>
        <v>0</v>
      </c>
      <c r="TIY8" s="171">
        <f>SUM(TIY4:TIY7)</f>
        <v>0</v>
      </c>
      <c r="TIZ8" s="173">
        <f>SUM(TIZ4:TIZ7)</f>
        <v>0</v>
      </c>
      <c r="TJA8" s="171">
        <f>SUM(TJA4:TJA7)</f>
        <v>0</v>
      </c>
      <c r="TJB8" s="171">
        <f t="shared" si="221"/>
        <v>0</v>
      </c>
      <c r="TJC8" s="171">
        <f t="shared" si="221"/>
        <v>0</v>
      </c>
      <c r="TJD8" s="171">
        <f t="shared" si="221"/>
        <v>0</v>
      </c>
      <c r="TJE8" t="s">
        <v>123</v>
      </c>
      <c r="TJF8">
        <f>SUM(TJF4:TJF7)</f>
        <v>0</v>
      </c>
      <c r="TJG8" s="171">
        <f>SUM(TJG4:TJG7)</f>
        <v>0</v>
      </c>
      <c r="TJH8" s="173">
        <f>SUM(TJH4:TJH7)</f>
        <v>0</v>
      </c>
      <c r="TJI8" s="171">
        <f>SUM(TJI4:TJI7)</f>
        <v>0</v>
      </c>
      <c r="TJJ8" s="171">
        <f t="shared" si="221"/>
        <v>0</v>
      </c>
      <c r="TJK8" s="171">
        <f t="shared" si="221"/>
        <v>0</v>
      </c>
      <c r="TJL8" s="171">
        <f t="shared" si="221"/>
        <v>0</v>
      </c>
      <c r="TJM8" t="s">
        <v>123</v>
      </c>
      <c r="TJN8">
        <f>SUM(TJN4:TJN7)</f>
        <v>0</v>
      </c>
      <c r="TJO8" s="171">
        <f>SUM(TJO4:TJO7)</f>
        <v>0</v>
      </c>
      <c r="TJP8" s="173">
        <f>SUM(TJP4:TJP7)</f>
        <v>0</v>
      </c>
      <c r="TJQ8" s="171">
        <f>SUM(TJQ4:TJQ7)</f>
        <v>0</v>
      </c>
      <c r="TJR8" s="171">
        <f t="shared" si="221"/>
        <v>0</v>
      </c>
      <c r="TJS8" s="171">
        <f t="shared" si="221"/>
        <v>0</v>
      </c>
      <c r="TJT8" s="171">
        <f t="shared" si="221"/>
        <v>0</v>
      </c>
      <c r="TJU8" t="s">
        <v>123</v>
      </c>
      <c r="TJV8">
        <f>SUM(TJV4:TJV7)</f>
        <v>0</v>
      </c>
      <c r="TJW8" s="171">
        <f>SUM(TJW4:TJW7)</f>
        <v>0</v>
      </c>
      <c r="TJX8" s="173">
        <f>SUM(TJX4:TJX7)</f>
        <v>0</v>
      </c>
      <c r="TJY8" s="171">
        <f>SUM(TJY4:TJY7)</f>
        <v>0</v>
      </c>
      <c r="TJZ8" s="171">
        <f t="shared" si="221"/>
        <v>0</v>
      </c>
      <c r="TKA8" s="171">
        <f t="shared" si="221"/>
        <v>0</v>
      </c>
      <c r="TKB8" s="171">
        <f t="shared" si="221"/>
        <v>0</v>
      </c>
      <c r="TKC8" t="s">
        <v>123</v>
      </c>
      <c r="TKD8">
        <f>SUM(TKD4:TKD7)</f>
        <v>0</v>
      </c>
      <c r="TKE8" s="171">
        <f>SUM(TKE4:TKE7)</f>
        <v>0</v>
      </c>
      <c r="TKF8" s="173">
        <f>SUM(TKF4:TKF7)</f>
        <v>0</v>
      </c>
      <c r="TKG8" s="171">
        <f>SUM(TKG4:TKG7)</f>
        <v>0</v>
      </c>
      <c r="TKH8" s="171">
        <f t="shared" si="221"/>
        <v>0</v>
      </c>
      <c r="TKI8" s="171">
        <f t="shared" si="221"/>
        <v>0</v>
      </c>
      <c r="TKJ8" s="171">
        <f t="shared" si="221"/>
        <v>0</v>
      </c>
      <c r="TKK8" t="s">
        <v>123</v>
      </c>
      <c r="TKL8">
        <f>SUM(TKL4:TKL7)</f>
        <v>0</v>
      </c>
      <c r="TKM8" s="171">
        <f>SUM(TKM4:TKM7)</f>
        <v>0</v>
      </c>
      <c r="TKN8" s="173">
        <f>SUM(TKN4:TKN7)</f>
        <v>0</v>
      </c>
      <c r="TKO8" s="171">
        <f>SUM(TKO4:TKO7)</f>
        <v>0</v>
      </c>
      <c r="TKP8" s="171">
        <f t="shared" si="221"/>
        <v>0</v>
      </c>
      <c r="TKQ8" s="171">
        <f t="shared" si="221"/>
        <v>0</v>
      </c>
      <c r="TKR8" s="171">
        <f t="shared" si="221"/>
        <v>0</v>
      </c>
      <c r="TKS8" t="s">
        <v>123</v>
      </c>
      <c r="TKT8">
        <f>SUM(TKT4:TKT7)</f>
        <v>0</v>
      </c>
      <c r="TKU8" s="171">
        <f>SUM(TKU4:TKU7)</f>
        <v>0</v>
      </c>
      <c r="TKV8" s="173">
        <f>SUM(TKV4:TKV7)</f>
        <v>0</v>
      </c>
      <c r="TKW8" s="171">
        <f>SUM(TKW4:TKW7)</f>
        <v>0</v>
      </c>
      <c r="TKX8" s="171">
        <f t="shared" ref="TKX8:TND8" si="222">SUM(TKX4:TKX7)</f>
        <v>0</v>
      </c>
      <c r="TKY8" s="171">
        <f t="shared" si="222"/>
        <v>0</v>
      </c>
      <c r="TKZ8" s="171">
        <f t="shared" si="222"/>
        <v>0</v>
      </c>
      <c r="TLA8" t="s">
        <v>123</v>
      </c>
      <c r="TLB8">
        <f>SUM(TLB4:TLB7)</f>
        <v>0</v>
      </c>
      <c r="TLC8" s="171">
        <f>SUM(TLC4:TLC7)</f>
        <v>0</v>
      </c>
      <c r="TLD8" s="173">
        <f>SUM(TLD4:TLD7)</f>
        <v>0</v>
      </c>
      <c r="TLE8" s="171">
        <f>SUM(TLE4:TLE7)</f>
        <v>0</v>
      </c>
      <c r="TLF8" s="171">
        <f t="shared" si="222"/>
        <v>0</v>
      </c>
      <c r="TLG8" s="171">
        <f t="shared" si="222"/>
        <v>0</v>
      </c>
      <c r="TLH8" s="171">
        <f t="shared" si="222"/>
        <v>0</v>
      </c>
      <c r="TLI8" t="s">
        <v>123</v>
      </c>
      <c r="TLJ8">
        <f>SUM(TLJ4:TLJ7)</f>
        <v>0</v>
      </c>
      <c r="TLK8" s="171">
        <f>SUM(TLK4:TLK7)</f>
        <v>0</v>
      </c>
      <c r="TLL8" s="173">
        <f>SUM(TLL4:TLL7)</f>
        <v>0</v>
      </c>
      <c r="TLM8" s="171">
        <f>SUM(TLM4:TLM7)</f>
        <v>0</v>
      </c>
      <c r="TLN8" s="171">
        <f t="shared" si="222"/>
        <v>0</v>
      </c>
      <c r="TLO8" s="171">
        <f t="shared" si="222"/>
        <v>0</v>
      </c>
      <c r="TLP8" s="171">
        <f t="shared" si="222"/>
        <v>0</v>
      </c>
      <c r="TLQ8" t="s">
        <v>123</v>
      </c>
      <c r="TLR8">
        <f>SUM(TLR4:TLR7)</f>
        <v>0</v>
      </c>
      <c r="TLS8" s="171">
        <f>SUM(TLS4:TLS7)</f>
        <v>0</v>
      </c>
      <c r="TLT8" s="173">
        <f>SUM(TLT4:TLT7)</f>
        <v>0</v>
      </c>
      <c r="TLU8" s="171">
        <f>SUM(TLU4:TLU7)</f>
        <v>0</v>
      </c>
      <c r="TLV8" s="171">
        <f t="shared" si="222"/>
        <v>0</v>
      </c>
      <c r="TLW8" s="171">
        <f t="shared" si="222"/>
        <v>0</v>
      </c>
      <c r="TLX8" s="171">
        <f t="shared" si="222"/>
        <v>0</v>
      </c>
      <c r="TLY8" t="s">
        <v>123</v>
      </c>
      <c r="TLZ8">
        <f>SUM(TLZ4:TLZ7)</f>
        <v>0</v>
      </c>
      <c r="TMA8" s="171">
        <f>SUM(TMA4:TMA7)</f>
        <v>0</v>
      </c>
      <c r="TMB8" s="173">
        <f>SUM(TMB4:TMB7)</f>
        <v>0</v>
      </c>
      <c r="TMC8" s="171">
        <f>SUM(TMC4:TMC7)</f>
        <v>0</v>
      </c>
      <c r="TMD8" s="171">
        <f t="shared" si="222"/>
        <v>0</v>
      </c>
      <c r="TME8" s="171">
        <f t="shared" si="222"/>
        <v>0</v>
      </c>
      <c r="TMF8" s="171">
        <f t="shared" si="222"/>
        <v>0</v>
      </c>
      <c r="TMG8" t="s">
        <v>123</v>
      </c>
      <c r="TMH8">
        <f>SUM(TMH4:TMH7)</f>
        <v>0</v>
      </c>
      <c r="TMI8" s="171">
        <f>SUM(TMI4:TMI7)</f>
        <v>0</v>
      </c>
      <c r="TMJ8" s="173">
        <f>SUM(TMJ4:TMJ7)</f>
        <v>0</v>
      </c>
      <c r="TMK8" s="171">
        <f>SUM(TMK4:TMK7)</f>
        <v>0</v>
      </c>
      <c r="TML8" s="171">
        <f t="shared" si="222"/>
        <v>0</v>
      </c>
      <c r="TMM8" s="171">
        <f t="shared" si="222"/>
        <v>0</v>
      </c>
      <c r="TMN8" s="171">
        <f t="shared" si="222"/>
        <v>0</v>
      </c>
      <c r="TMO8" t="s">
        <v>123</v>
      </c>
      <c r="TMP8">
        <f>SUM(TMP4:TMP7)</f>
        <v>0</v>
      </c>
      <c r="TMQ8" s="171">
        <f>SUM(TMQ4:TMQ7)</f>
        <v>0</v>
      </c>
      <c r="TMR8" s="173">
        <f>SUM(TMR4:TMR7)</f>
        <v>0</v>
      </c>
      <c r="TMS8" s="171">
        <f>SUM(TMS4:TMS7)</f>
        <v>0</v>
      </c>
      <c r="TMT8" s="171">
        <f t="shared" si="222"/>
        <v>0</v>
      </c>
      <c r="TMU8" s="171">
        <f t="shared" si="222"/>
        <v>0</v>
      </c>
      <c r="TMV8" s="171">
        <f t="shared" si="222"/>
        <v>0</v>
      </c>
      <c r="TMW8" t="s">
        <v>123</v>
      </c>
      <c r="TMX8">
        <f>SUM(TMX4:TMX7)</f>
        <v>0</v>
      </c>
      <c r="TMY8" s="171">
        <f>SUM(TMY4:TMY7)</f>
        <v>0</v>
      </c>
      <c r="TMZ8" s="173">
        <f>SUM(TMZ4:TMZ7)</f>
        <v>0</v>
      </c>
      <c r="TNA8" s="171">
        <f>SUM(TNA4:TNA7)</f>
        <v>0</v>
      </c>
      <c r="TNB8" s="171">
        <f t="shared" si="222"/>
        <v>0</v>
      </c>
      <c r="TNC8" s="171">
        <f t="shared" si="222"/>
        <v>0</v>
      </c>
      <c r="TND8" s="171">
        <f t="shared" si="222"/>
        <v>0</v>
      </c>
      <c r="TNE8" t="s">
        <v>123</v>
      </c>
      <c r="TNF8">
        <f>SUM(TNF4:TNF7)</f>
        <v>0</v>
      </c>
      <c r="TNG8" s="171">
        <f>SUM(TNG4:TNG7)</f>
        <v>0</v>
      </c>
      <c r="TNH8" s="173">
        <f>SUM(TNH4:TNH7)</f>
        <v>0</v>
      </c>
      <c r="TNI8" s="171">
        <f>SUM(TNI4:TNI7)</f>
        <v>0</v>
      </c>
      <c r="TNJ8" s="171">
        <f t="shared" ref="TNJ8:TPP8" si="223">SUM(TNJ4:TNJ7)</f>
        <v>0</v>
      </c>
      <c r="TNK8" s="171">
        <f t="shared" si="223"/>
        <v>0</v>
      </c>
      <c r="TNL8" s="171">
        <f t="shared" si="223"/>
        <v>0</v>
      </c>
      <c r="TNM8" t="s">
        <v>123</v>
      </c>
      <c r="TNN8">
        <f>SUM(TNN4:TNN7)</f>
        <v>0</v>
      </c>
      <c r="TNO8" s="171">
        <f>SUM(TNO4:TNO7)</f>
        <v>0</v>
      </c>
      <c r="TNP8" s="173">
        <f>SUM(TNP4:TNP7)</f>
        <v>0</v>
      </c>
      <c r="TNQ8" s="171">
        <f>SUM(TNQ4:TNQ7)</f>
        <v>0</v>
      </c>
      <c r="TNR8" s="171">
        <f t="shared" si="223"/>
        <v>0</v>
      </c>
      <c r="TNS8" s="171">
        <f t="shared" si="223"/>
        <v>0</v>
      </c>
      <c r="TNT8" s="171">
        <f t="shared" si="223"/>
        <v>0</v>
      </c>
      <c r="TNU8" t="s">
        <v>123</v>
      </c>
      <c r="TNV8">
        <f>SUM(TNV4:TNV7)</f>
        <v>0</v>
      </c>
      <c r="TNW8" s="171">
        <f>SUM(TNW4:TNW7)</f>
        <v>0</v>
      </c>
      <c r="TNX8" s="173">
        <f>SUM(TNX4:TNX7)</f>
        <v>0</v>
      </c>
      <c r="TNY8" s="171">
        <f>SUM(TNY4:TNY7)</f>
        <v>0</v>
      </c>
      <c r="TNZ8" s="171">
        <f t="shared" si="223"/>
        <v>0</v>
      </c>
      <c r="TOA8" s="171">
        <f t="shared" si="223"/>
        <v>0</v>
      </c>
      <c r="TOB8" s="171">
        <f t="shared" si="223"/>
        <v>0</v>
      </c>
      <c r="TOC8" t="s">
        <v>123</v>
      </c>
      <c r="TOD8">
        <f>SUM(TOD4:TOD7)</f>
        <v>0</v>
      </c>
      <c r="TOE8" s="171">
        <f>SUM(TOE4:TOE7)</f>
        <v>0</v>
      </c>
      <c r="TOF8" s="173">
        <f>SUM(TOF4:TOF7)</f>
        <v>0</v>
      </c>
      <c r="TOG8" s="171">
        <f>SUM(TOG4:TOG7)</f>
        <v>0</v>
      </c>
      <c r="TOH8" s="171">
        <f t="shared" si="223"/>
        <v>0</v>
      </c>
      <c r="TOI8" s="171">
        <f t="shared" si="223"/>
        <v>0</v>
      </c>
      <c r="TOJ8" s="171">
        <f t="shared" si="223"/>
        <v>0</v>
      </c>
      <c r="TOK8" t="s">
        <v>123</v>
      </c>
      <c r="TOL8">
        <f>SUM(TOL4:TOL7)</f>
        <v>0</v>
      </c>
      <c r="TOM8" s="171">
        <f>SUM(TOM4:TOM7)</f>
        <v>0</v>
      </c>
      <c r="TON8" s="173">
        <f>SUM(TON4:TON7)</f>
        <v>0</v>
      </c>
      <c r="TOO8" s="171">
        <f>SUM(TOO4:TOO7)</f>
        <v>0</v>
      </c>
      <c r="TOP8" s="171">
        <f t="shared" si="223"/>
        <v>0</v>
      </c>
      <c r="TOQ8" s="171">
        <f t="shared" si="223"/>
        <v>0</v>
      </c>
      <c r="TOR8" s="171">
        <f t="shared" si="223"/>
        <v>0</v>
      </c>
      <c r="TOS8" t="s">
        <v>123</v>
      </c>
      <c r="TOT8">
        <f>SUM(TOT4:TOT7)</f>
        <v>0</v>
      </c>
      <c r="TOU8" s="171">
        <f>SUM(TOU4:TOU7)</f>
        <v>0</v>
      </c>
      <c r="TOV8" s="173">
        <f>SUM(TOV4:TOV7)</f>
        <v>0</v>
      </c>
      <c r="TOW8" s="171">
        <f>SUM(TOW4:TOW7)</f>
        <v>0</v>
      </c>
      <c r="TOX8" s="171">
        <f t="shared" si="223"/>
        <v>0</v>
      </c>
      <c r="TOY8" s="171">
        <f t="shared" si="223"/>
        <v>0</v>
      </c>
      <c r="TOZ8" s="171">
        <f t="shared" si="223"/>
        <v>0</v>
      </c>
      <c r="TPA8" t="s">
        <v>123</v>
      </c>
      <c r="TPB8">
        <f>SUM(TPB4:TPB7)</f>
        <v>0</v>
      </c>
      <c r="TPC8" s="171">
        <f>SUM(TPC4:TPC7)</f>
        <v>0</v>
      </c>
      <c r="TPD8" s="173">
        <f>SUM(TPD4:TPD7)</f>
        <v>0</v>
      </c>
      <c r="TPE8" s="171">
        <f>SUM(TPE4:TPE7)</f>
        <v>0</v>
      </c>
      <c r="TPF8" s="171">
        <f t="shared" si="223"/>
        <v>0</v>
      </c>
      <c r="TPG8" s="171">
        <f t="shared" si="223"/>
        <v>0</v>
      </c>
      <c r="TPH8" s="171">
        <f t="shared" si="223"/>
        <v>0</v>
      </c>
      <c r="TPI8" t="s">
        <v>123</v>
      </c>
      <c r="TPJ8">
        <f>SUM(TPJ4:TPJ7)</f>
        <v>0</v>
      </c>
      <c r="TPK8" s="171">
        <f>SUM(TPK4:TPK7)</f>
        <v>0</v>
      </c>
      <c r="TPL8" s="173">
        <f>SUM(TPL4:TPL7)</f>
        <v>0</v>
      </c>
      <c r="TPM8" s="171">
        <f>SUM(TPM4:TPM7)</f>
        <v>0</v>
      </c>
      <c r="TPN8" s="171">
        <f t="shared" si="223"/>
        <v>0</v>
      </c>
      <c r="TPO8" s="171">
        <f t="shared" si="223"/>
        <v>0</v>
      </c>
      <c r="TPP8" s="171">
        <f t="shared" si="223"/>
        <v>0</v>
      </c>
      <c r="TPQ8" t="s">
        <v>123</v>
      </c>
      <c r="TPR8">
        <f>SUM(TPR4:TPR7)</f>
        <v>0</v>
      </c>
      <c r="TPS8" s="171">
        <f>SUM(TPS4:TPS7)</f>
        <v>0</v>
      </c>
      <c r="TPT8" s="173">
        <f>SUM(TPT4:TPT7)</f>
        <v>0</v>
      </c>
      <c r="TPU8" s="171">
        <f>SUM(TPU4:TPU7)</f>
        <v>0</v>
      </c>
      <c r="TPV8" s="171">
        <f t="shared" ref="TPV8:TSB8" si="224">SUM(TPV4:TPV7)</f>
        <v>0</v>
      </c>
      <c r="TPW8" s="171">
        <f t="shared" si="224"/>
        <v>0</v>
      </c>
      <c r="TPX8" s="171">
        <f t="shared" si="224"/>
        <v>0</v>
      </c>
      <c r="TPY8" t="s">
        <v>123</v>
      </c>
      <c r="TPZ8">
        <f>SUM(TPZ4:TPZ7)</f>
        <v>0</v>
      </c>
      <c r="TQA8" s="171">
        <f>SUM(TQA4:TQA7)</f>
        <v>0</v>
      </c>
      <c r="TQB8" s="173">
        <f>SUM(TQB4:TQB7)</f>
        <v>0</v>
      </c>
      <c r="TQC8" s="171">
        <f>SUM(TQC4:TQC7)</f>
        <v>0</v>
      </c>
      <c r="TQD8" s="171">
        <f t="shared" si="224"/>
        <v>0</v>
      </c>
      <c r="TQE8" s="171">
        <f t="shared" si="224"/>
        <v>0</v>
      </c>
      <c r="TQF8" s="171">
        <f t="shared" si="224"/>
        <v>0</v>
      </c>
      <c r="TQG8" t="s">
        <v>123</v>
      </c>
      <c r="TQH8">
        <f>SUM(TQH4:TQH7)</f>
        <v>0</v>
      </c>
      <c r="TQI8" s="171">
        <f>SUM(TQI4:TQI7)</f>
        <v>0</v>
      </c>
      <c r="TQJ8" s="173">
        <f>SUM(TQJ4:TQJ7)</f>
        <v>0</v>
      </c>
      <c r="TQK8" s="171">
        <f>SUM(TQK4:TQK7)</f>
        <v>0</v>
      </c>
      <c r="TQL8" s="171">
        <f t="shared" si="224"/>
        <v>0</v>
      </c>
      <c r="TQM8" s="171">
        <f t="shared" si="224"/>
        <v>0</v>
      </c>
      <c r="TQN8" s="171">
        <f t="shared" si="224"/>
        <v>0</v>
      </c>
      <c r="TQO8" t="s">
        <v>123</v>
      </c>
      <c r="TQP8">
        <f>SUM(TQP4:TQP7)</f>
        <v>0</v>
      </c>
      <c r="TQQ8" s="171">
        <f>SUM(TQQ4:TQQ7)</f>
        <v>0</v>
      </c>
      <c r="TQR8" s="173">
        <f>SUM(TQR4:TQR7)</f>
        <v>0</v>
      </c>
      <c r="TQS8" s="171">
        <f>SUM(TQS4:TQS7)</f>
        <v>0</v>
      </c>
      <c r="TQT8" s="171">
        <f t="shared" si="224"/>
        <v>0</v>
      </c>
      <c r="TQU8" s="171">
        <f t="shared" si="224"/>
        <v>0</v>
      </c>
      <c r="TQV8" s="171">
        <f t="shared" si="224"/>
        <v>0</v>
      </c>
      <c r="TQW8" t="s">
        <v>123</v>
      </c>
      <c r="TQX8">
        <f>SUM(TQX4:TQX7)</f>
        <v>0</v>
      </c>
      <c r="TQY8" s="171">
        <f>SUM(TQY4:TQY7)</f>
        <v>0</v>
      </c>
      <c r="TQZ8" s="173">
        <f>SUM(TQZ4:TQZ7)</f>
        <v>0</v>
      </c>
      <c r="TRA8" s="171">
        <f>SUM(TRA4:TRA7)</f>
        <v>0</v>
      </c>
      <c r="TRB8" s="171">
        <f t="shared" si="224"/>
        <v>0</v>
      </c>
      <c r="TRC8" s="171">
        <f t="shared" si="224"/>
        <v>0</v>
      </c>
      <c r="TRD8" s="171">
        <f t="shared" si="224"/>
        <v>0</v>
      </c>
      <c r="TRE8" t="s">
        <v>123</v>
      </c>
      <c r="TRF8">
        <f>SUM(TRF4:TRF7)</f>
        <v>0</v>
      </c>
      <c r="TRG8" s="171">
        <f>SUM(TRG4:TRG7)</f>
        <v>0</v>
      </c>
      <c r="TRH8" s="173">
        <f>SUM(TRH4:TRH7)</f>
        <v>0</v>
      </c>
      <c r="TRI8" s="171">
        <f>SUM(TRI4:TRI7)</f>
        <v>0</v>
      </c>
      <c r="TRJ8" s="171">
        <f t="shared" si="224"/>
        <v>0</v>
      </c>
      <c r="TRK8" s="171">
        <f t="shared" si="224"/>
        <v>0</v>
      </c>
      <c r="TRL8" s="171">
        <f t="shared" si="224"/>
        <v>0</v>
      </c>
      <c r="TRM8" t="s">
        <v>123</v>
      </c>
      <c r="TRN8">
        <f>SUM(TRN4:TRN7)</f>
        <v>0</v>
      </c>
      <c r="TRO8" s="171">
        <f>SUM(TRO4:TRO7)</f>
        <v>0</v>
      </c>
      <c r="TRP8" s="173">
        <f>SUM(TRP4:TRP7)</f>
        <v>0</v>
      </c>
      <c r="TRQ8" s="171">
        <f>SUM(TRQ4:TRQ7)</f>
        <v>0</v>
      </c>
      <c r="TRR8" s="171">
        <f t="shared" si="224"/>
        <v>0</v>
      </c>
      <c r="TRS8" s="171">
        <f t="shared" si="224"/>
        <v>0</v>
      </c>
      <c r="TRT8" s="171">
        <f t="shared" si="224"/>
        <v>0</v>
      </c>
      <c r="TRU8" t="s">
        <v>123</v>
      </c>
      <c r="TRV8">
        <f>SUM(TRV4:TRV7)</f>
        <v>0</v>
      </c>
      <c r="TRW8" s="171">
        <f>SUM(TRW4:TRW7)</f>
        <v>0</v>
      </c>
      <c r="TRX8" s="173">
        <f>SUM(TRX4:TRX7)</f>
        <v>0</v>
      </c>
      <c r="TRY8" s="171">
        <f>SUM(TRY4:TRY7)</f>
        <v>0</v>
      </c>
      <c r="TRZ8" s="171">
        <f t="shared" si="224"/>
        <v>0</v>
      </c>
      <c r="TSA8" s="171">
        <f t="shared" si="224"/>
        <v>0</v>
      </c>
      <c r="TSB8" s="171">
        <f t="shared" si="224"/>
        <v>0</v>
      </c>
      <c r="TSC8" t="s">
        <v>123</v>
      </c>
      <c r="TSD8">
        <f>SUM(TSD4:TSD7)</f>
        <v>0</v>
      </c>
      <c r="TSE8" s="171">
        <f>SUM(TSE4:TSE7)</f>
        <v>0</v>
      </c>
      <c r="TSF8" s="173">
        <f>SUM(TSF4:TSF7)</f>
        <v>0</v>
      </c>
      <c r="TSG8" s="171">
        <f>SUM(TSG4:TSG7)</f>
        <v>0</v>
      </c>
      <c r="TSH8" s="171">
        <f t="shared" ref="TSH8:TUN8" si="225">SUM(TSH4:TSH7)</f>
        <v>0</v>
      </c>
      <c r="TSI8" s="171">
        <f t="shared" si="225"/>
        <v>0</v>
      </c>
      <c r="TSJ8" s="171">
        <f t="shared" si="225"/>
        <v>0</v>
      </c>
      <c r="TSK8" t="s">
        <v>123</v>
      </c>
      <c r="TSL8">
        <f>SUM(TSL4:TSL7)</f>
        <v>0</v>
      </c>
      <c r="TSM8" s="171">
        <f>SUM(TSM4:TSM7)</f>
        <v>0</v>
      </c>
      <c r="TSN8" s="173">
        <f>SUM(TSN4:TSN7)</f>
        <v>0</v>
      </c>
      <c r="TSO8" s="171">
        <f>SUM(TSO4:TSO7)</f>
        <v>0</v>
      </c>
      <c r="TSP8" s="171">
        <f t="shared" si="225"/>
        <v>0</v>
      </c>
      <c r="TSQ8" s="171">
        <f t="shared" si="225"/>
        <v>0</v>
      </c>
      <c r="TSR8" s="171">
        <f t="shared" si="225"/>
        <v>0</v>
      </c>
      <c r="TSS8" t="s">
        <v>123</v>
      </c>
      <c r="TST8">
        <f>SUM(TST4:TST7)</f>
        <v>0</v>
      </c>
      <c r="TSU8" s="171">
        <f>SUM(TSU4:TSU7)</f>
        <v>0</v>
      </c>
      <c r="TSV8" s="173">
        <f>SUM(TSV4:TSV7)</f>
        <v>0</v>
      </c>
      <c r="TSW8" s="171">
        <f>SUM(TSW4:TSW7)</f>
        <v>0</v>
      </c>
      <c r="TSX8" s="171">
        <f t="shared" si="225"/>
        <v>0</v>
      </c>
      <c r="TSY8" s="171">
        <f t="shared" si="225"/>
        <v>0</v>
      </c>
      <c r="TSZ8" s="171">
        <f t="shared" si="225"/>
        <v>0</v>
      </c>
      <c r="TTA8" t="s">
        <v>123</v>
      </c>
      <c r="TTB8">
        <f>SUM(TTB4:TTB7)</f>
        <v>0</v>
      </c>
      <c r="TTC8" s="171">
        <f>SUM(TTC4:TTC7)</f>
        <v>0</v>
      </c>
      <c r="TTD8" s="173">
        <f>SUM(TTD4:TTD7)</f>
        <v>0</v>
      </c>
      <c r="TTE8" s="171">
        <f>SUM(TTE4:TTE7)</f>
        <v>0</v>
      </c>
      <c r="TTF8" s="171">
        <f t="shared" si="225"/>
        <v>0</v>
      </c>
      <c r="TTG8" s="171">
        <f t="shared" si="225"/>
        <v>0</v>
      </c>
      <c r="TTH8" s="171">
        <f t="shared" si="225"/>
        <v>0</v>
      </c>
      <c r="TTI8" t="s">
        <v>123</v>
      </c>
      <c r="TTJ8">
        <f>SUM(TTJ4:TTJ7)</f>
        <v>0</v>
      </c>
      <c r="TTK8" s="171">
        <f>SUM(TTK4:TTK7)</f>
        <v>0</v>
      </c>
      <c r="TTL8" s="173">
        <f>SUM(TTL4:TTL7)</f>
        <v>0</v>
      </c>
      <c r="TTM8" s="171">
        <f>SUM(TTM4:TTM7)</f>
        <v>0</v>
      </c>
      <c r="TTN8" s="171">
        <f t="shared" si="225"/>
        <v>0</v>
      </c>
      <c r="TTO8" s="171">
        <f t="shared" si="225"/>
        <v>0</v>
      </c>
      <c r="TTP8" s="171">
        <f t="shared" si="225"/>
        <v>0</v>
      </c>
      <c r="TTQ8" t="s">
        <v>123</v>
      </c>
      <c r="TTR8">
        <f>SUM(TTR4:TTR7)</f>
        <v>0</v>
      </c>
      <c r="TTS8" s="171">
        <f>SUM(TTS4:TTS7)</f>
        <v>0</v>
      </c>
      <c r="TTT8" s="173">
        <f>SUM(TTT4:TTT7)</f>
        <v>0</v>
      </c>
      <c r="TTU8" s="171">
        <f>SUM(TTU4:TTU7)</f>
        <v>0</v>
      </c>
      <c r="TTV8" s="171">
        <f t="shared" si="225"/>
        <v>0</v>
      </c>
      <c r="TTW8" s="171">
        <f t="shared" si="225"/>
        <v>0</v>
      </c>
      <c r="TTX8" s="171">
        <f t="shared" si="225"/>
        <v>0</v>
      </c>
      <c r="TTY8" t="s">
        <v>123</v>
      </c>
      <c r="TTZ8">
        <f>SUM(TTZ4:TTZ7)</f>
        <v>0</v>
      </c>
      <c r="TUA8" s="171">
        <f>SUM(TUA4:TUA7)</f>
        <v>0</v>
      </c>
      <c r="TUB8" s="173">
        <f>SUM(TUB4:TUB7)</f>
        <v>0</v>
      </c>
      <c r="TUC8" s="171">
        <f>SUM(TUC4:TUC7)</f>
        <v>0</v>
      </c>
      <c r="TUD8" s="171">
        <f t="shared" si="225"/>
        <v>0</v>
      </c>
      <c r="TUE8" s="171">
        <f t="shared" si="225"/>
        <v>0</v>
      </c>
      <c r="TUF8" s="171">
        <f t="shared" si="225"/>
        <v>0</v>
      </c>
      <c r="TUG8" t="s">
        <v>123</v>
      </c>
      <c r="TUH8">
        <f>SUM(TUH4:TUH7)</f>
        <v>0</v>
      </c>
      <c r="TUI8" s="171">
        <f>SUM(TUI4:TUI7)</f>
        <v>0</v>
      </c>
      <c r="TUJ8" s="173">
        <f>SUM(TUJ4:TUJ7)</f>
        <v>0</v>
      </c>
      <c r="TUK8" s="171">
        <f>SUM(TUK4:TUK7)</f>
        <v>0</v>
      </c>
      <c r="TUL8" s="171">
        <f t="shared" si="225"/>
        <v>0</v>
      </c>
      <c r="TUM8" s="171">
        <f t="shared" si="225"/>
        <v>0</v>
      </c>
      <c r="TUN8" s="171">
        <f t="shared" si="225"/>
        <v>0</v>
      </c>
      <c r="TUO8" t="s">
        <v>123</v>
      </c>
      <c r="TUP8">
        <f>SUM(TUP4:TUP7)</f>
        <v>0</v>
      </c>
      <c r="TUQ8" s="171">
        <f>SUM(TUQ4:TUQ7)</f>
        <v>0</v>
      </c>
      <c r="TUR8" s="173">
        <f>SUM(TUR4:TUR7)</f>
        <v>0</v>
      </c>
      <c r="TUS8" s="171">
        <f>SUM(TUS4:TUS7)</f>
        <v>0</v>
      </c>
      <c r="TUT8" s="171">
        <f t="shared" ref="TUT8:TWZ8" si="226">SUM(TUT4:TUT7)</f>
        <v>0</v>
      </c>
      <c r="TUU8" s="171">
        <f t="shared" si="226"/>
        <v>0</v>
      </c>
      <c r="TUV8" s="171">
        <f t="shared" si="226"/>
        <v>0</v>
      </c>
      <c r="TUW8" t="s">
        <v>123</v>
      </c>
      <c r="TUX8">
        <f>SUM(TUX4:TUX7)</f>
        <v>0</v>
      </c>
      <c r="TUY8" s="171">
        <f>SUM(TUY4:TUY7)</f>
        <v>0</v>
      </c>
      <c r="TUZ8" s="173">
        <f>SUM(TUZ4:TUZ7)</f>
        <v>0</v>
      </c>
      <c r="TVA8" s="171">
        <f>SUM(TVA4:TVA7)</f>
        <v>0</v>
      </c>
      <c r="TVB8" s="171">
        <f t="shared" si="226"/>
        <v>0</v>
      </c>
      <c r="TVC8" s="171">
        <f t="shared" si="226"/>
        <v>0</v>
      </c>
      <c r="TVD8" s="171">
        <f t="shared" si="226"/>
        <v>0</v>
      </c>
      <c r="TVE8" t="s">
        <v>123</v>
      </c>
      <c r="TVF8">
        <f>SUM(TVF4:TVF7)</f>
        <v>0</v>
      </c>
      <c r="TVG8" s="171">
        <f>SUM(TVG4:TVG7)</f>
        <v>0</v>
      </c>
      <c r="TVH8" s="173">
        <f>SUM(TVH4:TVH7)</f>
        <v>0</v>
      </c>
      <c r="TVI8" s="171">
        <f>SUM(TVI4:TVI7)</f>
        <v>0</v>
      </c>
      <c r="TVJ8" s="171">
        <f t="shared" si="226"/>
        <v>0</v>
      </c>
      <c r="TVK8" s="171">
        <f t="shared" si="226"/>
        <v>0</v>
      </c>
      <c r="TVL8" s="171">
        <f t="shared" si="226"/>
        <v>0</v>
      </c>
      <c r="TVM8" t="s">
        <v>123</v>
      </c>
      <c r="TVN8">
        <f>SUM(TVN4:TVN7)</f>
        <v>0</v>
      </c>
      <c r="TVO8" s="171">
        <f>SUM(TVO4:TVO7)</f>
        <v>0</v>
      </c>
      <c r="TVP8" s="173">
        <f>SUM(TVP4:TVP7)</f>
        <v>0</v>
      </c>
      <c r="TVQ8" s="171">
        <f>SUM(TVQ4:TVQ7)</f>
        <v>0</v>
      </c>
      <c r="TVR8" s="171">
        <f t="shared" si="226"/>
        <v>0</v>
      </c>
      <c r="TVS8" s="171">
        <f t="shared" si="226"/>
        <v>0</v>
      </c>
      <c r="TVT8" s="171">
        <f t="shared" si="226"/>
        <v>0</v>
      </c>
      <c r="TVU8" t="s">
        <v>123</v>
      </c>
      <c r="TVV8">
        <f>SUM(TVV4:TVV7)</f>
        <v>0</v>
      </c>
      <c r="TVW8" s="171">
        <f>SUM(TVW4:TVW7)</f>
        <v>0</v>
      </c>
      <c r="TVX8" s="173">
        <f>SUM(TVX4:TVX7)</f>
        <v>0</v>
      </c>
      <c r="TVY8" s="171">
        <f>SUM(TVY4:TVY7)</f>
        <v>0</v>
      </c>
      <c r="TVZ8" s="171">
        <f t="shared" si="226"/>
        <v>0</v>
      </c>
      <c r="TWA8" s="171">
        <f t="shared" si="226"/>
        <v>0</v>
      </c>
      <c r="TWB8" s="171">
        <f t="shared" si="226"/>
        <v>0</v>
      </c>
      <c r="TWC8" t="s">
        <v>123</v>
      </c>
      <c r="TWD8">
        <f>SUM(TWD4:TWD7)</f>
        <v>0</v>
      </c>
      <c r="TWE8" s="171">
        <f>SUM(TWE4:TWE7)</f>
        <v>0</v>
      </c>
      <c r="TWF8" s="173">
        <f>SUM(TWF4:TWF7)</f>
        <v>0</v>
      </c>
      <c r="TWG8" s="171">
        <f>SUM(TWG4:TWG7)</f>
        <v>0</v>
      </c>
      <c r="TWH8" s="171">
        <f t="shared" si="226"/>
        <v>0</v>
      </c>
      <c r="TWI8" s="171">
        <f t="shared" si="226"/>
        <v>0</v>
      </c>
      <c r="TWJ8" s="171">
        <f t="shared" si="226"/>
        <v>0</v>
      </c>
      <c r="TWK8" t="s">
        <v>123</v>
      </c>
      <c r="TWL8">
        <f>SUM(TWL4:TWL7)</f>
        <v>0</v>
      </c>
      <c r="TWM8" s="171">
        <f>SUM(TWM4:TWM7)</f>
        <v>0</v>
      </c>
      <c r="TWN8" s="173">
        <f>SUM(TWN4:TWN7)</f>
        <v>0</v>
      </c>
      <c r="TWO8" s="171">
        <f>SUM(TWO4:TWO7)</f>
        <v>0</v>
      </c>
      <c r="TWP8" s="171">
        <f t="shared" si="226"/>
        <v>0</v>
      </c>
      <c r="TWQ8" s="171">
        <f t="shared" si="226"/>
        <v>0</v>
      </c>
      <c r="TWR8" s="171">
        <f t="shared" si="226"/>
        <v>0</v>
      </c>
      <c r="TWS8" t="s">
        <v>123</v>
      </c>
      <c r="TWT8">
        <f>SUM(TWT4:TWT7)</f>
        <v>0</v>
      </c>
      <c r="TWU8" s="171">
        <f>SUM(TWU4:TWU7)</f>
        <v>0</v>
      </c>
      <c r="TWV8" s="173">
        <f>SUM(TWV4:TWV7)</f>
        <v>0</v>
      </c>
      <c r="TWW8" s="171">
        <f>SUM(TWW4:TWW7)</f>
        <v>0</v>
      </c>
      <c r="TWX8" s="171">
        <f t="shared" si="226"/>
        <v>0</v>
      </c>
      <c r="TWY8" s="171">
        <f t="shared" si="226"/>
        <v>0</v>
      </c>
      <c r="TWZ8" s="171">
        <f t="shared" si="226"/>
        <v>0</v>
      </c>
      <c r="TXA8" t="s">
        <v>123</v>
      </c>
      <c r="TXB8">
        <f>SUM(TXB4:TXB7)</f>
        <v>0</v>
      </c>
      <c r="TXC8" s="171">
        <f>SUM(TXC4:TXC7)</f>
        <v>0</v>
      </c>
      <c r="TXD8" s="173">
        <f>SUM(TXD4:TXD7)</f>
        <v>0</v>
      </c>
      <c r="TXE8" s="171">
        <f>SUM(TXE4:TXE7)</f>
        <v>0</v>
      </c>
      <c r="TXF8" s="171">
        <f t="shared" ref="TXF8:TZL8" si="227">SUM(TXF4:TXF7)</f>
        <v>0</v>
      </c>
      <c r="TXG8" s="171">
        <f t="shared" si="227"/>
        <v>0</v>
      </c>
      <c r="TXH8" s="171">
        <f t="shared" si="227"/>
        <v>0</v>
      </c>
      <c r="TXI8" t="s">
        <v>123</v>
      </c>
      <c r="TXJ8">
        <f>SUM(TXJ4:TXJ7)</f>
        <v>0</v>
      </c>
      <c r="TXK8" s="171">
        <f>SUM(TXK4:TXK7)</f>
        <v>0</v>
      </c>
      <c r="TXL8" s="173">
        <f>SUM(TXL4:TXL7)</f>
        <v>0</v>
      </c>
      <c r="TXM8" s="171">
        <f>SUM(TXM4:TXM7)</f>
        <v>0</v>
      </c>
      <c r="TXN8" s="171">
        <f t="shared" si="227"/>
        <v>0</v>
      </c>
      <c r="TXO8" s="171">
        <f t="shared" si="227"/>
        <v>0</v>
      </c>
      <c r="TXP8" s="171">
        <f t="shared" si="227"/>
        <v>0</v>
      </c>
      <c r="TXQ8" t="s">
        <v>123</v>
      </c>
      <c r="TXR8">
        <f>SUM(TXR4:TXR7)</f>
        <v>0</v>
      </c>
      <c r="TXS8" s="171">
        <f>SUM(TXS4:TXS7)</f>
        <v>0</v>
      </c>
      <c r="TXT8" s="173">
        <f>SUM(TXT4:TXT7)</f>
        <v>0</v>
      </c>
      <c r="TXU8" s="171">
        <f>SUM(TXU4:TXU7)</f>
        <v>0</v>
      </c>
      <c r="TXV8" s="171">
        <f t="shared" si="227"/>
        <v>0</v>
      </c>
      <c r="TXW8" s="171">
        <f t="shared" si="227"/>
        <v>0</v>
      </c>
      <c r="TXX8" s="171">
        <f t="shared" si="227"/>
        <v>0</v>
      </c>
      <c r="TXY8" t="s">
        <v>123</v>
      </c>
      <c r="TXZ8">
        <f>SUM(TXZ4:TXZ7)</f>
        <v>0</v>
      </c>
      <c r="TYA8" s="171">
        <f>SUM(TYA4:TYA7)</f>
        <v>0</v>
      </c>
      <c r="TYB8" s="173">
        <f>SUM(TYB4:TYB7)</f>
        <v>0</v>
      </c>
      <c r="TYC8" s="171">
        <f>SUM(TYC4:TYC7)</f>
        <v>0</v>
      </c>
      <c r="TYD8" s="171">
        <f t="shared" si="227"/>
        <v>0</v>
      </c>
      <c r="TYE8" s="171">
        <f t="shared" si="227"/>
        <v>0</v>
      </c>
      <c r="TYF8" s="171">
        <f t="shared" si="227"/>
        <v>0</v>
      </c>
      <c r="TYG8" t="s">
        <v>123</v>
      </c>
      <c r="TYH8">
        <f>SUM(TYH4:TYH7)</f>
        <v>0</v>
      </c>
      <c r="TYI8" s="171">
        <f>SUM(TYI4:TYI7)</f>
        <v>0</v>
      </c>
      <c r="TYJ8" s="173">
        <f>SUM(TYJ4:TYJ7)</f>
        <v>0</v>
      </c>
      <c r="TYK8" s="171">
        <f>SUM(TYK4:TYK7)</f>
        <v>0</v>
      </c>
      <c r="TYL8" s="171">
        <f t="shared" si="227"/>
        <v>0</v>
      </c>
      <c r="TYM8" s="171">
        <f t="shared" si="227"/>
        <v>0</v>
      </c>
      <c r="TYN8" s="171">
        <f t="shared" si="227"/>
        <v>0</v>
      </c>
      <c r="TYO8" t="s">
        <v>123</v>
      </c>
      <c r="TYP8">
        <f>SUM(TYP4:TYP7)</f>
        <v>0</v>
      </c>
      <c r="TYQ8" s="171">
        <f>SUM(TYQ4:TYQ7)</f>
        <v>0</v>
      </c>
      <c r="TYR8" s="173">
        <f>SUM(TYR4:TYR7)</f>
        <v>0</v>
      </c>
      <c r="TYS8" s="171">
        <f>SUM(TYS4:TYS7)</f>
        <v>0</v>
      </c>
      <c r="TYT8" s="171">
        <f t="shared" si="227"/>
        <v>0</v>
      </c>
      <c r="TYU8" s="171">
        <f t="shared" si="227"/>
        <v>0</v>
      </c>
      <c r="TYV8" s="171">
        <f t="shared" si="227"/>
        <v>0</v>
      </c>
      <c r="TYW8" t="s">
        <v>123</v>
      </c>
      <c r="TYX8">
        <f>SUM(TYX4:TYX7)</f>
        <v>0</v>
      </c>
      <c r="TYY8" s="171">
        <f>SUM(TYY4:TYY7)</f>
        <v>0</v>
      </c>
      <c r="TYZ8" s="173">
        <f>SUM(TYZ4:TYZ7)</f>
        <v>0</v>
      </c>
      <c r="TZA8" s="171">
        <f>SUM(TZA4:TZA7)</f>
        <v>0</v>
      </c>
      <c r="TZB8" s="171">
        <f t="shared" si="227"/>
        <v>0</v>
      </c>
      <c r="TZC8" s="171">
        <f t="shared" si="227"/>
        <v>0</v>
      </c>
      <c r="TZD8" s="171">
        <f t="shared" si="227"/>
        <v>0</v>
      </c>
      <c r="TZE8" t="s">
        <v>123</v>
      </c>
      <c r="TZF8">
        <f>SUM(TZF4:TZF7)</f>
        <v>0</v>
      </c>
      <c r="TZG8" s="171">
        <f>SUM(TZG4:TZG7)</f>
        <v>0</v>
      </c>
      <c r="TZH8" s="173">
        <f>SUM(TZH4:TZH7)</f>
        <v>0</v>
      </c>
      <c r="TZI8" s="171">
        <f>SUM(TZI4:TZI7)</f>
        <v>0</v>
      </c>
      <c r="TZJ8" s="171">
        <f t="shared" si="227"/>
        <v>0</v>
      </c>
      <c r="TZK8" s="171">
        <f t="shared" si="227"/>
        <v>0</v>
      </c>
      <c r="TZL8" s="171">
        <f t="shared" si="227"/>
        <v>0</v>
      </c>
      <c r="TZM8" t="s">
        <v>123</v>
      </c>
      <c r="TZN8">
        <f>SUM(TZN4:TZN7)</f>
        <v>0</v>
      </c>
      <c r="TZO8" s="171">
        <f>SUM(TZO4:TZO7)</f>
        <v>0</v>
      </c>
      <c r="TZP8" s="173">
        <f>SUM(TZP4:TZP7)</f>
        <v>0</v>
      </c>
      <c r="TZQ8" s="171">
        <f>SUM(TZQ4:TZQ7)</f>
        <v>0</v>
      </c>
      <c r="TZR8" s="171">
        <f t="shared" ref="TZR8:UBX8" si="228">SUM(TZR4:TZR7)</f>
        <v>0</v>
      </c>
      <c r="TZS8" s="171">
        <f t="shared" si="228"/>
        <v>0</v>
      </c>
      <c r="TZT8" s="171">
        <f t="shared" si="228"/>
        <v>0</v>
      </c>
      <c r="TZU8" t="s">
        <v>123</v>
      </c>
      <c r="TZV8">
        <f>SUM(TZV4:TZV7)</f>
        <v>0</v>
      </c>
      <c r="TZW8" s="171">
        <f>SUM(TZW4:TZW7)</f>
        <v>0</v>
      </c>
      <c r="TZX8" s="173">
        <f>SUM(TZX4:TZX7)</f>
        <v>0</v>
      </c>
      <c r="TZY8" s="171">
        <f>SUM(TZY4:TZY7)</f>
        <v>0</v>
      </c>
      <c r="TZZ8" s="171">
        <f t="shared" si="228"/>
        <v>0</v>
      </c>
      <c r="UAA8" s="171">
        <f t="shared" si="228"/>
        <v>0</v>
      </c>
      <c r="UAB8" s="171">
        <f t="shared" si="228"/>
        <v>0</v>
      </c>
      <c r="UAC8" t="s">
        <v>123</v>
      </c>
      <c r="UAD8">
        <f>SUM(UAD4:UAD7)</f>
        <v>0</v>
      </c>
      <c r="UAE8" s="171">
        <f>SUM(UAE4:UAE7)</f>
        <v>0</v>
      </c>
      <c r="UAF8" s="173">
        <f>SUM(UAF4:UAF7)</f>
        <v>0</v>
      </c>
      <c r="UAG8" s="171">
        <f>SUM(UAG4:UAG7)</f>
        <v>0</v>
      </c>
      <c r="UAH8" s="171">
        <f t="shared" si="228"/>
        <v>0</v>
      </c>
      <c r="UAI8" s="171">
        <f t="shared" si="228"/>
        <v>0</v>
      </c>
      <c r="UAJ8" s="171">
        <f t="shared" si="228"/>
        <v>0</v>
      </c>
      <c r="UAK8" t="s">
        <v>123</v>
      </c>
      <c r="UAL8">
        <f>SUM(UAL4:UAL7)</f>
        <v>0</v>
      </c>
      <c r="UAM8" s="171">
        <f>SUM(UAM4:UAM7)</f>
        <v>0</v>
      </c>
      <c r="UAN8" s="173">
        <f>SUM(UAN4:UAN7)</f>
        <v>0</v>
      </c>
      <c r="UAO8" s="171">
        <f>SUM(UAO4:UAO7)</f>
        <v>0</v>
      </c>
      <c r="UAP8" s="171">
        <f t="shared" si="228"/>
        <v>0</v>
      </c>
      <c r="UAQ8" s="171">
        <f t="shared" si="228"/>
        <v>0</v>
      </c>
      <c r="UAR8" s="171">
        <f t="shared" si="228"/>
        <v>0</v>
      </c>
      <c r="UAS8" t="s">
        <v>123</v>
      </c>
      <c r="UAT8">
        <f>SUM(UAT4:UAT7)</f>
        <v>0</v>
      </c>
      <c r="UAU8" s="171">
        <f>SUM(UAU4:UAU7)</f>
        <v>0</v>
      </c>
      <c r="UAV8" s="173">
        <f>SUM(UAV4:UAV7)</f>
        <v>0</v>
      </c>
      <c r="UAW8" s="171">
        <f>SUM(UAW4:UAW7)</f>
        <v>0</v>
      </c>
      <c r="UAX8" s="171">
        <f t="shared" si="228"/>
        <v>0</v>
      </c>
      <c r="UAY8" s="171">
        <f t="shared" si="228"/>
        <v>0</v>
      </c>
      <c r="UAZ8" s="171">
        <f t="shared" si="228"/>
        <v>0</v>
      </c>
      <c r="UBA8" t="s">
        <v>123</v>
      </c>
      <c r="UBB8">
        <f>SUM(UBB4:UBB7)</f>
        <v>0</v>
      </c>
      <c r="UBC8" s="171">
        <f>SUM(UBC4:UBC7)</f>
        <v>0</v>
      </c>
      <c r="UBD8" s="173">
        <f>SUM(UBD4:UBD7)</f>
        <v>0</v>
      </c>
      <c r="UBE8" s="171">
        <f>SUM(UBE4:UBE7)</f>
        <v>0</v>
      </c>
      <c r="UBF8" s="171">
        <f t="shared" si="228"/>
        <v>0</v>
      </c>
      <c r="UBG8" s="171">
        <f t="shared" si="228"/>
        <v>0</v>
      </c>
      <c r="UBH8" s="171">
        <f t="shared" si="228"/>
        <v>0</v>
      </c>
      <c r="UBI8" t="s">
        <v>123</v>
      </c>
      <c r="UBJ8">
        <f>SUM(UBJ4:UBJ7)</f>
        <v>0</v>
      </c>
      <c r="UBK8" s="171">
        <f>SUM(UBK4:UBK7)</f>
        <v>0</v>
      </c>
      <c r="UBL8" s="173">
        <f>SUM(UBL4:UBL7)</f>
        <v>0</v>
      </c>
      <c r="UBM8" s="171">
        <f>SUM(UBM4:UBM7)</f>
        <v>0</v>
      </c>
      <c r="UBN8" s="171">
        <f t="shared" si="228"/>
        <v>0</v>
      </c>
      <c r="UBO8" s="171">
        <f t="shared" si="228"/>
        <v>0</v>
      </c>
      <c r="UBP8" s="171">
        <f t="shared" si="228"/>
        <v>0</v>
      </c>
      <c r="UBQ8" t="s">
        <v>123</v>
      </c>
      <c r="UBR8">
        <f>SUM(UBR4:UBR7)</f>
        <v>0</v>
      </c>
      <c r="UBS8" s="171">
        <f>SUM(UBS4:UBS7)</f>
        <v>0</v>
      </c>
      <c r="UBT8" s="173">
        <f>SUM(UBT4:UBT7)</f>
        <v>0</v>
      </c>
      <c r="UBU8" s="171">
        <f>SUM(UBU4:UBU7)</f>
        <v>0</v>
      </c>
      <c r="UBV8" s="171">
        <f t="shared" si="228"/>
        <v>0</v>
      </c>
      <c r="UBW8" s="171">
        <f t="shared" si="228"/>
        <v>0</v>
      </c>
      <c r="UBX8" s="171">
        <f t="shared" si="228"/>
        <v>0</v>
      </c>
      <c r="UBY8" t="s">
        <v>123</v>
      </c>
      <c r="UBZ8">
        <f>SUM(UBZ4:UBZ7)</f>
        <v>0</v>
      </c>
      <c r="UCA8" s="171">
        <f>SUM(UCA4:UCA7)</f>
        <v>0</v>
      </c>
      <c r="UCB8" s="173">
        <f>SUM(UCB4:UCB7)</f>
        <v>0</v>
      </c>
      <c r="UCC8" s="171">
        <f>SUM(UCC4:UCC7)</f>
        <v>0</v>
      </c>
      <c r="UCD8" s="171">
        <f t="shared" ref="UCD8:UEJ8" si="229">SUM(UCD4:UCD7)</f>
        <v>0</v>
      </c>
      <c r="UCE8" s="171">
        <f t="shared" si="229"/>
        <v>0</v>
      </c>
      <c r="UCF8" s="171">
        <f t="shared" si="229"/>
        <v>0</v>
      </c>
      <c r="UCG8" t="s">
        <v>123</v>
      </c>
      <c r="UCH8">
        <f>SUM(UCH4:UCH7)</f>
        <v>0</v>
      </c>
      <c r="UCI8" s="171">
        <f>SUM(UCI4:UCI7)</f>
        <v>0</v>
      </c>
      <c r="UCJ8" s="173">
        <f>SUM(UCJ4:UCJ7)</f>
        <v>0</v>
      </c>
      <c r="UCK8" s="171">
        <f>SUM(UCK4:UCK7)</f>
        <v>0</v>
      </c>
      <c r="UCL8" s="171">
        <f t="shared" si="229"/>
        <v>0</v>
      </c>
      <c r="UCM8" s="171">
        <f t="shared" si="229"/>
        <v>0</v>
      </c>
      <c r="UCN8" s="171">
        <f t="shared" si="229"/>
        <v>0</v>
      </c>
      <c r="UCO8" t="s">
        <v>123</v>
      </c>
      <c r="UCP8">
        <f>SUM(UCP4:UCP7)</f>
        <v>0</v>
      </c>
      <c r="UCQ8" s="171">
        <f>SUM(UCQ4:UCQ7)</f>
        <v>0</v>
      </c>
      <c r="UCR8" s="173">
        <f>SUM(UCR4:UCR7)</f>
        <v>0</v>
      </c>
      <c r="UCS8" s="171">
        <f>SUM(UCS4:UCS7)</f>
        <v>0</v>
      </c>
      <c r="UCT8" s="171">
        <f t="shared" si="229"/>
        <v>0</v>
      </c>
      <c r="UCU8" s="171">
        <f t="shared" si="229"/>
        <v>0</v>
      </c>
      <c r="UCV8" s="171">
        <f t="shared" si="229"/>
        <v>0</v>
      </c>
      <c r="UCW8" t="s">
        <v>123</v>
      </c>
      <c r="UCX8">
        <f>SUM(UCX4:UCX7)</f>
        <v>0</v>
      </c>
      <c r="UCY8" s="171">
        <f>SUM(UCY4:UCY7)</f>
        <v>0</v>
      </c>
      <c r="UCZ8" s="173">
        <f>SUM(UCZ4:UCZ7)</f>
        <v>0</v>
      </c>
      <c r="UDA8" s="171">
        <f>SUM(UDA4:UDA7)</f>
        <v>0</v>
      </c>
      <c r="UDB8" s="171">
        <f t="shared" si="229"/>
        <v>0</v>
      </c>
      <c r="UDC8" s="171">
        <f t="shared" si="229"/>
        <v>0</v>
      </c>
      <c r="UDD8" s="171">
        <f t="shared" si="229"/>
        <v>0</v>
      </c>
      <c r="UDE8" t="s">
        <v>123</v>
      </c>
      <c r="UDF8">
        <f>SUM(UDF4:UDF7)</f>
        <v>0</v>
      </c>
      <c r="UDG8" s="171">
        <f>SUM(UDG4:UDG7)</f>
        <v>0</v>
      </c>
      <c r="UDH8" s="173">
        <f>SUM(UDH4:UDH7)</f>
        <v>0</v>
      </c>
      <c r="UDI8" s="171">
        <f>SUM(UDI4:UDI7)</f>
        <v>0</v>
      </c>
      <c r="UDJ8" s="171">
        <f t="shared" si="229"/>
        <v>0</v>
      </c>
      <c r="UDK8" s="171">
        <f t="shared" si="229"/>
        <v>0</v>
      </c>
      <c r="UDL8" s="171">
        <f t="shared" si="229"/>
        <v>0</v>
      </c>
      <c r="UDM8" t="s">
        <v>123</v>
      </c>
      <c r="UDN8">
        <f>SUM(UDN4:UDN7)</f>
        <v>0</v>
      </c>
      <c r="UDO8" s="171">
        <f>SUM(UDO4:UDO7)</f>
        <v>0</v>
      </c>
      <c r="UDP8" s="173">
        <f>SUM(UDP4:UDP7)</f>
        <v>0</v>
      </c>
      <c r="UDQ8" s="171">
        <f>SUM(UDQ4:UDQ7)</f>
        <v>0</v>
      </c>
      <c r="UDR8" s="171">
        <f t="shared" si="229"/>
        <v>0</v>
      </c>
      <c r="UDS8" s="171">
        <f t="shared" si="229"/>
        <v>0</v>
      </c>
      <c r="UDT8" s="171">
        <f t="shared" si="229"/>
        <v>0</v>
      </c>
      <c r="UDU8" t="s">
        <v>123</v>
      </c>
      <c r="UDV8">
        <f>SUM(UDV4:UDV7)</f>
        <v>0</v>
      </c>
      <c r="UDW8" s="171">
        <f>SUM(UDW4:UDW7)</f>
        <v>0</v>
      </c>
      <c r="UDX8" s="173">
        <f>SUM(UDX4:UDX7)</f>
        <v>0</v>
      </c>
      <c r="UDY8" s="171">
        <f>SUM(UDY4:UDY7)</f>
        <v>0</v>
      </c>
      <c r="UDZ8" s="171">
        <f t="shared" si="229"/>
        <v>0</v>
      </c>
      <c r="UEA8" s="171">
        <f t="shared" si="229"/>
        <v>0</v>
      </c>
      <c r="UEB8" s="171">
        <f t="shared" si="229"/>
        <v>0</v>
      </c>
      <c r="UEC8" t="s">
        <v>123</v>
      </c>
      <c r="UED8">
        <f>SUM(UED4:UED7)</f>
        <v>0</v>
      </c>
      <c r="UEE8" s="171">
        <f>SUM(UEE4:UEE7)</f>
        <v>0</v>
      </c>
      <c r="UEF8" s="173">
        <f>SUM(UEF4:UEF7)</f>
        <v>0</v>
      </c>
      <c r="UEG8" s="171">
        <f>SUM(UEG4:UEG7)</f>
        <v>0</v>
      </c>
      <c r="UEH8" s="171">
        <f t="shared" si="229"/>
        <v>0</v>
      </c>
      <c r="UEI8" s="171">
        <f t="shared" si="229"/>
        <v>0</v>
      </c>
      <c r="UEJ8" s="171">
        <f t="shared" si="229"/>
        <v>0</v>
      </c>
      <c r="UEK8" t="s">
        <v>123</v>
      </c>
      <c r="UEL8">
        <f>SUM(UEL4:UEL7)</f>
        <v>0</v>
      </c>
      <c r="UEM8" s="171">
        <f>SUM(UEM4:UEM7)</f>
        <v>0</v>
      </c>
      <c r="UEN8" s="173">
        <f>SUM(UEN4:UEN7)</f>
        <v>0</v>
      </c>
      <c r="UEO8" s="171">
        <f>SUM(UEO4:UEO7)</f>
        <v>0</v>
      </c>
      <c r="UEP8" s="171">
        <f t="shared" ref="UEP8:UGV8" si="230">SUM(UEP4:UEP7)</f>
        <v>0</v>
      </c>
      <c r="UEQ8" s="171">
        <f t="shared" si="230"/>
        <v>0</v>
      </c>
      <c r="UER8" s="171">
        <f t="shared" si="230"/>
        <v>0</v>
      </c>
      <c r="UES8" t="s">
        <v>123</v>
      </c>
      <c r="UET8">
        <f>SUM(UET4:UET7)</f>
        <v>0</v>
      </c>
      <c r="UEU8" s="171">
        <f>SUM(UEU4:UEU7)</f>
        <v>0</v>
      </c>
      <c r="UEV8" s="173">
        <f>SUM(UEV4:UEV7)</f>
        <v>0</v>
      </c>
      <c r="UEW8" s="171">
        <f>SUM(UEW4:UEW7)</f>
        <v>0</v>
      </c>
      <c r="UEX8" s="171">
        <f t="shared" si="230"/>
        <v>0</v>
      </c>
      <c r="UEY8" s="171">
        <f t="shared" si="230"/>
        <v>0</v>
      </c>
      <c r="UEZ8" s="171">
        <f t="shared" si="230"/>
        <v>0</v>
      </c>
      <c r="UFA8" t="s">
        <v>123</v>
      </c>
      <c r="UFB8">
        <f>SUM(UFB4:UFB7)</f>
        <v>0</v>
      </c>
      <c r="UFC8" s="171">
        <f>SUM(UFC4:UFC7)</f>
        <v>0</v>
      </c>
      <c r="UFD8" s="173">
        <f>SUM(UFD4:UFD7)</f>
        <v>0</v>
      </c>
      <c r="UFE8" s="171">
        <f>SUM(UFE4:UFE7)</f>
        <v>0</v>
      </c>
      <c r="UFF8" s="171">
        <f t="shared" si="230"/>
        <v>0</v>
      </c>
      <c r="UFG8" s="171">
        <f t="shared" si="230"/>
        <v>0</v>
      </c>
      <c r="UFH8" s="171">
        <f t="shared" si="230"/>
        <v>0</v>
      </c>
      <c r="UFI8" t="s">
        <v>123</v>
      </c>
      <c r="UFJ8">
        <f>SUM(UFJ4:UFJ7)</f>
        <v>0</v>
      </c>
      <c r="UFK8" s="171">
        <f>SUM(UFK4:UFK7)</f>
        <v>0</v>
      </c>
      <c r="UFL8" s="173">
        <f>SUM(UFL4:UFL7)</f>
        <v>0</v>
      </c>
      <c r="UFM8" s="171">
        <f>SUM(UFM4:UFM7)</f>
        <v>0</v>
      </c>
      <c r="UFN8" s="171">
        <f t="shared" si="230"/>
        <v>0</v>
      </c>
      <c r="UFO8" s="171">
        <f t="shared" si="230"/>
        <v>0</v>
      </c>
      <c r="UFP8" s="171">
        <f t="shared" si="230"/>
        <v>0</v>
      </c>
      <c r="UFQ8" t="s">
        <v>123</v>
      </c>
      <c r="UFR8">
        <f>SUM(UFR4:UFR7)</f>
        <v>0</v>
      </c>
      <c r="UFS8" s="171">
        <f>SUM(UFS4:UFS7)</f>
        <v>0</v>
      </c>
      <c r="UFT8" s="173">
        <f>SUM(UFT4:UFT7)</f>
        <v>0</v>
      </c>
      <c r="UFU8" s="171">
        <f>SUM(UFU4:UFU7)</f>
        <v>0</v>
      </c>
      <c r="UFV8" s="171">
        <f t="shared" si="230"/>
        <v>0</v>
      </c>
      <c r="UFW8" s="171">
        <f t="shared" si="230"/>
        <v>0</v>
      </c>
      <c r="UFX8" s="171">
        <f t="shared" si="230"/>
        <v>0</v>
      </c>
      <c r="UFY8" t="s">
        <v>123</v>
      </c>
      <c r="UFZ8">
        <f>SUM(UFZ4:UFZ7)</f>
        <v>0</v>
      </c>
      <c r="UGA8" s="171">
        <f>SUM(UGA4:UGA7)</f>
        <v>0</v>
      </c>
      <c r="UGB8" s="173">
        <f>SUM(UGB4:UGB7)</f>
        <v>0</v>
      </c>
      <c r="UGC8" s="171">
        <f>SUM(UGC4:UGC7)</f>
        <v>0</v>
      </c>
      <c r="UGD8" s="171">
        <f t="shared" si="230"/>
        <v>0</v>
      </c>
      <c r="UGE8" s="171">
        <f t="shared" si="230"/>
        <v>0</v>
      </c>
      <c r="UGF8" s="171">
        <f t="shared" si="230"/>
        <v>0</v>
      </c>
      <c r="UGG8" t="s">
        <v>123</v>
      </c>
      <c r="UGH8">
        <f>SUM(UGH4:UGH7)</f>
        <v>0</v>
      </c>
      <c r="UGI8" s="171">
        <f>SUM(UGI4:UGI7)</f>
        <v>0</v>
      </c>
      <c r="UGJ8" s="173">
        <f>SUM(UGJ4:UGJ7)</f>
        <v>0</v>
      </c>
      <c r="UGK8" s="171">
        <f>SUM(UGK4:UGK7)</f>
        <v>0</v>
      </c>
      <c r="UGL8" s="171">
        <f t="shared" si="230"/>
        <v>0</v>
      </c>
      <c r="UGM8" s="171">
        <f t="shared" si="230"/>
        <v>0</v>
      </c>
      <c r="UGN8" s="171">
        <f t="shared" si="230"/>
        <v>0</v>
      </c>
      <c r="UGO8" t="s">
        <v>123</v>
      </c>
      <c r="UGP8">
        <f>SUM(UGP4:UGP7)</f>
        <v>0</v>
      </c>
      <c r="UGQ8" s="171">
        <f>SUM(UGQ4:UGQ7)</f>
        <v>0</v>
      </c>
      <c r="UGR8" s="173">
        <f>SUM(UGR4:UGR7)</f>
        <v>0</v>
      </c>
      <c r="UGS8" s="171">
        <f>SUM(UGS4:UGS7)</f>
        <v>0</v>
      </c>
      <c r="UGT8" s="171">
        <f t="shared" si="230"/>
        <v>0</v>
      </c>
      <c r="UGU8" s="171">
        <f t="shared" si="230"/>
        <v>0</v>
      </c>
      <c r="UGV8" s="171">
        <f t="shared" si="230"/>
        <v>0</v>
      </c>
      <c r="UGW8" t="s">
        <v>123</v>
      </c>
      <c r="UGX8">
        <f>SUM(UGX4:UGX7)</f>
        <v>0</v>
      </c>
      <c r="UGY8" s="171">
        <f>SUM(UGY4:UGY7)</f>
        <v>0</v>
      </c>
      <c r="UGZ8" s="173">
        <f>SUM(UGZ4:UGZ7)</f>
        <v>0</v>
      </c>
      <c r="UHA8" s="171">
        <f>SUM(UHA4:UHA7)</f>
        <v>0</v>
      </c>
      <c r="UHB8" s="171">
        <f t="shared" ref="UHB8:UJH8" si="231">SUM(UHB4:UHB7)</f>
        <v>0</v>
      </c>
      <c r="UHC8" s="171">
        <f t="shared" si="231"/>
        <v>0</v>
      </c>
      <c r="UHD8" s="171">
        <f t="shared" si="231"/>
        <v>0</v>
      </c>
      <c r="UHE8" t="s">
        <v>123</v>
      </c>
      <c r="UHF8">
        <f>SUM(UHF4:UHF7)</f>
        <v>0</v>
      </c>
      <c r="UHG8" s="171">
        <f>SUM(UHG4:UHG7)</f>
        <v>0</v>
      </c>
      <c r="UHH8" s="173">
        <f>SUM(UHH4:UHH7)</f>
        <v>0</v>
      </c>
      <c r="UHI8" s="171">
        <f>SUM(UHI4:UHI7)</f>
        <v>0</v>
      </c>
      <c r="UHJ8" s="171">
        <f t="shared" si="231"/>
        <v>0</v>
      </c>
      <c r="UHK8" s="171">
        <f t="shared" si="231"/>
        <v>0</v>
      </c>
      <c r="UHL8" s="171">
        <f t="shared" si="231"/>
        <v>0</v>
      </c>
      <c r="UHM8" t="s">
        <v>123</v>
      </c>
      <c r="UHN8">
        <f>SUM(UHN4:UHN7)</f>
        <v>0</v>
      </c>
      <c r="UHO8" s="171">
        <f>SUM(UHO4:UHO7)</f>
        <v>0</v>
      </c>
      <c r="UHP8" s="173">
        <f>SUM(UHP4:UHP7)</f>
        <v>0</v>
      </c>
      <c r="UHQ8" s="171">
        <f>SUM(UHQ4:UHQ7)</f>
        <v>0</v>
      </c>
      <c r="UHR8" s="171">
        <f t="shared" si="231"/>
        <v>0</v>
      </c>
      <c r="UHS8" s="171">
        <f t="shared" si="231"/>
        <v>0</v>
      </c>
      <c r="UHT8" s="171">
        <f t="shared" si="231"/>
        <v>0</v>
      </c>
      <c r="UHU8" t="s">
        <v>123</v>
      </c>
      <c r="UHV8">
        <f>SUM(UHV4:UHV7)</f>
        <v>0</v>
      </c>
      <c r="UHW8" s="171">
        <f>SUM(UHW4:UHW7)</f>
        <v>0</v>
      </c>
      <c r="UHX8" s="173">
        <f>SUM(UHX4:UHX7)</f>
        <v>0</v>
      </c>
      <c r="UHY8" s="171">
        <f>SUM(UHY4:UHY7)</f>
        <v>0</v>
      </c>
      <c r="UHZ8" s="171">
        <f t="shared" si="231"/>
        <v>0</v>
      </c>
      <c r="UIA8" s="171">
        <f t="shared" si="231"/>
        <v>0</v>
      </c>
      <c r="UIB8" s="171">
        <f t="shared" si="231"/>
        <v>0</v>
      </c>
      <c r="UIC8" t="s">
        <v>123</v>
      </c>
      <c r="UID8">
        <f>SUM(UID4:UID7)</f>
        <v>0</v>
      </c>
      <c r="UIE8" s="171">
        <f>SUM(UIE4:UIE7)</f>
        <v>0</v>
      </c>
      <c r="UIF8" s="173">
        <f>SUM(UIF4:UIF7)</f>
        <v>0</v>
      </c>
      <c r="UIG8" s="171">
        <f>SUM(UIG4:UIG7)</f>
        <v>0</v>
      </c>
      <c r="UIH8" s="171">
        <f t="shared" si="231"/>
        <v>0</v>
      </c>
      <c r="UII8" s="171">
        <f t="shared" si="231"/>
        <v>0</v>
      </c>
      <c r="UIJ8" s="171">
        <f t="shared" si="231"/>
        <v>0</v>
      </c>
      <c r="UIK8" t="s">
        <v>123</v>
      </c>
      <c r="UIL8">
        <f>SUM(UIL4:UIL7)</f>
        <v>0</v>
      </c>
      <c r="UIM8" s="171">
        <f>SUM(UIM4:UIM7)</f>
        <v>0</v>
      </c>
      <c r="UIN8" s="173">
        <f>SUM(UIN4:UIN7)</f>
        <v>0</v>
      </c>
      <c r="UIO8" s="171">
        <f>SUM(UIO4:UIO7)</f>
        <v>0</v>
      </c>
      <c r="UIP8" s="171">
        <f t="shared" si="231"/>
        <v>0</v>
      </c>
      <c r="UIQ8" s="171">
        <f t="shared" si="231"/>
        <v>0</v>
      </c>
      <c r="UIR8" s="171">
        <f t="shared" si="231"/>
        <v>0</v>
      </c>
      <c r="UIS8" t="s">
        <v>123</v>
      </c>
      <c r="UIT8">
        <f>SUM(UIT4:UIT7)</f>
        <v>0</v>
      </c>
      <c r="UIU8" s="171">
        <f>SUM(UIU4:UIU7)</f>
        <v>0</v>
      </c>
      <c r="UIV8" s="173">
        <f>SUM(UIV4:UIV7)</f>
        <v>0</v>
      </c>
      <c r="UIW8" s="171">
        <f>SUM(UIW4:UIW7)</f>
        <v>0</v>
      </c>
      <c r="UIX8" s="171">
        <f t="shared" si="231"/>
        <v>0</v>
      </c>
      <c r="UIY8" s="171">
        <f t="shared" si="231"/>
        <v>0</v>
      </c>
      <c r="UIZ8" s="171">
        <f t="shared" si="231"/>
        <v>0</v>
      </c>
      <c r="UJA8" t="s">
        <v>123</v>
      </c>
      <c r="UJB8">
        <f>SUM(UJB4:UJB7)</f>
        <v>0</v>
      </c>
      <c r="UJC8" s="171">
        <f>SUM(UJC4:UJC7)</f>
        <v>0</v>
      </c>
      <c r="UJD8" s="173">
        <f>SUM(UJD4:UJD7)</f>
        <v>0</v>
      </c>
      <c r="UJE8" s="171">
        <f>SUM(UJE4:UJE7)</f>
        <v>0</v>
      </c>
      <c r="UJF8" s="171">
        <f t="shared" si="231"/>
        <v>0</v>
      </c>
      <c r="UJG8" s="171">
        <f t="shared" si="231"/>
        <v>0</v>
      </c>
      <c r="UJH8" s="171">
        <f t="shared" si="231"/>
        <v>0</v>
      </c>
      <c r="UJI8" t="s">
        <v>123</v>
      </c>
      <c r="UJJ8">
        <f>SUM(UJJ4:UJJ7)</f>
        <v>0</v>
      </c>
      <c r="UJK8" s="171">
        <f>SUM(UJK4:UJK7)</f>
        <v>0</v>
      </c>
      <c r="UJL8" s="173">
        <f>SUM(UJL4:UJL7)</f>
        <v>0</v>
      </c>
      <c r="UJM8" s="171">
        <f>SUM(UJM4:UJM7)</f>
        <v>0</v>
      </c>
      <c r="UJN8" s="171">
        <f t="shared" ref="UJN8:ULT8" si="232">SUM(UJN4:UJN7)</f>
        <v>0</v>
      </c>
      <c r="UJO8" s="171">
        <f t="shared" si="232"/>
        <v>0</v>
      </c>
      <c r="UJP8" s="171">
        <f t="shared" si="232"/>
        <v>0</v>
      </c>
      <c r="UJQ8" t="s">
        <v>123</v>
      </c>
      <c r="UJR8">
        <f>SUM(UJR4:UJR7)</f>
        <v>0</v>
      </c>
      <c r="UJS8" s="171">
        <f>SUM(UJS4:UJS7)</f>
        <v>0</v>
      </c>
      <c r="UJT8" s="173">
        <f>SUM(UJT4:UJT7)</f>
        <v>0</v>
      </c>
      <c r="UJU8" s="171">
        <f>SUM(UJU4:UJU7)</f>
        <v>0</v>
      </c>
      <c r="UJV8" s="171">
        <f t="shared" si="232"/>
        <v>0</v>
      </c>
      <c r="UJW8" s="171">
        <f t="shared" si="232"/>
        <v>0</v>
      </c>
      <c r="UJX8" s="171">
        <f t="shared" si="232"/>
        <v>0</v>
      </c>
      <c r="UJY8" t="s">
        <v>123</v>
      </c>
      <c r="UJZ8">
        <f>SUM(UJZ4:UJZ7)</f>
        <v>0</v>
      </c>
      <c r="UKA8" s="171">
        <f>SUM(UKA4:UKA7)</f>
        <v>0</v>
      </c>
      <c r="UKB8" s="173">
        <f>SUM(UKB4:UKB7)</f>
        <v>0</v>
      </c>
      <c r="UKC8" s="171">
        <f>SUM(UKC4:UKC7)</f>
        <v>0</v>
      </c>
      <c r="UKD8" s="171">
        <f t="shared" si="232"/>
        <v>0</v>
      </c>
      <c r="UKE8" s="171">
        <f t="shared" si="232"/>
        <v>0</v>
      </c>
      <c r="UKF8" s="171">
        <f t="shared" si="232"/>
        <v>0</v>
      </c>
      <c r="UKG8" t="s">
        <v>123</v>
      </c>
      <c r="UKH8">
        <f>SUM(UKH4:UKH7)</f>
        <v>0</v>
      </c>
      <c r="UKI8" s="171">
        <f>SUM(UKI4:UKI7)</f>
        <v>0</v>
      </c>
      <c r="UKJ8" s="173">
        <f>SUM(UKJ4:UKJ7)</f>
        <v>0</v>
      </c>
      <c r="UKK8" s="171">
        <f>SUM(UKK4:UKK7)</f>
        <v>0</v>
      </c>
      <c r="UKL8" s="171">
        <f t="shared" si="232"/>
        <v>0</v>
      </c>
      <c r="UKM8" s="171">
        <f t="shared" si="232"/>
        <v>0</v>
      </c>
      <c r="UKN8" s="171">
        <f t="shared" si="232"/>
        <v>0</v>
      </c>
      <c r="UKO8" t="s">
        <v>123</v>
      </c>
      <c r="UKP8">
        <f>SUM(UKP4:UKP7)</f>
        <v>0</v>
      </c>
      <c r="UKQ8" s="171">
        <f>SUM(UKQ4:UKQ7)</f>
        <v>0</v>
      </c>
      <c r="UKR8" s="173">
        <f>SUM(UKR4:UKR7)</f>
        <v>0</v>
      </c>
      <c r="UKS8" s="171">
        <f>SUM(UKS4:UKS7)</f>
        <v>0</v>
      </c>
      <c r="UKT8" s="171">
        <f t="shared" si="232"/>
        <v>0</v>
      </c>
      <c r="UKU8" s="171">
        <f t="shared" si="232"/>
        <v>0</v>
      </c>
      <c r="UKV8" s="171">
        <f t="shared" si="232"/>
        <v>0</v>
      </c>
      <c r="UKW8" t="s">
        <v>123</v>
      </c>
      <c r="UKX8">
        <f>SUM(UKX4:UKX7)</f>
        <v>0</v>
      </c>
      <c r="UKY8" s="171">
        <f>SUM(UKY4:UKY7)</f>
        <v>0</v>
      </c>
      <c r="UKZ8" s="173">
        <f>SUM(UKZ4:UKZ7)</f>
        <v>0</v>
      </c>
      <c r="ULA8" s="171">
        <f>SUM(ULA4:ULA7)</f>
        <v>0</v>
      </c>
      <c r="ULB8" s="171">
        <f t="shared" si="232"/>
        <v>0</v>
      </c>
      <c r="ULC8" s="171">
        <f t="shared" si="232"/>
        <v>0</v>
      </c>
      <c r="ULD8" s="171">
        <f t="shared" si="232"/>
        <v>0</v>
      </c>
      <c r="ULE8" t="s">
        <v>123</v>
      </c>
      <c r="ULF8">
        <f>SUM(ULF4:ULF7)</f>
        <v>0</v>
      </c>
      <c r="ULG8" s="171">
        <f>SUM(ULG4:ULG7)</f>
        <v>0</v>
      </c>
      <c r="ULH8" s="173">
        <f>SUM(ULH4:ULH7)</f>
        <v>0</v>
      </c>
      <c r="ULI8" s="171">
        <f>SUM(ULI4:ULI7)</f>
        <v>0</v>
      </c>
      <c r="ULJ8" s="171">
        <f t="shared" si="232"/>
        <v>0</v>
      </c>
      <c r="ULK8" s="171">
        <f t="shared" si="232"/>
        <v>0</v>
      </c>
      <c r="ULL8" s="171">
        <f t="shared" si="232"/>
        <v>0</v>
      </c>
      <c r="ULM8" t="s">
        <v>123</v>
      </c>
      <c r="ULN8">
        <f>SUM(ULN4:ULN7)</f>
        <v>0</v>
      </c>
      <c r="ULO8" s="171">
        <f>SUM(ULO4:ULO7)</f>
        <v>0</v>
      </c>
      <c r="ULP8" s="173">
        <f>SUM(ULP4:ULP7)</f>
        <v>0</v>
      </c>
      <c r="ULQ8" s="171">
        <f>SUM(ULQ4:ULQ7)</f>
        <v>0</v>
      </c>
      <c r="ULR8" s="171">
        <f t="shared" si="232"/>
        <v>0</v>
      </c>
      <c r="ULS8" s="171">
        <f t="shared" si="232"/>
        <v>0</v>
      </c>
      <c r="ULT8" s="171">
        <f t="shared" si="232"/>
        <v>0</v>
      </c>
      <c r="ULU8" t="s">
        <v>123</v>
      </c>
      <c r="ULV8">
        <f>SUM(ULV4:ULV7)</f>
        <v>0</v>
      </c>
      <c r="ULW8" s="171">
        <f>SUM(ULW4:ULW7)</f>
        <v>0</v>
      </c>
      <c r="ULX8" s="173">
        <f>SUM(ULX4:ULX7)</f>
        <v>0</v>
      </c>
      <c r="ULY8" s="171">
        <f>SUM(ULY4:ULY7)</f>
        <v>0</v>
      </c>
      <c r="ULZ8" s="171">
        <f t="shared" ref="ULZ8:UOF8" si="233">SUM(ULZ4:ULZ7)</f>
        <v>0</v>
      </c>
      <c r="UMA8" s="171">
        <f t="shared" si="233"/>
        <v>0</v>
      </c>
      <c r="UMB8" s="171">
        <f t="shared" si="233"/>
        <v>0</v>
      </c>
      <c r="UMC8" t="s">
        <v>123</v>
      </c>
      <c r="UMD8">
        <f>SUM(UMD4:UMD7)</f>
        <v>0</v>
      </c>
      <c r="UME8" s="171">
        <f>SUM(UME4:UME7)</f>
        <v>0</v>
      </c>
      <c r="UMF8" s="173">
        <f>SUM(UMF4:UMF7)</f>
        <v>0</v>
      </c>
      <c r="UMG8" s="171">
        <f>SUM(UMG4:UMG7)</f>
        <v>0</v>
      </c>
      <c r="UMH8" s="171">
        <f t="shared" si="233"/>
        <v>0</v>
      </c>
      <c r="UMI8" s="171">
        <f t="shared" si="233"/>
        <v>0</v>
      </c>
      <c r="UMJ8" s="171">
        <f t="shared" si="233"/>
        <v>0</v>
      </c>
      <c r="UMK8" t="s">
        <v>123</v>
      </c>
      <c r="UML8">
        <f>SUM(UML4:UML7)</f>
        <v>0</v>
      </c>
      <c r="UMM8" s="171">
        <f>SUM(UMM4:UMM7)</f>
        <v>0</v>
      </c>
      <c r="UMN8" s="173">
        <f>SUM(UMN4:UMN7)</f>
        <v>0</v>
      </c>
      <c r="UMO8" s="171">
        <f>SUM(UMO4:UMO7)</f>
        <v>0</v>
      </c>
      <c r="UMP8" s="171">
        <f t="shared" si="233"/>
        <v>0</v>
      </c>
      <c r="UMQ8" s="171">
        <f t="shared" si="233"/>
        <v>0</v>
      </c>
      <c r="UMR8" s="171">
        <f t="shared" si="233"/>
        <v>0</v>
      </c>
      <c r="UMS8" t="s">
        <v>123</v>
      </c>
      <c r="UMT8">
        <f>SUM(UMT4:UMT7)</f>
        <v>0</v>
      </c>
      <c r="UMU8" s="171">
        <f>SUM(UMU4:UMU7)</f>
        <v>0</v>
      </c>
      <c r="UMV8" s="173">
        <f>SUM(UMV4:UMV7)</f>
        <v>0</v>
      </c>
      <c r="UMW8" s="171">
        <f>SUM(UMW4:UMW7)</f>
        <v>0</v>
      </c>
      <c r="UMX8" s="171">
        <f t="shared" si="233"/>
        <v>0</v>
      </c>
      <c r="UMY8" s="171">
        <f t="shared" si="233"/>
        <v>0</v>
      </c>
      <c r="UMZ8" s="171">
        <f t="shared" si="233"/>
        <v>0</v>
      </c>
      <c r="UNA8" t="s">
        <v>123</v>
      </c>
      <c r="UNB8">
        <f>SUM(UNB4:UNB7)</f>
        <v>0</v>
      </c>
      <c r="UNC8" s="171">
        <f>SUM(UNC4:UNC7)</f>
        <v>0</v>
      </c>
      <c r="UND8" s="173">
        <f>SUM(UND4:UND7)</f>
        <v>0</v>
      </c>
      <c r="UNE8" s="171">
        <f>SUM(UNE4:UNE7)</f>
        <v>0</v>
      </c>
      <c r="UNF8" s="171">
        <f t="shared" si="233"/>
        <v>0</v>
      </c>
      <c r="UNG8" s="171">
        <f t="shared" si="233"/>
        <v>0</v>
      </c>
      <c r="UNH8" s="171">
        <f t="shared" si="233"/>
        <v>0</v>
      </c>
      <c r="UNI8" t="s">
        <v>123</v>
      </c>
      <c r="UNJ8">
        <f>SUM(UNJ4:UNJ7)</f>
        <v>0</v>
      </c>
      <c r="UNK8" s="171">
        <f>SUM(UNK4:UNK7)</f>
        <v>0</v>
      </c>
      <c r="UNL8" s="173">
        <f>SUM(UNL4:UNL7)</f>
        <v>0</v>
      </c>
      <c r="UNM8" s="171">
        <f>SUM(UNM4:UNM7)</f>
        <v>0</v>
      </c>
      <c r="UNN8" s="171">
        <f t="shared" si="233"/>
        <v>0</v>
      </c>
      <c r="UNO8" s="171">
        <f t="shared" si="233"/>
        <v>0</v>
      </c>
      <c r="UNP8" s="171">
        <f t="shared" si="233"/>
        <v>0</v>
      </c>
      <c r="UNQ8" t="s">
        <v>123</v>
      </c>
      <c r="UNR8">
        <f>SUM(UNR4:UNR7)</f>
        <v>0</v>
      </c>
      <c r="UNS8" s="171">
        <f>SUM(UNS4:UNS7)</f>
        <v>0</v>
      </c>
      <c r="UNT8" s="173">
        <f>SUM(UNT4:UNT7)</f>
        <v>0</v>
      </c>
      <c r="UNU8" s="171">
        <f>SUM(UNU4:UNU7)</f>
        <v>0</v>
      </c>
      <c r="UNV8" s="171">
        <f t="shared" si="233"/>
        <v>0</v>
      </c>
      <c r="UNW8" s="171">
        <f t="shared" si="233"/>
        <v>0</v>
      </c>
      <c r="UNX8" s="171">
        <f t="shared" si="233"/>
        <v>0</v>
      </c>
      <c r="UNY8" t="s">
        <v>123</v>
      </c>
      <c r="UNZ8">
        <f>SUM(UNZ4:UNZ7)</f>
        <v>0</v>
      </c>
      <c r="UOA8" s="171">
        <f>SUM(UOA4:UOA7)</f>
        <v>0</v>
      </c>
      <c r="UOB8" s="173">
        <f>SUM(UOB4:UOB7)</f>
        <v>0</v>
      </c>
      <c r="UOC8" s="171">
        <f>SUM(UOC4:UOC7)</f>
        <v>0</v>
      </c>
      <c r="UOD8" s="171">
        <f t="shared" si="233"/>
        <v>0</v>
      </c>
      <c r="UOE8" s="171">
        <f t="shared" si="233"/>
        <v>0</v>
      </c>
      <c r="UOF8" s="171">
        <f t="shared" si="233"/>
        <v>0</v>
      </c>
      <c r="UOG8" t="s">
        <v>123</v>
      </c>
      <c r="UOH8">
        <f>SUM(UOH4:UOH7)</f>
        <v>0</v>
      </c>
      <c r="UOI8" s="171">
        <f>SUM(UOI4:UOI7)</f>
        <v>0</v>
      </c>
      <c r="UOJ8" s="173">
        <f>SUM(UOJ4:UOJ7)</f>
        <v>0</v>
      </c>
      <c r="UOK8" s="171">
        <f>SUM(UOK4:UOK7)</f>
        <v>0</v>
      </c>
      <c r="UOL8" s="171">
        <f t="shared" ref="UOL8:UQR8" si="234">SUM(UOL4:UOL7)</f>
        <v>0</v>
      </c>
      <c r="UOM8" s="171">
        <f t="shared" si="234"/>
        <v>0</v>
      </c>
      <c r="UON8" s="171">
        <f t="shared" si="234"/>
        <v>0</v>
      </c>
      <c r="UOO8" t="s">
        <v>123</v>
      </c>
      <c r="UOP8">
        <f>SUM(UOP4:UOP7)</f>
        <v>0</v>
      </c>
      <c r="UOQ8" s="171">
        <f>SUM(UOQ4:UOQ7)</f>
        <v>0</v>
      </c>
      <c r="UOR8" s="173">
        <f>SUM(UOR4:UOR7)</f>
        <v>0</v>
      </c>
      <c r="UOS8" s="171">
        <f>SUM(UOS4:UOS7)</f>
        <v>0</v>
      </c>
      <c r="UOT8" s="171">
        <f t="shared" si="234"/>
        <v>0</v>
      </c>
      <c r="UOU8" s="171">
        <f t="shared" si="234"/>
        <v>0</v>
      </c>
      <c r="UOV8" s="171">
        <f t="shared" si="234"/>
        <v>0</v>
      </c>
      <c r="UOW8" t="s">
        <v>123</v>
      </c>
      <c r="UOX8">
        <f>SUM(UOX4:UOX7)</f>
        <v>0</v>
      </c>
      <c r="UOY8" s="171">
        <f>SUM(UOY4:UOY7)</f>
        <v>0</v>
      </c>
      <c r="UOZ8" s="173">
        <f>SUM(UOZ4:UOZ7)</f>
        <v>0</v>
      </c>
      <c r="UPA8" s="171">
        <f>SUM(UPA4:UPA7)</f>
        <v>0</v>
      </c>
      <c r="UPB8" s="171">
        <f t="shared" si="234"/>
        <v>0</v>
      </c>
      <c r="UPC8" s="171">
        <f t="shared" si="234"/>
        <v>0</v>
      </c>
      <c r="UPD8" s="171">
        <f t="shared" si="234"/>
        <v>0</v>
      </c>
      <c r="UPE8" t="s">
        <v>123</v>
      </c>
      <c r="UPF8">
        <f>SUM(UPF4:UPF7)</f>
        <v>0</v>
      </c>
      <c r="UPG8" s="171">
        <f>SUM(UPG4:UPG7)</f>
        <v>0</v>
      </c>
      <c r="UPH8" s="173">
        <f>SUM(UPH4:UPH7)</f>
        <v>0</v>
      </c>
      <c r="UPI8" s="171">
        <f>SUM(UPI4:UPI7)</f>
        <v>0</v>
      </c>
      <c r="UPJ8" s="171">
        <f t="shared" si="234"/>
        <v>0</v>
      </c>
      <c r="UPK8" s="171">
        <f t="shared" si="234"/>
        <v>0</v>
      </c>
      <c r="UPL8" s="171">
        <f t="shared" si="234"/>
        <v>0</v>
      </c>
      <c r="UPM8" t="s">
        <v>123</v>
      </c>
      <c r="UPN8">
        <f>SUM(UPN4:UPN7)</f>
        <v>0</v>
      </c>
      <c r="UPO8" s="171">
        <f>SUM(UPO4:UPO7)</f>
        <v>0</v>
      </c>
      <c r="UPP8" s="173">
        <f>SUM(UPP4:UPP7)</f>
        <v>0</v>
      </c>
      <c r="UPQ8" s="171">
        <f>SUM(UPQ4:UPQ7)</f>
        <v>0</v>
      </c>
      <c r="UPR8" s="171">
        <f t="shared" si="234"/>
        <v>0</v>
      </c>
      <c r="UPS8" s="171">
        <f t="shared" si="234"/>
        <v>0</v>
      </c>
      <c r="UPT8" s="171">
        <f t="shared" si="234"/>
        <v>0</v>
      </c>
      <c r="UPU8" t="s">
        <v>123</v>
      </c>
      <c r="UPV8">
        <f>SUM(UPV4:UPV7)</f>
        <v>0</v>
      </c>
      <c r="UPW8" s="171">
        <f>SUM(UPW4:UPW7)</f>
        <v>0</v>
      </c>
      <c r="UPX8" s="173">
        <f>SUM(UPX4:UPX7)</f>
        <v>0</v>
      </c>
      <c r="UPY8" s="171">
        <f>SUM(UPY4:UPY7)</f>
        <v>0</v>
      </c>
      <c r="UPZ8" s="171">
        <f t="shared" si="234"/>
        <v>0</v>
      </c>
      <c r="UQA8" s="171">
        <f t="shared" si="234"/>
        <v>0</v>
      </c>
      <c r="UQB8" s="171">
        <f t="shared" si="234"/>
        <v>0</v>
      </c>
      <c r="UQC8" t="s">
        <v>123</v>
      </c>
      <c r="UQD8">
        <f>SUM(UQD4:UQD7)</f>
        <v>0</v>
      </c>
      <c r="UQE8" s="171">
        <f>SUM(UQE4:UQE7)</f>
        <v>0</v>
      </c>
      <c r="UQF8" s="173">
        <f>SUM(UQF4:UQF7)</f>
        <v>0</v>
      </c>
      <c r="UQG8" s="171">
        <f>SUM(UQG4:UQG7)</f>
        <v>0</v>
      </c>
      <c r="UQH8" s="171">
        <f t="shared" si="234"/>
        <v>0</v>
      </c>
      <c r="UQI8" s="171">
        <f t="shared" si="234"/>
        <v>0</v>
      </c>
      <c r="UQJ8" s="171">
        <f t="shared" si="234"/>
        <v>0</v>
      </c>
      <c r="UQK8" t="s">
        <v>123</v>
      </c>
      <c r="UQL8">
        <f>SUM(UQL4:UQL7)</f>
        <v>0</v>
      </c>
      <c r="UQM8" s="171">
        <f>SUM(UQM4:UQM7)</f>
        <v>0</v>
      </c>
      <c r="UQN8" s="173">
        <f>SUM(UQN4:UQN7)</f>
        <v>0</v>
      </c>
      <c r="UQO8" s="171">
        <f>SUM(UQO4:UQO7)</f>
        <v>0</v>
      </c>
      <c r="UQP8" s="171">
        <f t="shared" si="234"/>
        <v>0</v>
      </c>
      <c r="UQQ8" s="171">
        <f t="shared" si="234"/>
        <v>0</v>
      </c>
      <c r="UQR8" s="171">
        <f t="shared" si="234"/>
        <v>0</v>
      </c>
      <c r="UQS8" t="s">
        <v>123</v>
      </c>
      <c r="UQT8">
        <f>SUM(UQT4:UQT7)</f>
        <v>0</v>
      </c>
      <c r="UQU8" s="171">
        <f>SUM(UQU4:UQU7)</f>
        <v>0</v>
      </c>
      <c r="UQV8" s="173">
        <f>SUM(UQV4:UQV7)</f>
        <v>0</v>
      </c>
      <c r="UQW8" s="171">
        <f>SUM(UQW4:UQW7)</f>
        <v>0</v>
      </c>
      <c r="UQX8" s="171">
        <f t="shared" ref="UQX8:UTD8" si="235">SUM(UQX4:UQX7)</f>
        <v>0</v>
      </c>
      <c r="UQY8" s="171">
        <f t="shared" si="235"/>
        <v>0</v>
      </c>
      <c r="UQZ8" s="171">
        <f t="shared" si="235"/>
        <v>0</v>
      </c>
      <c r="URA8" t="s">
        <v>123</v>
      </c>
      <c r="URB8">
        <f>SUM(URB4:URB7)</f>
        <v>0</v>
      </c>
      <c r="URC8" s="171">
        <f>SUM(URC4:URC7)</f>
        <v>0</v>
      </c>
      <c r="URD8" s="173">
        <f>SUM(URD4:URD7)</f>
        <v>0</v>
      </c>
      <c r="URE8" s="171">
        <f>SUM(URE4:URE7)</f>
        <v>0</v>
      </c>
      <c r="URF8" s="171">
        <f t="shared" si="235"/>
        <v>0</v>
      </c>
      <c r="URG8" s="171">
        <f t="shared" si="235"/>
        <v>0</v>
      </c>
      <c r="URH8" s="171">
        <f t="shared" si="235"/>
        <v>0</v>
      </c>
      <c r="URI8" t="s">
        <v>123</v>
      </c>
      <c r="URJ8">
        <f>SUM(URJ4:URJ7)</f>
        <v>0</v>
      </c>
      <c r="URK8" s="171">
        <f>SUM(URK4:URK7)</f>
        <v>0</v>
      </c>
      <c r="URL8" s="173">
        <f>SUM(URL4:URL7)</f>
        <v>0</v>
      </c>
      <c r="URM8" s="171">
        <f>SUM(URM4:URM7)</f>
        <v>0</v>
      </c>
      <c r="URN8" s="171">
        <f t="shared" si="235"/>
        <v>0</v>
      </c>
      <c r="URO8" s="171">
        <f t="shared" si="235"/>
        <v>0</v>
      </c>
      <c r="URP8" s="171">
        <f t="shared" si="235"/>
        <v>0</v>
      </c>
      <c r="URQ8" t="s">
        <v>123</v>
      </c>
      <c r="URR8">
        <f>SUM(URR4:URR7)</f>
        <v>0</v>
      </c>
      <c r="URS8" s="171">
        <f>SUM(URS4:URS7)</f>
        <v>0</v>
      </c>
      <c r="URT8" s="173">
        <f>SUM(URT4:URT7)</f>
        <v>0</v>
      </c>
      <c r="URU8" s="171">
        <f>SUM(URU4:URU7)</f>
        <v>0</v>
      </c>
      <c r="URV8" s="171">
        <f t="shared" si="235"/>
        <v>0</v>
      </c>
      <c r="URW8" s="171">
        <f t="shared" si="235"/>
        <v>0</v>
      </c>
      <c r="URX8" s="171">
        <f t="shared" si="235"/>
        <v>0</v>
      </c>
      <c r="URY8" t="s">
        <v>123</v>
      </c>
      <c r="URZ8">
        <f>SUM(URZ4:URZ7)</f>
        <v>0</v>
      </c>
      <c r="USA8" s="171">
        <f>SUM(USA4:USA7)</f>
        <v>0</v>
      </c>
      <c r="USB8" s="173">
        <f>SUM(USB4:USB7)</f>
        <v>0</v>
      </c>
      <c r="USC8" s="171">
        <f>SUM(USC4:USC7)</f>
        <v>0</v>
      </c>
      <c r="USD8" s="171">
        <f t="shared" si="235"/>
        <v>0</v>
      </c>
      <c r="USE8" s="171">
        <f t="shared" si="235"/>
        <v>0</v>
      </c>
      <c r="USF8" s="171">
        <f t="shared" si="235"/>
        <v>0</v>
      </c>
      <c r="USG8" t="s">
        <v>123</v>
      </c>
      <c r="USH8">
        <f>SUM(USH4:USH7)</f>
        <v>0</v>
      </c>
      <c r="USI8" s="171">
        <f>SUM(USI4:USI7)</f>
        <v>0</v>
      </c>
      <c r="USJ8" s="173">
        <f>SUM(USJ4:USJ7)</f>
        <v>0</v>
      </c>
      <c r="USK8" s="171">
        <f>SUM(USK4:USK7)</f>
        <v>0</v>
      </c>
      <c r="USL8" s="171">
        <f t="shared" si="235"/>
        <v>0</v>
      </c>
      <c r="USM8" s="171">
        <f t="shared" si="235"/>
        <v>0</v>
      </c>
      <c r="USN8" s="171">
        <f t="shared" si="235"/>
        <v>0</v>
      </c>
      <c r="USO8" t="s">
        <v>123</v>
      </c>
      <c r="USP8">
        <f>SUM(USP4:USP7)</f>
        <v>0</v>
      </c>
      <c r="USQ8" s="171">
        <f>SUM(USQ4:USQ7)</f>
        <v>0</v>
      </c>
      <c r="USR8" s="173">
        <f>SUM(USR4:USR7)</f>
        <v>0</v>
      </c>
      <c r="USS8" s="171">
        <f>SUM(USS4:USS7)</f>
        <v>0</v>
      </c>
      <c r="UST8" s="171">
        <f t="shared" si="235"/>
        <v>0</v>
      </c>
      <c r="USU8" s="171">
        <f t="shared" si="235"/>
        <v>0</v>
      </c>
      <c r="USV8" s="171">
        <f t="shared" si="235"/>
        <v>0</v>
      </c>
      <c r="USW8" t="s">
        <v>123</v>
      </c>
      <c r="USX8">
        <f>SUM(USX4:USX7)</f>
        <v>0</v>
      </c>
      <c r="USY8" s="171">
        <f>SUM(USY4:USY7)</f>
        <v>0</v>
      </c>
      <c r="USZ8" s="173">
        <f>SUM(USZ4:USZ7)</f>
        <v>0</v>
      </c>
      <c r="UTA8" s="171">
        <f>SUM(UTA4:UTA7)</f>
        <v>0</v>
      </c>
      <c r="UTB8" s="171">
        <f t="shared" si="235"/>
        <v>0</v>
      </c>
      <c r="UTC8" s="171">
        <f t="shared" si="235"/>
        <v>0</v>
      </c>
      <c r="UTD8" s="171">
        <f t="shared" si="235"/>
        <v>0</v>
      </c>
      <c r="UTE8" t="s">
        <v>123</v>
      </c>
      <c r="UTF8">
        <f>SUM(UTF4:UTF7)</f>
        <v>0</v>
      </c>
      <c r="UTG8" s="171">
        <f>SUM(UTG4:UTG7)</f>
        <v>0</v>
      </c>
      <c r="UTH8" s="173">
        <f>SUM(UTH4:UTH7)</f>
        <v>0</v>
      </c>
      <c r="UTI8" s="171">
        <f>SUM(UTI4:UTI7)</f>
        <v>0</v>
      </c>
      <c r="UTJ8" s="171">
        <f t="shared" ref="UTJ8:UVP8" si="236">SUM(UTJ4:UTJ7)</f>
        <v>0</v>
      </c>
      <c r="UTK8" s="171">
        <f t="shared" si="236"/>
        <v>0</v>
      </c>
      <c r="UTL8" s="171">
        <f t="shared" si="236"/>
        <v>0</v>
      </c>
      <c r="UTM8" t="s">
        <v>123</v>
      </c>
      <c r="UTN8">
        <f>SUM(UTN4:UTN7)</f>
        <v>0</v>
      </c>
      <c r="UTO8" s="171">
        <f>SUM(UTO4:UTO7)</f>
        <v>0</v>
      </c>
      <c r="UTP8" s="173">
        <f>SUM(UTP4:UTP7)</f>
        <v>0</v>
      </c>
      <c r="UTQ8" s="171">
        <f>SUM(UTQ4:UTQ7)</f>
        <v>0</v>
      </c>
      <c r="UTR8" s="171">
        <f t="shared" si="236"/>
        <v>0</v>
      </c>
      <c r="UTS8" s="171">
        <f t="shared" si="236"/>
        <v>0</v>
      </c>
      <c r="UTT8" s="171">
        <f t="shared" si="236"/>
        <v>0</v>
      </c>
      <c r="UTU8" t="s">
        <v>123</v>
      </c>
      <c r="UTV8">
        <f>SUM(UTV4:UTV7)</f>
        <v>0</v>
      </c>
      <c r="UTW8" s="171">
        <f>SUM(UTW4:UTW7)</f>
        <v>0</v>
      </c>
      <c r="UTX8" s="173">
        <f>SUM(UTX4:UTX7)</f>
        <v>0</v>
      </c>
      <c r="UTY8" s="171">
        <f>SUM(UTY4:UTY7)</f>
        <v>0</v>
      </c>
      <c r="UTZ8" s="171">
        <f t="shared" si="236"/>
        <v>0</v>
      </c>
      <c r="UUA8" s="171">
        <f t="shared" si="236"/>
        <v>0</v>
      </c>
      <c r="UUB8" s="171">
        <f t="shared" si="236"/>
        <v>0</v>
      </c>
      <c r="UUC8" t="s">
        <v>123</v>
      </c>
      <c r="UUD8">
        <f>SUM(UUD4:UUD7)</f>
        <v>0</v>
      </c>
      <c r="UUE8" s="171">
        <f>SUM(UUE4:UUE7)</f>
        <v>0</v>
      </c>
      <c r="UUF8" s="173">
        <f>SUM(UUF4:UUF7)</f>
        <v>0</v>
      </c>
      <c r="UUG8" s="171">
        <f>SUM(UUG4:UUG7)</f>
        <v>0</v>
      </c>
      <c r="UUH8" s="171">
        <f t="shared" si="236"/>
        <v>0</v>
      </c>
      <c r="UUI8" s="171">
        <f t="shared" si="236"/>
        <v>0</v>
      </c>
      <c r="UUJ8" s="171">
        <f t="shared" si="236"/>
        <v>0</v>
      </c>
      <c r="UUK8" t="s">
        <v>123</v>
      </c>
      <c r="UUL8">
        <f>SUM(UUL4:UUL7)</f>
        <v>0</v>
      </c>
      <c r="UUM8" s="171">
        <f>SUM(UUM4:UUM7)</f>
        <v>0</v>
      </c>
      <c r="UUN8" s="173">
        <f>SUM(UUN4:UUN7)</f>
        <v>0</v>
      </c>
      <c r="UUO8" s="171">
        <f>SUM(UUO4:UUO7)</f>
        <v>0</v>
      </c>
      <c r="UUP8" s="171">
        <f t="shared" si="236"/>
        <v>0</v>
      </c>
      <c r="UUQ8" s="171">
        <f t="shared" si="236"/>
        <v>0</v>
      </c>
      <c r="UUR8" s="171">
        <f t="shared" si="236"/>
        <v>0</v>
      </c>
      <c r="UUS8" t="s">
        <v>123</v>
      </c>
      <c r="UUT8">
        <f>SUM(UUT4:UUT7)</f>
        <v>0</v>
      </c>
      <c r="UUU8" s="171">
        <f>SUM(UUU4:UUU7)</f>
        <v>0</v>
      </c>
      <c r="UUV8" s="173">
        <f>SUM(UUV4:UUV7)</f>
        <v>0</v>
      </c>
      <c r="UUW8" s="171">
        <f>SUM(UUW4:UUW7)</f>
        <v>0</v>
      </c>
      <c r="UUX8" s="171">
        <f t="shared" si="236"/>
        <v>0</v>
      </c>
      <c r="UUY8" s="171">
        <f t="shared" si="236"/>
        <v>0</v>
      </c>
      <c r="UUZ8" s="171">
        <f t="shared" si="236"/>
        <v>0</v>
      </c>
      <c r="UVA8" t="s">
        <v>123</v>
      </c>
      <c r="UVB8">
        <f>SUM(UVB4:UVB7)</f>
        <v>0</v>
      </c>
      <c r="UVC8" s="171">
        <f>SUM(UVC4:UVC7)</f>
        <v>0</v>
      </c>
      <c r="UVD8" s="173">
        <f>SUM(UVD4:UVD7)</f>
        <v>0</v>
      </c>
      <c r="UVE8" s="171">
        <f>SUM(UVE4:UVE7)</f>
        <v>0</v>
      </c>
      <c r="UVF8" s="171">
        <f t="shared" si="236"/>
        <v>0</v>
      </c>
      <c r="UVG8" s="171">
        <f t="shared" si="236"/>
        <v>0</v>
      </c>
      <c r="UVH8" s="171">
        <f t="shared" si="236"/>
        <v>0</v>
      </c>
      <c r="UVI8" t="s">
        <v>123</v>
      </c>
      <c r="UVJ8">
        <f>SUM(UVJ4:UVJ7)</f>
        <v>0</v>
      </c>
      <c r="UVK8" s="171">
        <f>SUM(UVK4:UVK7)</f>
        <v>0</v>
      </c>
      <c r="UVL8" s="173">
        <f>SUM(UVL4:UVL7)</f>
        <v>0</v>
      </c>
      <c r="UVM8" s="171">
        <f>SUM(UVM4:UVM7)</f>
        <v>0</v>
      </c>
      <c r="UVN8" s="171">
        <f t="shared" si="236"/>
        <v>0</v>
      </c>
      <c r="UVO8" s="171">
        <f t="shared" si="236"/>
        <v>0</v>
      </c>
      <c r="UVP8" s="171">
        <f t="shared" si="236"/>
        <v>0</v>
      </c>
      <c r="UVQ8" t="s">
        <v>123</v>
      </c>
      <c r="UVR8">
        <f>SUM(UVR4:UVR7)</f>
        <v>0</v>
      </c>
      <c r="UVS8" s="171">
        <f>SUM(UVS4:UVS7)</f>
        <v>0</v>
      </c>
      <c r="UVT8" s="173">
        <f>SUM(UVT4:UVT7)</f>
        <v>0</v>
      </c>
      <c r="UVU8" s="171">
        <f>SUM(UVU4:UVU7)</f>
        <v>0</v>
      </c>
      <c r="UVV8" s="171">
        <f t="shared" ref="UVV8:UYB8" si="237">SUM(UVV4:UVV7)</f>
        <v>0</v>
      </c>
      <c r="UVW8" s="171">
        <f t="shared" si="237"/>
        <v>0</v>
      </c>
      <c r="UVX8" s="171">
        <f t="shared" si="237"/>
        <v>0</v>
      </c>
      <c r="UVY8" t="s">
        <v>123</v>
      </c>
      <c r="UVZ8">
        <f>SUM(UVZ4:UVZ7)</f>
        <v>0</v>
      </c>
      <c r="UWA8" s="171">
        <f>SUM(UWA4:UWA7)</f>
        <v>0</v>
      </c>
      <c r="UWB8" s="173">
        <f>SUM(UWB4:UWB7)</f>
        <v>0</v>
      </c>
      <c r="UWC8" s="171">
        <f>SUM(UWC4:UWC7)</f>
        <v>0</v>
      </c>
      <c r="UWD8" s="171">
        <f t="shared" si="237"/>
        <v>0</v>
      </c>
      <c r="UWE8" s="171">
        <f t="shared" si="237"/>
        <v>0</v>
      </c>
      <c r="UWF8" s="171">
        <f t="shared" si="237"/>
        <v>0</v>
      </c>
      <c r="UWG8" t="s">
        <v>123</v>
      </c>
      <c r="UWH8">
        <f>SUM(UWH4:UWH7)</f>
        <v>0</v>
      </c>
      <c r="UWI8" s="171">
        <f>SUM(UWI4:UWI7)</f>
        <v>0</v>
      </c>
      <c r="UWJ8" s="173">
        <f>SUM(UWJ4:UWJ7)</f>
        <v>0</v>
      </c>
      <c r="UWK8" s="171">
        <f>SUM(UWK4:UWK7)</f>
        <v>0</v>
      </c>
      <c r="UWL8" s="171">
        <f t="shared" si="237"/>
        <v>0</v>
      </c>
      <c r="UWM8" s="171">
        <f t="shared" si="237"/>
        <v>0</v>
      </c>
      <c r="UWN8" s="171">
        <f t="shared" si="237"/>
        <v>0</v>
      </c>
      <c r="UWO8" t="s">
        <v>123</v>
      </c>
      <c r="UWP8">
        <f>SUM(UWP4:UWP7)</f>
        <v>0</v>
      </c>
      <c r="UWQ8" s="171">
        <f>SUM(UWQ4:UWQ7)</f>
        <v>0</v>
      </c>
      <c r="UWR8" s="173">
        <f>SUM(UWR4:UWR7)</f>
        <v>0</v>
      </c>
      <c r="UWS8" s="171">
        <f>SUM(UWS4:UWS7)</f>
        <v>0</v>
      </c>
      <c r="UWT8" s="171">
        <f t="shared" si="237"/>
        <v>0</v>
      </c>
      <c r="UWU8" s="171">
        <f t="shared" si="237"/>
        <v>0</v>
      </c>
      <c r="UWV8" s="171">
        <f t="shared" si="237"/>
        <v>0</v>
      </c>
      <c r="UWW8" t="s">
        <v>123</v>
      </c>
      <c r="UWX8">
        <f>SUM(UWX4:UWX7)</f>
        <v>0</v>
      </c>
      <c r="UWY8" s="171">
        <f>SUM(UWY4:UWY7)</f>
        <v>0</v>
      </c>
      <c r="UWZ8" s="173">
        <f>SUM(UWZ4:UWZ7)</f>
        <v>0</v>
      </c>
      <c r="UXA8" s="171">
        <f>SUM(UXA4:UXA7)</f>
        <v>0</v>
      </c>
      <c r="UXB8" s="171">
        <f t="shared" si="237"/>
        <v>0</v>
      </c>
      <c r="UXC8" s="171">
        <f t="shared" si="237"/>
        <v>0</v>
      </c>
      <c r="UXD8" s="171">
        <f t="shared" si="237"/>
        <v>0</v>
      </c>
      <c r="UXE8" t="s">
        <v>123</v>
      </c>
      <c r="UXF8">
        <f>SUM(UXF4:UXF7)</f>
        <v>0</v>
      </c>
      <c r="UXG8" s="171">
        <f>SUM(UXG4:UXG7)</f>
        <v>0</v>
      </c>
      <c r="UXH8" s="173">
        <f>SUM(UXH4:UXH7)</f>
        <v>0</v>
      </c>
      <c r="UXI8" s="171">
        <f>SUM(UXI4:UXI7)</f>
        <v>0</v>
      </c>
      <c r="UXJ8" s="171">
        <f t="shared" si="237"/>
        <v>0</v>
      </c>
      <c r="UXK8" s="171">
        <f t="shared" si="237"/>
        <v>0</v>
      </c>
      <c r="UXL8" s="171">
        <f t="shared" si="237"/>
        <v>0</v>
      </c>
      <c r="UXM8" t="s">
        <v>123</v>
      </c>
      <c r="UXN8">
        <f>SUM(UXN4:UXN7)</f>
        <v>0</v>
      </c>
      <c r="UXO8" s="171">
        <f>SUM(UXO4:UXO7)</f>
        <v>0</v>
      </c>
      <c r="UXP8" s="173">
        <f>SUM(UXP4:UXP7)</f>
        <v>0</v>
      </c>
      <c r="UXQ8" s="171">
        <f>SUM(UXQ4:UXQ7)</f>
        <v>0</v>
      </c>
      <c r="UXR8" s="171">
        <f t="shared" si="237"/>
        <v>0</v>
      </c>
      <c r="UXS8" s="171">
        <f t="shared" si="237"/>
        <v>0</v>
      </c>
      <c r="UXT8" s="171">
        <f t="shared" si="237"/>
        <v>0</v>
      </c>
      <c r="UXU8" t="s">
        <v>123</v>
      </c>
      <c r="UXV8">
        <f>SUM(UXV4:UXV7)</f>
        <v>0</v>
      </c>
      <c r="UXW8" s="171">
        <f>SUM(UXW4:UXW7)</f>
        <v>0</v>
      </c>
      <c r="UXX8" s="173">
        <f>SUM(UXX4:UXX7)</f>
        <v>0</v>
      </c>
      <c r="UXY8" s="171">
        <f>SUM(UXY4:UXY7)</f>
        <v>0</v>
      </c>
      <c r="UXZ8" s="171">
        <f t="shared" si="237"/>
        <v>0</v>
      </c>
      <c r="UYA8" s="171">
        <f t="shared" si="237"/>
        <v>0</v>
      </c>
      <c r="UYB8" s="171">
        <f t="shared" si="237"/>
        <v>0</v>
      </c>
      <c r="UYC8" t="s">
        <v>123</v>
      </c>
      <c r="UYD8">
        <f>SUM(UYD4:UYD7)</f>
        <v>0</v>
      </c>
      <c r="UYE8" s="171">
        <f>SUM(UYE4:UYE7)</f>
        <v>0</v>
      </c>
      <c r="UYF8" s="173">
        <f>SUM(UYF4:UYF7)</f>
        <v>0</v>
      </c>
      <c r="UYG8" s="171">
        <f>SUM(UYG4:UYG7)</f>
        <v>0</v>
      </c>
      <c r="UYH8" s="171">
        <f t="shared" ref="UYH8:VAN8" si="238">SUM(UYH4:UYH7)</f>
        <v>0</v>
      </c>
      <c r="UYI8" s="171">
        <f t="shared" si="238"/>
        <v>0</v>
      </c>
      <c r="UYJ8" s="171">
        <f t="shared" si="238"/>
        <v>0</v>
      </c>
      <c r="UYK8" t="s">
        <v>123</v>
      </c>
      <c r="UYL8">
        <f>SUM(UYL4:UYL7)</f>
        <v>0</v>
      </c>
      <c r="UYM8" s="171">
        <f>SUM(UYM4:UYM7)</f>
        <v>0</v>
      </c>
      <c r="UYN8" s="173">
        <f>SUM(UYN4:UYN7)</f>
        <v>0</v>
      </c>
      <c r="UYO8" s="171">
        <f>SUM(UYO4:UYO7)</f>
        <v>0</v>
      </c>
      <c r="UYP8" s="171">
        <f t="shared" si="238"/>
        <v>0</v>
      </c>
      <c r="UYQ8" s="171">
        <f t="shared" si="238"/>
        <v>0</v>
      </c>
      <c r="UYR8" s="171">
        <f t="shared" si="238"/>
        <v>0</v>
      </c>
      <c r="UYS8" t="s">
        <v>123</v>
      </c>
      <c r="UYT8">
        <f>SUM(UYT4:UYT7)</f>
        <v>0</v>
      </c>
      <c r="UYU8" s="171">
        <f>SUM(UYU4:UYU7)</f>
        <v>0</v>
      </c>
      <c r="UYV8" s="173">
        <f>SUM(UYV4:UYV7)</f>
        <v>0</v>
      </c>
      <c r="UYW8" s="171">
        <f>SUM(UYW4:UYW7)</f>
        <v>0</v>
      </c>
      <c r="UYX8" s="171">
        <f t="shared" si="238"/>
        <v>0</v>
      </c>
      <c r="UYY8" s="171">
        <f t="shared" si="238"/>
        <v>0</v>
      </c>
      <c r="UYZ8" s="171">
        <f t="shared" si="238"/>
        <v>0</v>
      </c>
      <c r="UZA8" t="s">
        <v>123</v>
      </c>
      <c r="UZB8">
        <f>SUM(UZB4:UZB7)</f>
        <v>0</v>
      </c>
      <c r="UZC8" s="171">
        <f>SUM(UZC4:UZC7)</f>
        <v>0</v>
      </c>
      <c r="UZD8" s="173">
        <f>SUM(UZD4:UZD7)</f>
        <v>0</v>
      </c>
      <c r="UZE8" s="171">
        <f>SUM(UZE4:UZE7)</f>
        <v>0</v>
      </c>
      <c r="UZF8" s="171">
        <f t="shared" si="238"/>
        <v>0</v>
      </c>
      <c r="UZG8" s="171">
        <f t="shared" si="238"/>
        <v>0</v>
      </c>
      <c r="UZH8" s="171">
        <f t="shared" si="238"/>
        <v>0</v>
      </c>
      <c r="UZI8" t="s">
        <v>123</v>
      </c>
      <c r="UZJ8">
        <f>SUM(UZJ4:UZJ7)</f>
        <v>0</v>
      </c>
      <c r="UZK8" s="171">
        <f>SUM(UZK4:UZK7)</f>
        <v>0</v>
      </c>
      <c r="UZL8" s="173">
        <f>SUM(UZL4:UZL7)</f>
        <v>0</v>
      </c>
      <c r="UZM8" s="171">
        <f>SUM(UZM4:UZM7)</f>
        <v>0</v>
      </c>
      <c r="UZN8" s="171">
        <f t="shared" si="238"/>
        <v>0</v>
      </c>
      <c r="UZO8" s="171">
        <f t="shared" si="238"/>
        <v>0</v>
      </c>
      <c r="UZP8" s="171">
        <f t="shared" si="238"/>
        <v>0</v>
      </c>
      <c r="UZQ8" t="s">
        <v>123</v>
      </c>
      <c r="UZR8">
        <f>SUM(UZR4:UZR7)</f>
        <v>0</v>
      </c>
      <c r="UZS8" s="171">
        <f>SUM(UZS4:UZS7)</f>
        <v>0</v>
      </c>
      <c r="UZT8" s="173">
        <f>SUM(UZT4:UZT7)</f>
        <v>0</v>
      </c>
      <c r="UZU8" s="171">
        <f>SUM(UZU4:UZU7)</f>
        <v>0</v>
      </c>
      <c r="UZV8" s="171">
        <f t="shared" si="238"/>
        <v>0</v>
      </c>
      <c r="UZW8" s="171">
        <f t="shared" si="238"/>
        <v>0</v>
      </c>
      <c r="UZX8" s="171">
        <f t="shared" si="238"/>
        <v>0</v>
      </c>
      <c r="UZY8" t="s">
        <v>123</v>
      </c>
      <c r="UZZ8">
        <f>SUM(UZZ4:UZZ7)</f>
        <v>0</v>
      </c>
      <c r="VAA8" s="171">
        <f>SUM(VAA4:VAA7)</f>
        <v>0</v>
      </c>
      <c r="VAB8" s="173">
        <f>SUM(VAB4:VAB7)</f>
        <v>0</v>
      </c>
      <c r="VAC8" s="171">
        <f>SUM(VAC4:VAC7)</f>
        <v>0</v>
      </c>
      <c r="VAD8" s="171">
        <f t="shared" si="238"/>
        <v>0</v>
      </c>
      <c r="VAE8" s="171">
        <f t="shared" si="238"/>
        <v>0</v>
      </c>
      <c r="VAF8" s="171">
        <f t="shared" si="238"/>
        <v>0</v>
      </c>
      <c r="VAG8" t="s">
        <v>123</v>
      </c>
      <c r="VAH8">
        <f>SUM(VAH4:VAH7)</f>
        <v>0</v>
      </c>
      <c r="VAI8" s="171">
        <f>SUM(VAI4:VAI7)</f>
        <v>0</v>
      </c>
      <c r="VAJ8" s="173">
        <f>SUM(VAJ4:VAJ7)</f>
        <v>0</v>
      </c>
      <c r="VAK8" s="171">
        <f>SUM(VAK4:VAK7)</f>
        <v>0</v>
      </c>
      <c r="VAL8" s="171">
        <f t="shared" si="238"/>
        <v>0</v>
      </c>
      <c r="VAM8" s="171">
        <f t="shared" si="238"/>
        <v>0</v>
      </c>
      <c r="VAN8" s="171">
        <f t="shared" si="238"/>
        <v>0</v>
      </c>
      <c r="VAO8" t="s">
        <v>123</v>
      </c>
      <c r="VAP8">
        <f>SUM(VAP4:VAP7)</f>
        <v>0</v>
      </c>
      <c r="VAQ8" s="171">
        <f>SUM(VAQ4:VAQ7)</f>
        <v>0</v>
      </c>
      <c r="VAR8" s="173">
        <f>SUM(VAR4:VAR7)</f>
        <v>0</v>
      </c>
      <c r="VAS8" s="171">
        <f>SUM(VAS4:VAS7)</f>
        <v>0</v>
      </c>
      <c r="VAT8" s="171">
        <f t="shared" ref="VAT8:VCZ8" si="239">SUM(VAT4:VAT7)</f>
        <v>0</v>
      </c>
      <c r="VAU8" s="171">
        <f t="shared" si="239"/>
        <v>0</v>
      </c>
      <c r="VAV8" s="171">
        <f t="shared" si="239"/>
        <v>0</v>
      </c>
      <c r="VAW8" t="s">
        <v>123</v>
      </c>
      <c r="VAX8">
        <f>SUM(VAX4:VAX7)</f>
        <v>0</v>
      </c>
      <c r="VAY8" s="171">
        <f>SUM(VAY4:VAY7)</f>
        <v>0</v>
      </c>
      <c r="VAZ8" s="173">
        <f>SUM(VAZ4:VAZ7)</f>
        <v>0</v>
      </c>
      <c r="VBA8" s="171">
        <f>SUM(VBA4:VBA7)</f>
        <v>0</v>
      </c>
      <c r="VBB8" s="171">
        <f t="shared" si="239"/>
        <v>0</v>
      </c>
      <c r="VBC8" s="171">
        <f t="shared" si="239"/>
        <v>0</v>
      </c>
      <c r="VBD8" s="171">
        <f t="shared" si="239"/>
        <v>0</v>
      </c>
      <c r="VBE8" t="s">
        <v>123</v>
      </c>
      <c r="VBF8">
        <f>SUM(VBF4:VBF7)</f>
        <v>0</v>
      </c>
      <c r="VBG8" s="171">
        <f>SUM(VBG4:VBG7)</f>
        <v>0</v>
      </c>
      <c r="VBH8" s="173">
        <f>SUM(VBH4:VBH7)</f>
        <v>0</v>
      </c>
      <c r="VBI8" s="171">
        <f>SUM(VBI4:VBI7)</f>
        <v>0</v>
      </c>
      <c r="VBJ8" s="171">
        <f t="shared" si="239"/>
        <v>0</v>
      </c>
      <c r="VBK8" s="171">
        <f t="shared" si="239"/>
        <v>0</v>
      </c>
      <c r="VBL8" s="171">
        <f t="shared" si="239"/>
        <v>0</v>
      </c>
      <c r="VBM8" t="s">
        <v>123</v>
      </c>
      <c r="VBN8">
        <f>SUM(VBN4:VBN7)</f>
        <v>0</v>
      </c>
      <c r="VBO8" s="171">
        <f>SUM(VBO4:VBO7)</f>
        <v>0</v>
      </c>
      <c r="VBP8" s="173">
        <f>SUM(VBP4:VBP7)</f>
        <v>0</v>
      </c>
      <c r="VBQ8" s="171">
        <f>SUM(VBQ4:VBQ7)</f>
        <v>0</v>
      </c>
      <c r="VBR8" s="171">
        <f t="shared" si="239"/>
        <v>0</v>
      </c>
      <c r="VBS8" s="171">
        <f t="shared" si="239"/>
        <v>0</v>
      </c>
      <c r="VBT8" s="171">
        <f t="shared" si="239"/>
        <v>0</v>
      </c>
      <c r="VBU8" t="s">
        <v>123</v>
      </c>
      <c r="VBV8">
        <f>SUM(VBV4:VBV7)</f>
        <v>0</v>
      </c>
      <c r="VBW8" s="171">
        <f>SUM(VBW4:VBW7)</f>
        <v>0</v>
      </c>
      <c r="VBX8" s="173">
        <f>SUM(VBX4:VBX7)</f>
        <v>0</v>
      </c>
      <c r="VBY8" s="171">
        <f>SUM(VBY4:VBY7)</f>
        <v>0</v>
      </c>
      <c r="VBZ8" s="171">
        <f t="shared" si="239"/>
        <v>0</v>
      </c>
      <c r="VCA8" s="171">
        <f t="shared" si="239"/>
        <v>0</v>
      </c>
      <c r="VCB8" s="171">
        <f t="shared" si="239"/>
        <v>0</v>
      </c>
      <c r="VCC8" t="s">
        <v>123</v>
      </c>
      <c r="VCD8">
        <f>SUM(VCD4:VCD7)</f>
        <v>0</v>
      </c>
      <c r="VCE8" s="171">
        <f>SUM(VCE4:VCE7)</f>
        <v>0</v>
      </c>
      <c r="VCF8" s="173">
        <f>SUM(VCF4:VCF7)</f>
        <v>0</v>
      </c>
      <c r="VCG8" s="171">
        <f>SUM(VCG4:VCG7)</f>
        <v>0</v>
      </c>
      <c r="VCH8" s="171">
        <f t="shared" si="239"/>
        <v>0</v>
      </c>
      <c r="VCI8" s="171">
        <f t="shared" si="239"/>
        <v>0</v>
      </c>
      <c r="VCJ8" s="171">
        <f t="shared" si="239"/>
        <v>0</v>
      </c>
      <c r="VCK8" t="s">
        <v>123</v>
      </c>
      <c r="VCL8">
        <f>SUM(VCL4:VCL7)</f>
        <v>0</v>
      </c>
      <c r="VCM8" s="171">
        <f>SUM(VCM4:VCM7)</f>
        <v>0</v>
      </c>
      <c r="VCN8" s="173">
        <f>SUM(VCN4:VCN7)</f>
        <v>0</v>
      </c>
      <c r="VCO8" s="171">
        <f>SUM(VCO4:VCO7)</f>
        <v>0</v>
      </c>
      <c r="VCP8" s="171">
        <f t="shared" si="239"/>
        <v>0</v>
      </c>
      <c r="VCQ8" s="171">
        <f t="shared" si="239"/>
        <v>0</v>
      </c>
      <c r="VCR8" s="171">
        <f t="shared" si="239"/>
        <v>0</v>
      </c>
      <c r="VCS8" t="s">
        <v>123</v>
      </c>
      <c r="VCT8">
        <f>SUM(VCT4:VCT7)</f>
        <v>0</v>
      </c>
      <c r="VCU8" s="171">
        <f>SUM(VCU4:VCU7)</f>
        <v>0</v>
      </c>
      <c r="VCV8" s="173">
        <f>SUM(VCV4:VCV7)</f>
        <v>0</v>
      </c>
      <c r="VCW8" s="171">
        <f>SUM(VCW4:VCW7)</f>
        <v>0</v>
      </c>
      <c r="VCX8" s="171">
        <f t="shared" si="239"/>
        <v>0</v>
      </c>
      <c r="VCY8" s="171">
        <f t="shared" si="239"/>
        <v>0</v>
      </c>
      <c r="VCZ8" s="171">
        <f t="shared" si="239"/>
        <v>0</v>
      </c>
      <c r="VDA8" t="s">
        <v>123</v>
      </c>
      <c r="VDB8">
        <f>SUM(VDB4:VDB7)</f>
        <v>0</v>
      </c>
      <c r="VDC8" s="171">
        <f>SUM(VDC4:VDC7)</f>
        <v>0</v>
      </c>
      <c r="VDD8" s="173">
        <f>SUM(VDD4:VDD7)</f>
        <v>0</v>
      </c>
      <c r="VDE8" s="171">
        <f>SUM(VDE4:VDE7)</f>
        <v>0</v>
      </c>
      <c r="VDF8" s="171">
        <f t="shared" ref="VDF8:VFL8" si="240">SUM(VDF4:VDF7)</f>
        <v>0</v>
      </c>
      <c r="VDG8" s="171">
        <f t="shared" si="240"/>
        <v>0</v>
      </c>
      <c r="VDH8" s="171">
        <f t="shared" si="240"/>
        <v>0</v>
      </c>
      <c r="VDI8" t="s">
        <v>123</v>
      </c>
      <c r="VDJ8">
        <f>SUM(VDJ4:VDJ7)</f>
        <v>0</v>
      </c>
      <c r="VDK8" s="171">
        <f>SUM(VDK4:VDK7)</f>
        <v>0</v>
      </c>
      <c r="VDL8" s="173">
        <f>SUM(VDL4:VDL7)</f>
        <v>0</v>
      </c>
      <c r="VDM8" s="171">
        <f>SUM(VDM4:VDM7)</f>
        <v>0</v>
      </c>
      <c r="VDN8" s="171">
        <f t="shared" si="240"/>
        <v>0</v>
      </c>
      <c r="VDO8" s="171">
        <f t="shared" si="240"/>
        <v>0</v>
      </c>
      <c r="VDP8" s="171">
        <f t="shared" si="240"/>
        <v>0</v>
      </c>
      <c r="VDQ8" t="s">
        <v>123</v>
      </c>
      <c r="VDR8">
        <f>SUM(VDR4:VDR7)</f>
        <v>0</v>
      </c>
      <c r="VDS8" s="171">
        <f>SUM(VDS4:VDS7)</f>
        <v>0</v>
      </c>
      <c r="VDT8" s="173">
        <f>SUM(VDT4:VDT7)</f>
        <v>0</v>
      </c>
      <c r="VDU8" s="171">
        <f>SUM(VDU4:VDU7)</f>
        <v>0</v>
      </c>
      <c r="VDV8" s="171">
        <f t="shared" si="240"/>
        <v>0</v>
      </c>
      <c r="VDW8" s="171">
        <f t="shared" si="240"/>
        <v>0</v>
      </c>
      <c r="VDX8" s="171">
        <f t="shared" si="240"/>
        <v>0</v>
      </c>
      <c r="VDY8" t="s">
        <v>123</v>
      </c>
      <c r="VDZ8">
        <f>SUM(VDZ4:VDZ7)</f>
        <v>0</v>
      </c>
      <c r="VEA8" s="171">
        <f>SUM(VEA4:VEA7)</f>
        <v>0</v>
      </c>
      <c r="VEB8" s="173">
        <f>SUM(VEB4:VEB7)</f>
        <v>0</v>
      </c>
      <c r="VEC8" s="171">
        <f>SUM(VEC4:VEC7)</f>
        <v>0</v>
      </c>
      <c r="VED8" s="171">
        <f t="shared" si="240"/>
        <v>0</v>
      </c>
      <c r="VEE8" s="171">
        <f t="shared" si="240"/>
        <v>0</v>
      </c>
      <c r="VEF8" s="171">
        <f t="shared" si="240"/>
        <v>0</v>
      </c>
      <c r="VEG8" t="s">
        <v>123</v>
      </c>
      <c r="VEH8">
        <f>SUM(VEH4:VEH7)</f>
        <v>0</v>
      </c>
      <c r="VEI8" s="171">
        <f>SUM(VEI4:VEI7)</f>
        <v>0</v>
      </c>
      <c r="VEJ8" s="173">
        <f>SUM(VEJ4:VEJ7)</f>
        <v>0</v>
      </c>
      <c r="VEK8" s="171">
        <f>SUM(VEK4:VEK7)</f>
        <v>0</v>
      </c>
      <c r="VEL8" s="171">
        <f t="shared" si="240"/>
        <v>0</v>
      </c>
      <c r="VEM8" s="171">
        <f t="shared" si="240"/>
        <v>0</v>
      </c>
      <c r="VEN8" s="171">
        <f t="shared" si="240"/>
        <v>0</v>
      </c>
      <c r="VEO8" t="s">
        <v>123</v>
      </c>
      <c r="VEP8">
        <f>SUM(VEP4:VEP7)</f>
        <v>0</v>
      </c>
      <c r="VEQ8" s="171">
        <f>SUM(VEQ4:VEQ7)</f>
        <v>0</v>
      </c>
      <c r="VER8" s="173">
        <f>SUM(VER4:VER7)</f>
        <v>0</v>
      </c>
      <c r="VES8" s="171">
        <f>SUM(VES4:VES7)</f>
        <v>0</v>
      </c>
      <c r="VET8" s="171">
        <f t="shared" si="240"/>
        <v>0</v>
      </c>
      <c r="VEU8" s="171">
        <f t="shared" si="240"/>
        <v>0</v>
      </c>
      <c r="VEV8" s="171">
        <f t="shared" si="240"/>
        <v>0</v>
      </c>
      <c r="VEW8" t="s">
        <v>123</v>
      </c>
      <c r="VEX8">
        <f>SUM(VEX4:VEX7)</f>
        <v>0</v>
      </c>
      <c r="VEY8" s="171">
        <f>SUM(VEY4:VEY7)</f>
        <v>0</v>
      </c>
      <c r="VEZ8" s="173">
        <f>SUM(VEZ4:VEZ7)</f>
        <v>0</v>
      </c>
      <c r="VFA8" s="171">
        <f>SUM(VFA4:VFA7)</f>
        <v>0</v>
      </c>
      <c r="VFB8" s="171">
        <f t="shared" si="240"/>
        <v>0</v>
      </c>
      <c r="VFC8" s="171">
        <f t="shared" si="240"/>
        <v>0</v>
      </c>
      <c r="VFD8" s="171">
        <f t="shared" si="240"/>
        <v>0</v>
      </c>
      <c r="VFE8" t="s">
        <v>123</v>
      </c>
      <c r="VFF8">
        <f>SUM(VFF4:VFF7)</f>
        <v>0</v>
      </c>
      <c r="VFG8" s="171">
        <f>SUM(VFG4:VFG7)</f>
        <v>0</v>
      </c>
      <c r="VFH8" s="173">
        <f>SUM(VFH4:VFH7)</f>
        <v>0</v>
      </c>
      <c r="VFI8" s="171">
        <f>SUM(VFI4:VFI7)</f>
        <v>0</v>
      </c>
      <c r="VFJ8" s="171">
        <f t="shared" si="240"/>
        <v>0</v>
      </c>
      <c r="VFK8" s="171">
        <f t="shared" si="240"/>
        <v>0</v>
      </c>
      <c r="VFL8" s="171">
        <f t="shared" si="240"/>
        <v>0</v>
      </c>
      <c r="VFM8" t="s">
        <v>123</v>
      </c>
      <c r="VFN8">
        <f>SUM(VFN4:VFN7)</f>
        <v>0</v>
      </c>
      <c r="VFO8" s="171">
        <f>SUM(VFO4:VFO7)</f>
        <v>0</v>
      </c>
      <c r="VFP8" s="173">
        <f>SUM(VFP4:VFP7)</f>
        <v>0</v>
      </c>
      <c r="VFQ8" s="171">
        <f>SUM(VFQ4:VFQ7)</f>
        <v>0</v>
      </c>
      <c r="VFR8" s="171">
        <f t="shared" ref="VFR8:VHX8" si="241">SUM(VFR4:VFR7)</f>
        <v>0</v>
      </c>
      <c r="VFS8" s="171">
        <f t="shared" si="241"/>
        <v>0</v>
      </c>
      <c r="VFT8" s="171">
        <f t="shared" si="241"/>
        <v>0</v>
      </c>
      <c r="VFU8" t="s">
        <v>123</v>
      </c>
      <c r="VFV8">
        <f>SUM(VFV4:VFV7)</f>
        <v>0</v>
      </c>
      <c r="VFW8" s="171">
        <f>SUM(VFW4:VFW7)</f>
        <v>0</v>
      </c>
      <c r="VFX8" s="173">
        <f>SUM(VFX4:VFX7)</f>
        <v>0</v>
      </c>
      <c r="VFY8" s="171">
        <f>SUM(VFY4:VFY7)</f>
        <v>0</v>
      </c>
      <c r="VFZ8" s="171">
        <f t="shared" si="241"/>
        <v>0</v>
      </c>
      <c r="VGA8" s="171">
        <f t="shared" si="241"/>
        <v>0</v>
      </c>
      <c r="VGB8" s="171">
        <f t="shared" si="241"/>
        <v>0</v>
      </c>
      <c r="VGC8" t="s">
        <v>123</v>
      </c>
      <c r="VGD8">
        <f>SUM(VGD4:VGD7)</f>
        <v>0</v>
      </c>
      <c r="VGE8" s="171">
        <f>SUM(VGE4:VGE7)</f>
        <v>0</v>
      </c>
      <c r="VGF8" s="173">
        <f>SUM(VGF4:VGF7)</f>
        <v>0</v>
      </c>
      <c r="VGG8" s="171">
        <f>SUM(VGG4:VGG7)</f>
        <v>0</v>
      </c>
      <c r="VGH8" s="171">
        <f t="shared" si="241"/>
        <v>0</v>
      </c>
      <c r="VGI8" s="171">
        <f t="shared" si="241"/>
        <v>0</v>
      </c>
      <c r="VGJ8" s="171">
        <f t="shared" si="241"/>
        <v>0</v>
      </c>
      <c r="VGK8" t="s">
        <v>123</v>
      </c>
      <c r="VGL8">
        <f>SUM(VGL4:VGL7)</f>
        <v>0</v>
      </c>
      <c r="VGM8" s="171">
        <f>SUM(VGM4:VGM7)</f>
        <v>0</v>
      </c>
      <c r="VGN8" s="173">
        <f>SUM(VGN4:VGN7)</f>
        <v>0</v>
      </c>
      <c r="VGO8" s="171">
        <f>SUM(VGO4:VGO7)</f>
        <v>0</v>
      </c>
      <c r="VGP8" s="171">
        <f t="shared" si="241"/>
        <v>0</v>
      </c>
      <c r="VGQ8" s="171">
        <f t="shared" si="241"/>
        <v>0</v>
      </c>
      <c r="VGR8" s="171">
        <f t="shared" si="241"/>
        <v>0</v>
      </c>
      <c r="VGS8" t="s">
        <v>123</v>
      </c>
      <c r="VGT8">
        <f>SUM(VGT4:VGT7)</f>
        <v>0</v>
      </c>
      <c r="VGU8" s="171">
        <f>SUM(VGU4:VGU7)</f>
        <v>0</v>
      </c>
      <c r="VGV8" s="173">
        <f>SUM(VGV4:VGV7)</f>
        <v>0</v>
      </c>
      <c r="VGW8" s="171">
        <f>SUM(VGW4:VGW7)</f>
        <v>0</v>
      </c>
      <c r="VGX8" s="171">
        <f t="shared" si="241"/>
        <v>0</v>
      </c>
      <c r="VGY8" s="171">
        <f t="shared" si="241"/>
        <v>0</v>
      </c>
      <c r="VGZ8" s="171">
        <f t="shared" si="241"/>
        <v>0</v>
      </c>
      <c r="VHA8" t="s">
        <v>123</v>
      </c>
      <c r="VHB8">
        <f>SUM(VHB4:VHB7)</f>
        <v>0</v>
      </c>
      <c r="VHC8" s="171">
        <f>SUM(VHC4:VHC7)</f>
        <v>0</v>
      </c>
      <c r="VHD8" s="173">
        <f>SUM(VHD4:VHD7)</f>
        <v>0</v>
      </c>
      <c r="VHE8" s="171">
        <f>SUM(VHE4:VHE7)</f>
        <v>0</v>
      </c>
      <c r="VHF8" s="171">
        <f t="shared" si="241"/>
        <v>0</v>
      </c>
      <c r="VHG8" s="171">
        <f t="shared" si="241"/>
        <v>0</v>
      </c>
      <c r="VHH8" s="171">
        <f t="shared" si="241"/>
        <v>0</v>
      </c>
      <c r="VHI8" t="s">
        <v>123</v>
      </c>
      <c r="VHJ8">
        <f>SUM(VHJ4:VHJ7)</f>
        <v>0</v>
      </c>
      <c r="VHK8" s="171">
        <f>SUM(VHK4:VHK7)</f>
        <v>0</v>
      </c>
      <c r="VHL8" s="173">
        <f>SUM(VHL4:VHL7)</f>
        <v>0</v>
      </c>
      <c r="VHM8" s="171">
        <f>SUM(VHM4:VHM7)</f>
        <v>0</v>
      </c>
      <c r="VHN8" s="171">
        <f t="shared" si="241"/>
        <v>0</v>
      </c>
      <c r="VHO8" s="171">
        <f t="shared" si="241"/>
        <v>0</v>
      </c>
      <c r="VHP8" s="171">
        <f t="shared" si="241"/>
        <v>0</v>
      </c>
      <c r="VHQ8" t="s">
        <v>123</v>
      </c>
      <c r="VHR8">
        <f>SUM(VHR4:VHR7)</f>
        <v>0</v>
      </c>
      <c r="VHS8" s="171">
        <f>SUM(VHS4:VHS7)</f>
        <v>0</v>
      </c>
      <c r="VHT8" s="173">
        <f>SUM(VHT4:VHT7)</f>
        <v>0</v>
      </c>
      <c r="VHU8" s="171">
        <f>SUM(VHU4:VHU7)</f>
        <v>0</v>
      </c>
      <c r="VHV8" s="171">
        <f t="shared" si="241"/>
        <v>0</v>
      </c>
      <c r="VHW8" s="171">
        <f t="shared" si="241"/>
        <v>0</v>
      </c>
      <c r="VHX8" s="171">
        <f t="shared" si="241"/>
        <v>0</v>
      </c>
      <c r="VHY8" t="s">
        <v>123</v>
      </c>
      <c r="VHZ8">
        <f>SUM(VHZ4:VHZ7)</f>
        <v>0</v>
      </c>
      <c r="VIA8" s="171">
        <f>SUM(VIA4:VIA7)</f>
        <v>0</v>
      </c>
      <c r="VIB8" s="173">
        <f>SUM(VIB4:VIB7)</f>
        <v>0</v>
      </c>
      <c r="VIC8" s="171">
        <f>SUM(VIC4:VIC7)</f>
        <v>0</v>
      </c>
      <c r="VID8" s="171">
        <f t="shared" ref="VID8:VKJ8" si="242">SUM(VID4:VID7)</f>
        <v>0</v>
      </c>
      <c r="VIE8" s="171">
        <f t="shared" si="242"/>
        <v>0</v>
      </c>
      <c r="VIF8" s="171">
        <f t="shared" si="242"/>
        <v>0</v>
      </c>
      <c r="VIG8" t="s">
        <v>123</v>
      </c>
      <c r="VIH8">
        <f>SUM(VIH4:VIH7)</f>
        <v>0</v>
      </c>
      <c r="VII8" s="171">
        <f>SUM(VII4:VII7)</f>
        <v>0</v>
      </c>
      <c r="VIJ8" s="173">
        <f>SUM(VIJ4:VIJ7)</f>
        <v>0</v>
      </c>
      <c r="VIK8" s="171">
        <f>SUM(VIK4:VIK7)</f>
        <v>0</v>
      </c>
      <c r="VIL8" s="171">
        <f t="shared" si="242"/>
        <v>0</v>
      </c>
      <c r="VIM8" s="171">
        <f t="shared" si="242"/>
        <v>0</v>
      </c>
      <c r="VIN8" s="171">
        <f t="shared" si="242"/>
        <v>0</v>
      </c>
      <c r="VIO8" t="s">
        <v>123</v>
      </c>
      <c r="VIP8">
        <f>SUM(VIP4:VIP7)</f>
        <v>0</v>
      </c>
      <c r="VIQ8" s="171">
        <f>SUM(VIQ4:VIQ7)</f>
        <v>0</v>
      </c>
      <c r="VIR8" s="173">
        <f>SUM(VIR4:VIR7)</f>
        <v>0</v>
      </c>
      <c r="VIS8" s="171">
        <f>SUM(VIS4:VIS7)</f>
        <v>0</v>
      </c>
      <c r="VIT8" s="171">
        <f t="shared" si="242"/>
        <v>0</v>
      </c>
      <c r="VIU8" s="171">
        <f t="shared" si="242"/>
        <v>0</v>
      </c>
      <c r="VIV8" s="171">
        <f t="shared" si="242"/>
        <v>0</v>
      </c>
      <c r="VIW8" t="s">
        <v>123</v>
      </c>
      <c r="VIX8">
        <f>SUM(VIX4:VIX7)</f>
        <v>0</v>
      </c>
      <c r="VIY8" s="171">
        <f>SUM(VIY4:VIY7)</f>
        <v>0</v>
      </c>
      <c r="VIZ8" s="173">
        <f>SUM(VIZ4:VIZ7)</f>
        <v>0</v>
      </c>
      <c r="VJA8" s="171">
        <f>SUM(VJA4:VJA7)</f>
        <v>0</v>
      </c>
      <c r="VJB8" s="171">
        <f t="shared" si="242"/>
        <v>0</v>
      </c>
      <c r="VJC8" s="171">
        <f t="shared" si="242"/>
        <v>0</v>
      </c>
      <c r="VJD8" s="171">
        <f t="shared" si="242"/>
        <v>0</v>
      </c>
      <c r="VJE8" t="s">
        <v>123</v>
      </c>
      <c r="VJF8">
        <f>SUM(VJF4:VJF7)</f>
        <v>0</v>
      </c>
      <c r="VJG8" s="171">
        <f>SUM(VJG4:VJG7)</f>
        <v>0</v>
      </c>
      <c r="VJH8" s="173">
        <f>SUM(VJH4:VJH7)</f>
        <v>0</v>
      </c>
      <c r="VJI8" s="171">
        <f>SUM(VJI4:VJI7)</f>
        <v>0</v>
      </c>
      <c r="VJJ8" s="171">
        <f t="shared" si="242"/>
        <v>0</v>
      </c>
      <c r="VJK8" s="171">
        <f t="shared" si="242"/>
        <v>0</v>
      </c>
      <c r="VJL8" s="171">
        <f t="shared" si="242"/>
        <v>0</v>
      </c>
      <c r="VJM8" t="s">
        <v>123</v>
      </c>
      <c r="VJN8">
        <f>SUM(VJN4:VJN7)</f>
        <v>0</v>
      </c>
      <c r="VJO8" s="171">
        <f>SUM(VJO4:VJO7)</f>
        <v>0</v>
      </c>
      <c r="VJP8" s="173">
        <f>SUM(VJP4:VJP7)</f>
        <v>0</v>
      </c>
      <c r="VJQ8" s="171">
        <f>SUM(VJQ4:VJQ7)</f>
        <v>0</v>
      </c>
      <c r="VJR8" s="171">
        <f t="shared" si="242"/>
        <v>0</v>
      </c>
      <c r="VJS8" s="171">
        <f t="shared" si="242"/>
        <v>0</v>
      </c>
      <c r="VJT8" s="171">
        <f t="shared" si="242"/>
        <v>0</v>
      </c>
      <c r="VJU8" t="s">
        <v>123</v>
      </c>
      <c r="VJV8">
        <f>SUM(VJV4:VJV7)</f>
        <v>0</v>
      </c>
      <c r="VJW8" s="171">
        <f>SUM(VJW4:VJW7)</f>
        <v>0</v>
      </c>
      <c r="VJX8" s="173">
        <f>SUM(VJX4:VJX7)</f>
        <v>0</v>
      </c>
      <c r="VJY8" s="171">
        <f>SUM(VJY4:VJY7)</f>
        <v>0</v>
      </c>
      <c r="VJZ8" s="171">
        <f t="shared" si="242"/>
        <v>0</v>
      </c>
      <c r="VKA8" s="171">
        <f t="shared" si="242"/>
        <v>0</v>
      </c>
      <c r="VKB8" s="171">
        <f t="shared" si="242"/>
        <v>0</v>
      </c>
      <c r="VKC8" t="s">
        <v>123</v>
      </c>
      <c r="VKD8">
        <f>SUM(VKD4:VKD7)</f>
        <v>0</v>
      </c>
      <c r="VKE8" s="171">
        <f>SUM(VKE4:VKE7)</f>
        <v>0</v>
      </c>
      <c r="VKF8" s="173">
        <f>SUM(VKF4:VKF7)</f>
        <v>0</v>
      </c>
      <c r="VKG8" s="171">
        <f>SUM(VKG4:VKG7)</f>
        <v>0</v>
      </c>
      <c r="VKH8" s="171">
        <f t="shared" si="242"/>
        <v>0</v>
      </c>
      <c r="VKI8" s="171">
        <f t="shared" si="242"/>
        <v>0</v>
      </c>
      <c r="VKJ8" s="171">
        <f t="shared" si="242"/>
        <v>0</v>
      </c>
      <c r="VKK8" t="s">
        <v>123</v>
      </c>
      <c r="VKL8">
        <f>SUM(VKL4:VKL7)</f>
        <v>0</v>
      </c>
      <c r="VKM8" s="171">
        <f>SUM(VKM4:VKM7)</f>
        <v>0</v>
      </c>
      <c r="VKN8" s="173">
        <f>SUM(VKN4:VKN7)</f>
        <v>0</v>
      </c>
      <c r="VKO8" s="171">
        <f>SUM(VKO4:VKO7)</f>
        <v>0</v>
      </c>
      <c r="VKP8" s="171">
        <f t="shared" ref="VKP8:VMV8" si="243">SUM(VKP4:VKP7)</f>
        <v>0</v>
      </c>
      <c r="VKQ8" s="171">
        <f t="shared" si="243"/>
        <v>0</v>
      </c>
      <c r="VKR8" s="171">
        <f t="shared" si="243"/>
        <v>0</v>
      </c>
      <c r="VKS8" t="s">
        <v>123</v>
      </c>
      <c r="VKT8">
        <f>SUM(VKT4:VKT7)</f>
        <v>0</v>
      </c>
      <c r="VKU8" s="171">
        <f>SUM(VKU4:VKU7)</f>
        <v>0</v>
      </c>
      <c r="VKV8" s="173">
        <f>SUM(VKV4:VKV7)</f>
        <v>0</v>
      </c>
      <c r="VKW8" s="171">
        <f>SUM(VKW4:VKW7)</f>
        <v>0</v>
      </c>
      <c r="VKX8" s="171">
        <f t="shared" si="243"/>
        <v>0</v>
      </c>
      <c r="VKY8" s="171">
        <f t="shared" si="243"/>
        <v>0</v>
      </c>
      <c r="VKZ8" s="171">
        <f t="shared" si="243"/>
        <v>0</v>
      </c>
      <c r="VLA8" t="s">
        <v>123</v>
      </c>
      <c r="VLB8">
        <f>SUM(VLB4:VLB7)</f>
        <v>0</v>
      </c>
      <c r="VLC8" s="171">
        <f>SUM(VLC4:VLC7)</f>
        <v>0</v>
      </c>
      <c r="VLD8" s="173">
        <f>SUM(VLD4:VLD7)</f>
        <v>0</v>
      </c>
      <c r="VLE8" s="171">
        <f>SUM(VLE4:VLE7)</f>
        <v>0</v>
      </c>
      <c r="VLF8" s="171">
        <f t="shared" si="243"/>
        <v>0</v>
      </c>
      <c r="VLG8" s="171">
        <f t="shared" si="243"/>
        <v>0</v>
      </c>
      <c r="VLH8" s="171">
        <f t="shared" si="243"/>
        <v>0</v>
      </c>
      <c r="VLI8" t="s">
        <v>123</v>
      </c>
      <c r="VLJ8">
        <f>SUM(VLJ4:VLJ7)</f>
        <v>0</v>
      </c>
      <c r="VLK8" s="171">
        <f>SUM(VLK4:VLK7)</f>
        <v>0</v>
      </c>
      <c r="VLL8" s="173">
        <f>SUM(VLL4:VLL7)</f>
        <v>0</v>
      </c>
      <c r="VLM8" s="171">
        <f>SUM(VLM4:VLM7)</f>
        <v>0</v>
      </c>
      <c r="VLN8" s="171">
        <f t="shared" si="243"/>
        <v>0</v>
      </c>
      <c r="VLO8" s="171">
        <f t="shared" si="243"/>
        <v>0</v>
      </c>
      <c r="VLP8" s="171">
        <f t="shared" si="243"/>
        <v>0</v>
      </c>
      <c r="VLQ8" t="s">
        <v>123</v>
      </c>
      <c r="VLR8">
        <f>SUM(VLR4:VLR7)</f>
        <v>0</v>
      </c>
      <c r="VLS8" s="171">
        <f>SUM(VLS4:VLS7)</f>
        <v>0</v>
      </c>
      <c r="VLT8" s="173">
        <f>SUM(VLT4:VLT7)</f>
        <v>0</v>
      </c>
      <c r="VLU8" s="171">
        <f>SUM(VLU4:VLU7)</f>
        <v>0</v>
      </c>
      <c r="VLV8" s="171">
        <f t="shared" si="243"/>
        <v>0</v>
      </c>
      <c r="VLW8" s="171">
        <f t="shared" si="243"/>
        <v>0</v>
      </c>
      <c r="VLX8" s="171">
        <f t="shared" si="243"/>
        <v>0</v>
      </c>
      <c r="VLY8" t="s">
        <v>123</v>
      </c>
      <c r="VLZ8">
        <f>SUM(VLZ4:VLZ7)</f>
        <v>0</v>
      </c>
      <c r="VMA8" s="171">
        <f>SUM(VMA4:VMA7)</f>
        <v>0</v>
      </c>
      <c r="VMB8" s="173">
        <f>SUM(VMB4:VMB7)</f>
        <v>0</v>
      </c>
      <c r="VMC8" s="171">
        <f>SUM(VMC4:VMC7)</f>
        <v>0</v>
      </c>
      <c r="VMD8" s="171">
        <f t="shared" si="243"/>
        <v>0</v>
      </c>
      <c r="VME8" s="171">
        <f t="shared" si="243"/>
        <v>0</v>
      </c>
      <c r="VMF8" s="171">
        <f t="shared" si="243"/>
        <v>0</v>
      </c>
      <c r="VMG8" t="s">
        <v>123</v>
      </c>
      <c r="VMH8">
        <f>SUM(VMH4:VMH7)</f>
        <v>0</v>
      </c>
      <c r="VMI8" s="171">
        <f>SUM(VMI4:VMI7)</f>
        <v>0</v>
      </c>
      <c r="VMJ8" s="173">
        <f>SUM(VMJ4:VMJ7)</f>
        <v>0</v>
      </c>
      <c r="VMK8" s="171">
        <f>SUM(VMK4:VMK7)</f>
        <v>0</v>
      </c>
      <c r="VML8" s="171">
        <f t="shared" si="243"/>
        <v>0</v>
      </c>
      <c r="VMM8" s="171">
        <f t="shared" si="243"/>
        <v>0</v>
      </c>
      <c r="VMN8" s="171">
        <f t="shared" si="243"/>
        <v>0</v>
      </c>
      <c r="VMO8" t="s">
        <v>123</v>
      </c>
      <c r="VMP8">
        <f>SUM(VMP4:VMP7)</f>
        <v>0</v>
      </c>
      <c r="VMQ8" s="171">
        <f>SUM(VMQ4:VMQ7)</f>
        <v>0</v>
      </c>
      <c r="VMR8" s="173">
        <f>SUM(VMR4:VMR7)</f>
        <v>0</v>
      </c>
      <c r="VMS8" s="171">
        <f>SUM(VMS4:VMS7)</f>
        <v>0</v>
      </c>
      <c r="VMT8" s="171">
        <f t="shared" si="243"/>
        <v>0</v>
      </c>
      <c r="VMU8" s="171">
        <f t="shared" si="243"/>
        <v>0</v>
      </c>
      <c r="VMV8" s="171">
        <f t="shared" si="243"/>
        <v>0</v>
      </c>
      <c r="VMW8" t="s">
        <v>123</v>
      </c>
      <c r="VMX8">
        <f>SUM(VMX4:VMX7)</f>
        <v>0</v>
      </c>
      <c r="VMY8" s="171">
        <f>SUM(VMY4:VMY7)</f>
        <v>0</v>
      </c>
      <c r="VMZ8" s="173">
        <f>SUM(VMZ4:VMZ7)</f>
        <v>0</v>
      </c>
      <c r="VNA8" s="171">
        <f>SUM(VNA4:VNA7)</f>
        <v>0</v>
      </c>
      <c r="VNB8" s="171">
        <f t="shared" ref="VNB8:VPH8" si="244">SUM(VNB4:VNB7)</f>
        <v>0</v>
      </c>
      <c r="VNC8" s="171">
        <f t="shared" si="244"/>
        <v>0</v>
      </c>
      <c r="VND8" s="171">
        <f t="shared" si="244"/>
        <v>0</v>
      </c>
      <c r="VNE8" t="s">
        <v>123</v>
      </c>
      <c r="VNF8">
        <f>SUM(VNF4:VNF7)</f>
        <v>0</v>
      </c>
      <c r="VNG8" s="171">
        <f>SUM(VNG4:VNG7)</f>
        <v>0</v>
      </c>
      <c r="VNH8" s="173">
        <f>SUM(VNH4:VNH7)</f>
        <v>0</v>
      </c>
      <c r="VNI8" s="171">
        <f>SUM(VNI4:VNI7)</f>
        <v>0</v>
      </c>
      <c r="VNJ8" s="171">
        <f t="shared" si="244"/>
        <v>0</v>
      </c>
      <c r="VNK8" s="171">
        <f t="shared" si="244"/>
        <v>0</v>
      </c>
      <c r="VNL8" s="171">
        <f t="shared" si="244"/>
        <v>0</v>
      </c>
      <c r="VNM8" t="s">
        <v>123</v>
      </c>
      <c r="VNN8">
        <f>SUM(VNN4:VNN7)</f>
        <v>0</v>
      </c>
      <c r="VNO8" s="171">
        <f>SUM(VNO4:VNO7)</f>
        <v>0</v>
      </c>
      <c r="VNP8" s="173">
        <f>SUM(VNP4:VNP7)</f>
        <v>0</v>
      </c>
      <c r="VNQ8" s="171">
        <f>SUM(VNQ4:VNQ7)</f>
        <v>0</v>
      </c>
      <c r="VNR8" s="171">
        <f t="shared" si="244"/>
        <v>0</v>
      </c>
      <c r="VNS8" s="171">
        <f t="shared" si="244"/>
        <v>0</v>
      </c>
      <c r="VNT8" s="171">
        <f t="shared" si="244"/>
        <v>0</v>
      </c>
      <c r="VNU8" t="s">
        <v>123</v>
      </c>
      <c r="VNV8">
        <f>SUM(VNV4:VNV7)</f>
        <v>0</v>
      </c>
      <c r="VNW8" s="171">
        <f>SUM(VNW4:VNW7)</f>
        <v>0</v>
      </c>
      <c r="VNX8" s="173">
        <f>SUM(VNX4:VNX7)</f>
        <v>0</v>
      </c>
      <c r="VNY8" s="171">
        <f>SUM(VNY4:VNY7)</f>
        <v>0</v>
      </c>
      <c r="VNZ8" s="171">
        <f t="shared" si="244"/>
        <v>0</v>
      </c>
      <c r="VOA8" s="171">
        <f t="shared" si="244"/>
        <v>0</v>
      </c>
      <c r="VOB8" s="171">
        <f t="shared" si="244"/>
        <v>0</v>
      </c>
      <c r="VOC8" t="s">
        <v>123</v>
      </c>
      <c r="VOD8">
        <f>SUM(VOD4:VOD7)</f>
        <v>0</v>
      </c>
      <c r="VOE8" s="171">
        <f>SUM(VOE4:VOE7)</f>
        <v>0</v>
      </c>
      <c r="VOF8" s="173">
        <f>SUM(VOF4:VOF7)</f>
        <v>0</v>
      </c>
      <c r="VOG8" s="171">
        <f>SUM(VOG4:VOG7)</f>
        <v>0</v>
      </c>
      <c r="VOH8" s="171">
        <f t="shared" si="244"/>
        <v>0</v>
      </c>
      <c r="VOI8" s="171">
        <f t="shared" si="244"/>
        <v>0</v>
      </c>
      <c r="VOJ8" s="171">
        <f t="shared" si="244"/>
        <v>0</v>
      </c>
      <c r="VOK8" t="s">
        <v>123</v>
      </c>
      <c r="VOL8">
        <f>SUM(VOL4:VOL7)</f>
        <v>0</v>
      </c>
      <c r="VOM8" s="171">
        <f>SUM(VOM4:VOM7)</f>
        <v>0</v>
      </c>
      <c r="VON8" s="173">
        <f>SUM(VON4:VON7)</f>
        <v>0</v>
      </c>
      <c r="VOO8" s="171">
        <f>SUM(VOO4:VOO7)</f>
        <v>0</v>
      </c>
      <c r="VOP8" s="171">
        <f t="shared" si="244"/>
        <v>0</v>
      </c>
      <c r="VOQ8" s="171">
        <f t="shared" si="244"/>
        <v>0</v>
      </c>
      <c r="VOR8" s="171">
        <f t="shared" si="244"/>
        <v>0</v>
      </c>
      <c r="VOS8" t="s">
        <v>123</v>
      </c>
      <c r="VOT8">
        <f>SUM(VOT4:VOT7)</f>
        <v>0</v>
      </c>
      <c r="VOU8" s="171">
        <f>SUM(VOU4:VOU7)</f>
        <v>0</v>
      </c>
      <c r="VOV8" s="173">
        <f>SUM(VOV4:VOV7)</f>
        <v>0</v>
      </c>
      <c r="VOW8" s="171">
        <f>SUM(VOW4:VOW7)</f>
        <v>0</v>
      </c>
      <c r="VOX8" s="171">
        <f t="shared" si="244"/>
        <v>0</v>
      </c>
      <c r="VOY8" s="171">
        <f t="shared" si="244"/>
        <v>0</v>
      </c>
      <c r="VOZ8" s="171">
        <f t="shared" si="244"/>
        <v>0</v>
      </c>
      <c r="VPA8" t="s">
        <v>123</v>
      </c>
      <c r="VPB8">
        <f>SUM(VPB4:VPB7)</f>
        <v>0</v>
      </c>
      <c r="VPC8" s="171">
        <f>SUM(VPC4:VPC7)</f>
        <v>0</v>
      </c>
      <c r="VPD8" s="173">
        <f>SUM(VPD4:VPD7)</f>
        <v>0</v>
      </c>
      <c r="VPE8" s="171">
        <f>SUM(VPE4:VPE7)</f>
        <v>0</v>
      </c>
      <c r="VPF8" s="171">
        <f t="shared" si="244"/>
        <v>0</v>
      </c>
      <c r="VPG8" s="171">
        <f t="shared" si="244"/>
        <v>0</v>
      </c>
      <c r="VPH8" s="171">
        <f t="shared" si="244"/>
        <v>0</v>
      </c>
      <c r="VPI8" t="s">
        <v>123</v>
      </c>
      <c r="VPJ8">
        <f>SUM(VPJ4:VPJ7)</f>
        <v>0</v>
      </c>
      <c r="VPK8" s="171">
        <f>SUM(VPK4:VPK7)</f>
        <v>0</v>
      </c>
      <c r="VPL8" s="173">
        <f>SUM(VPL4:VPL7)</f>
        <v>0</v>
      </c>
      <c r="VPM8" s="171">
        <f>SUM(VPM4:VPM7)</f>
        <v>0</v>
      </c>
      <c r="VPN8" s="171">
        <f t="shared" ref="VPN8:VRT8" si="245">SUM(VPN4:VPN7)</f>
        <v>0</v>
      </c>
      <c r="VPO8" s="171">
        <f t="shared" si="245"/>
        <v>0</v>
      </c>
      <c r="VPP8" s="171">
        <f t="shared" si="245"/>
        <v>0</v>
      </c>
      <c r="VPQ8" t="s">
        <v>123</v>
      </c>
      <c r="VPR8">
        <f>SUM(VPR4:VPR7)</f>
        <v>0</v>
      </c>
      <c r="VPS8" s="171">
        <f>SUM(VPS4:VPS7)</f>
        <v>0</v>
      </c>
      <c r="VPT8" s="173">
        <f>SUM(VPT4:VPT7)</f>
        <v>0</v>
      </c>
      <c r="VPU8" s="171">
        <f>SUM(VPU4:VPU7)</f>
        <v>0</v>
      </c>
      <c r="VPV8" s="171">
        <f t="shared" si="245"/>
        <v>0</v>
      </c>
      <c r="VPW8" s="171">
        <f t="shared" si="245"/>
        <v>0</v>
      </c>
      <c r="VPX8" s="171">
        <f t="shared" si="245"/>
        <v>0</v>
      </c>
      <c r="VPY8" t="s">
        <v>123</v>
      </c>
      <c r="VPZ8">
        <f>SUM(VPZ4:VPZ7)</f>
        <v>0</v>
      </c>
      <c r="VQA8" s="171">
        <f>SUM(VQA4:VQA7)</f>
        <v>0</v>
      </c>
      <c r="VQB8" s="173">
        <f>SUM(VQB4:VQB7)</f>
        <v>0</v>
      </c>
      <c r="VQC8" s="171">
        <f>SUM(VQC4:VQC7)</f>
        <v>0</v>
      </c>
      <c r="VQD8" s="171">
        <f t="shared" si="245"/>
        <v>0</v>
      </c>
      <c r="VQE8" s="171">
        <f t="shared" si="245"/>
        <v>0</v>
      </c>
      <c r="VQF8" s="171">
        <f t="shared" si="245"/>
        <v>0</v>
      </c>
      <c r="VQG8" t="s">
        <v>123</v>
      </c>
      <c r="VQH8">
        <f>SUM(VQH4:VQH7)</f>
        <v>0</v>
      </c>
      <c r="VQI8" s="171">
        <f>SUM(VQI4:VQI7)</f>
        <v>0</v>
      </c>
      <c r="VQJ8" s="173">
        <f>SUM(VQJ4:VQJ7)</f>
        <v>0</v>
      </c>
      <c r="VQK8" s="171">
        <f>SUM(VQK4:VQK7)</f>
        <v>0</v>
      </c>
      <c r="VQL8" s="171">
        <f t="shared" si="245"/>
        <v>0</v>
      </c>
      <c r="VQM8" s="171">
        <f t="shared" si="245"/>
        <v>0</v>
      </c>
      <c r="VQN8" s="171">
        <f t="shared" si="245"/>
        <v>0</v>
      </c>
      <c r="VQO8" t="s">
        <v>123</v>
      </c>
      <c r="VQP8">
        <f>SUM(VQP4:VQP7)</f>
        <v>0</v>
      </c>
      <c r="VQQ8" s="171">
        <f>SUM(VQQ4:VQQ7)</f>
        <v>0</v>
      </c>
      <c r="VQR8" s="173">
        <f>SUM(VQR4:VQR7)</f>
        <v>0</v>
      </c>
      <c r="VQS8" s="171">
        <f>SUM(VQS4:VQS7)</f>
        <v>0</v>
      </c>
      <c r="VQT8" s="171">
        <f t="shared" si="245"/>
        <v>0</v>
      </c>
      <c r="VQU8" s="171">
        <f t="shared" si="245"/>
        <v>0</v>
      </c>
      <c r="VQV8" s="171">
        <f t="shared" si="245"/>
        <v>0</v>
      </c>
      <c r="VQW8" t="s">
        <v>123</v>
      </c>
      <c r="VQX8">
        <f>SUM(VQX4:VQX7)</f>
        <v>0</v>
      </c>
      <c r="VQY8" s="171">
        <f>SUM(VQY4:VQY7)</f>
        <v>0</v>
      </c>
      <c r="VQZ8" s="173">
        <f>SUM(VQZ4:VQZ7)</f>
        <v>0</v>
      </c>
      <c r="VRA8" s="171">
        <f>SUM(VRA4:VRA7)</f>
        <v>0</v>
      </c>
      <c r="VRB8" s="171">
        <f t="shared" si="245"/>
        <v>0</v>
      </c>
      <c r="VRC8" s="171">
        <f t="shared" si="245"/>
        <v>0</v>
      </c>
      <c r="VRD8" s="171">
        <f t="shared" si="245"/>
        <v>0</v>
      </c>
      <c r="VRE8" t="s">
        <v>123</v>
      </c>
      <c r="VRF8">
        <f>SUM(VRF4:VRF7)</f>
        <v>0</v>
      </c>
      <c r="VRG8" s="171">
        <f>SUM(VRG4:VRG7)</f>
        <v>0</v>
      </c>
      <c r="VRH8" s="173">
        <f>SUM(VRH4:VRH7)</f>
        <v>0</v>
      </c>
      <c r="VRI8" s="171">
        <f>SUM(VRI4:VRI7)</f>
        <v>0</v>
      </c>
      <c r="VRJ8" s="171">
        <f t="shared" si="245"/>
        <v>0</v>
      </c>
      <c r="VRK8" s="171">
        <f t="shared" si="245"/>
        <v>0</v>
      </c>
      <c r="VRL8" s="171">
        <f t="shared" si="245"/>
        <v>0</v>
      </c>
      <c r="VRM8" t="s">
        <v>123</v>
      </c>
      <c r="VRN8">
        <f>SUM(VRN4:VRN7)</f>
        <v>0</v>
      </c>
      <c r="VRO8" s="171">
        <f>SUM(VRO4:VRO7)</f>
        <v>0</v>
      </c>
      <c r="VRP8" s="173">
        <f>SUM(VRP4:VRP7)</f>
        <v>0</v>
      </c>
      <c r="VRQ8" s="171">
        <f>SUM(VRQ4:VRQ7)</f>
        <v>0</v>
      </c>
      <c r="VRR8" s="171">
        <f t="shared" si="245"/>
        <v>0</v>
      </c>
      <c r="VRS8" s="171">
        <f t="shared" si="245"/>
        <v>0</v>
      </c>
      <c r="VRT8" s="171">
        <f t="shared" si="245"/>
        <v>0</v>
      </c>
      <c r="VRU8" t="s">
        <v>123</v>
      </c>
      <c r="VRV8">
        <f>SUM(VRV4:VRV7)</f>
        <v>0</v>
      </c>
      <c r="VRW8" s="171">
        <f>SUM(VRW4:VRW7)</f>
        <v>0</v>
      </c>
      <c r="VRX8" s="173">
        <f>SUM(VRX4:VRX7)</f>
        <v>0</v>
      </c>
      <c r="VRY8" s="171">
        <f>SUM(VRY4:VRY7)</f>
        <v>0</v>
      </c>
      <c r="VRZ8" s="171">
        <f t="shared" ref="VRZ8:VUF8" si="246">SUM(VRZ4:VRZ7)</f>
        <v>0</v>
      </c>
      <c r="VSA8" s="171">
        <f t="shared" si="246"/>
        <v>0</v>
      </c>
      <c r="VSB8" s="171">
        <f t="shared" si="246"/>
        <v>0</v>
      </c>
      <c r="VSC8" t="s">
        <v>123</v>
      </c>
      <c r="VSD8">
        <f>SUM(VSD4:VSD7)</f>
        <v>0</v>
      </c>
      <c r="VSE8" s="171">
        <f>SUM(VSE4:VSE7)</f>
        <v>0</v>
      </c>
      <c r="VSF8" s="173">
        <f>SUM(VSF4:VSF7)</f>
        <v>0</v>
      </c>
      <c r="VSG8" s="171">
        <f>SUM(VSG4:VSG7)</f>
        <v>0</v>
      </c>
      <c r="VSH8" s="171">
        <f t="shared" si="246"/>
        <v>0</v>
      </c>
      <c r="VSI8" s="171">
        <f t="shared" si="246"/>
        <v>0</v>
      </c>
      <c r="VSJ8" s="171">
        <f t="shared" si="246"/>
        <v>0</v>
      </c>
      <c r="VSK8" t="s">
        <v>123</v>
      </c>
      <c r="VSL8">
        <f>SUM(VSL4:VSL7)</f>
        <v>0</v>
      </c>
      <c r="VSM8" s="171">
        <f>SUM(VSM4:VSM7)</f>
        <v>0</v>
      </c>
      <c r="VSN8" s="173">
        <f>SUM(VSN4:VSN7)</f>
        <v>0</v>
      </c>
      <c r="VSO8" s="171">
        <f>SUM(VSO4:VSO7)</f>
        <v>0</v>
      </c>
      <c r="VSP8" s="171">
        <f t="shared" si="246"/>
        <v>0</v>
      </c>
      <c r="VSQ8" s="171">
        <f t="shared" si="246"/>
        <v>0</v>
      </c>
      <c r="VSR8" s="171">
        <f t="shared" si="246"/>
        <v>0</v>
      </c>
      <c r="VSS8" t="s">
        <v>123</v>
      </c>
      <c r="VST8">
        <f>SUM(VST4:VST7)</f>
        <v>0</v>
      </c>
      <c r="VSU8" s="171">
        <f>SUM(VSU4:VSU7)</f>
        <v>0</v>
      </c>
      <c r="VSV8" s="173">
        <f>SUM(VSV4:VSV7)</f>
        <v>0</v>
      </c>
      <c r="VSW8" s="171">
        <f>SUM(VSW4:VSW7)</f>
        <v>0</v>
      </c>
      <c r="VSX8" s="171">
        <f t="shared" si="246"/>
        <v>0</v>
      </c>
      <c r="VSY8" s="171">
        <f t="shared" si="246"/>
        <v>0</v>
      </c>
      <c r="VSZ8" s="171">
        <f t="shared" si="246"/>
        <v>0</v>
      </c>
      <c r="VTA8" t="s">
        <v>123</v>
      </c>
      <c r="VTB8">
        <f>SUM(VTB4:VTB7)</f>
        <v>0</v>
      </c>
      <c r="VTC8" s="171">
        <f>SUM(VTC4:VTC7)</f>
        <v>0</v>
      </c>
      <c r="VTD8" s="173">
        <f>SUM(VTD4:VTD7)</f>
        <v>0</v>
      </c>
      <c r="VTE8" s="171">
        <f>SUM(VTE4:VTE7)</f>
        <v>0</v>
      </c>
      <c r="VTF8" s="171">
        <f t="shared" si="246"/>
        <v>0</v>
      </c>
      <c r="VTG8" s="171">
        <f t="shared" si="246"/>
        <v>0</v>
      </c>
      <c r="VTH8" s="171">
        <f t="shared" si="246"/>
        <v>0</v>
      </c>
      <c r="VTI8" t="s">
        <v>123</v>
      </c>
      <c r="VTJ8">
        <f>SUM(VTJ4:VTJ7)</f>
        <v>0</v>
      </c>
      <c r="VTK8" s="171">
        <f>SUM(VTK4:VTK7)</f>
        <v>0</v>
      </c>
      <c r="VTL8" s="173">
        <f>SUM(VTL4:VTL7)</f>
        <v>0</v>
      </c>
      <c r="VTM8" s="171">
        <f>SUM(VTM4:VTM7)</f>
        <v>0</v>
      </c>
      <c r="VTN8" s="171">
        <f t="shared" si="246"/>
        <v>0</v>
      </c>
      <c r="VTO8" s="171">
        <f t="shared" si="246"/>
        <v>0</v>
      </c>
      <c r="VTP8" s="171">
        <f t="shared" si="246"/>
        <v>0</v>
      </c>
      <c r="VTQ8" t="s">
        <v>123</v>
      </c>
      <c r="VTR8">
        <f>SUM(VTR4:VTR7)</f>
        <v>0</v>
      </c>
      <c r="VTS8" s="171">
        <f>SUM(VTS4:VTS7)</f>
        <v>0</v>
      </c>
      <c r="VTT8" s="173">
        <f>SUM(VTT4:VTT7)</f>
        <v>0</v>
      </c>
      <c r="VTU8" s="171">
        <f>SUM(VTU4:VTU7)</f>
        <v>0</v>
      </c>
      <c r="VTV8" s="171">
        <f t="shared" si="246"/>
        <v>0</v>
      </c>
      <c r="VTW8" s="171">
        <f t="shared" si="246"/>
        <v>0</v>
      </c>
      <c r="VTX8" s="171">
        <f t="shared" si="246"/>
        <v>0</v>
      </c>
      <c r="VTY8" t="s">
        <v>123</v>
      </c>
      <c r="VTZ8">
        <f>SUM(VTZ4:VTZ7)</f>
        <v>0</v>
      </c>
      <c r="VUA8" s="171">
        <f>SUM(VUA4:VUA7)</f>
        <v>0</v>
      </c>
      <c r="VUB8" s="173">
        <f>SUM(VUB4:VUB7)</f>
        <v>0</v>
      </c>
      <c r="VUC8" s="171">
        <f>SUM(VUC4:VUC7)</f>
        <v>0</v>
      </c>
      <c r="VUD8" s="171">
        <f t="shared" si="246"/>
        <v>0</v>
      </c>
      <c r="VUE8" s="171">
        <f t="shared" si="246"/>
        <v>0</v>
      </c>
      <c r="VUF8" s="171">
        <f t="shared" si="246"/>
        <v>0</v>
      </c>
      <c r="VUG8" t="s">
        <v>123</v>
      </c>
      <c r="VUH8">
        <f>SUM(VUH4:VUH7)</f>
        <v>0</v>
      </c>
      <c r="VUI8" s="171">
        <f>SUM(VUI4:VUI7)</f>
        <v>0</v>
      </c>
      <c r="VUJ8" s="173">
        <f>SUM(VUJ4:VUJ7)</f>
        <v>0</v>
      </c>
      <c r="VUK8" s="171">
        <f>SUM(VUK4:VUK7)</f>
        <v>0</v>
      </c>
      <c r="VUL8" s="171">
        <f t="shared" ref="VUL8:VWR8" si="247">SUM(VUL4:VUL7)</f>
        <v>0</v>
      </c>
      <c r="VUM8" s="171">
        <f t="shared" si="247"/>
        <v>0</v>
      </c>
      <c r="VUN8" s="171">
        <f t="shared" si="247"/>
        <v>0</v>
      </c>
      <c r="VUO8" t="s">
        <v>123</v>
      </c>
      <c r="VUP8">
        <f>SUM(VUP4:VUP7)</f>
        <v>0</v>
      </c>
      <c r="VUQ8" s="171">
        <f>SUM(VUQ4:VUQ7)</f>
        <v>0</v>
      </c>
      <c r="VUR8" s="173">
        <f>SUM(VUR4:VUR7)</f>
        <v>0</v>
      </c>
      <c r="VUS8" s="171">
        <f>SUM(VUS4:VUS7)</f>
        <v>0</v>
      </c>
      <c r="VUT8" s="171">
        <f t="shared" si="247"/>
        <v>0</v>
      </c>
      <c r="VUU8" s="171">
        <f t="shared" si="247"/>
        <v>0</v>
      </c>
      <c r="VUV8" s="171">
        <f t="shared" si="247"/>
        <v>0</v>
      </c>
      <c r="VUW8" t="s">
        <v>123</v>
      </c>
      <c r="VUX8">
        <f>SUM(VUX4:VUX7)</f>
        <v>0</v>
      </c>
      <c r="VUY8" s="171">
        <f>SUM(VUY4:VUY7)</f>
        <v>0</v>
      </c>
      <c r="VUZ8" s="173">
        <f>SUM(VUZ4:VUZ7)</f>
        <v>0</v>
      </c>
      <c r="VVA8" s="171">
        <f>SUM(VVA4:VVA7)</f>
        <v>0</v>
      </c>
      <c r="VVB8" s="171">
        <f t="shared" si="247"/>
        <v>0</v>
      </c>
      <c r="VVC8" s="171">
        <f t="shared" si="247"/>
        <v>0</v>
      </c>
      <c r="VVD8" s="171">
        <f t="shared" si="247"/>
        <v>0</v>
      </c>
      <c r="VVE8" t="s">
        <v>123</v>
      </c>
      <c r="VVF8">
        <f>SUM(VVF4:VVF7)</f>
        <v>0</v>
      </c>
      <c r="VVG8" s="171">
        <f>SUM(VVG4:VVG7)</f>
        <v>0</v>
      </c>
      <c r="VVH8" s="173">
        <f>SUM(VVH4:VVH7)</f>
        <v>0</v>
      </c>
      <c r="VVI8" s="171">
        <f>SUM(VVI4:VVI7)</f>
        <v>0</v>
      </c>
      <c r="VVJ8" s="171">
        <f t="shared" si="247"/>
        <v>0</v>
      </c>
      <c r="VVK8" s="171">
        <f t="shared" si="247"/>
        <v>0</v>
      </c>
      <c r="VVL8" s="171">
        <f t="shared" si="247"/>
        <v>0</v>
      </c>
      <c r="VVM8" t="s">
        <v>123</v>
      </c>
      <c r="VVN8">
        <f>SUM(VVN4:VVN7)</f>
        <v>0</v>
      </c>
      <c r="VVO8" s="171">
        <f>SUM(VVO4:VVO7)</f>
        <v>0</v>
      </c>
      <c r="VVP8" s="173">
        <f>SUM(VVP4:VVP7)</f>
        <v>0</v>
      </c>
      <c r="VVQ8" s="171">
        <f>SUM(VVQ4:VVQ7)</f>
        <v>0</v>
      </c>
      <c r="VVR8" s="171">
        <f t="shared" si="247"/>
        <v>0</v>
      </c>
      <c r="VVS8" s="171">
        <f t="shared" si="247"/>
        <v>0</v>
      </c>
      <c r="VVT8" s="171">
        <f t="shared" si="247"/>
        <v>0</v>
      </c>
      <c r="VVU8" t="s">
        <v>123</v>
      </c>
      <c r="VVV8">
        <f>SUM(VVV4:VVV7)</f>
        <v>0</v>
      </c>
      <c r="VVW8" s="171">
        <f>SUM(VVW4:VVW7)</f>
        <v>0</v>
      </c>
      <c r="VVX8" s="173">
        <f>SUM(VVX4:VVX7)</f>
        <v>0</v>
      </c>
      <c r="VVY8" s="171">
        <f>SUM(VVY4:VVY7)</f>
        <v>0</v>
      </c>
      <c r="VVZ8" s="171">
        <f t="shared" si="247"/>
        <v>0</v>
      </c>
      <c r="VWA8" s="171">
        <f t="shared" si="247"/>
        <v>0</v>
      </c>
      <c r="VWB8" s="171">
        <f t="shared" si="247"/>
        <v>0</v>
      </c>
      <c r="VWC8" t="s">
        <v>123</v>
      </c>
      <c r="VWD8">
        <f>SUM(VWD4:VWD7)</f>
        <v>0</v>
      </c>
      <c r="VWE8" s="171">
        <f>SUM(VWE4:VWE7)</f>
        <v>0</v>
      </c>
      <c r="VWF8" s="173">
        <f>SUM(VWF4:VWF7)</f>
        <v>0</v>
      </c>
      <c r="VWG8" s="171">
        <f>SUM(VWG4:VWG7)</f>
        <v>0</v>
      </c>
      <c r="VWH8" s="171">
        <f t="shared" si="247"/>
        <v>0</v>
      </c>
      <c r="VWI8" s="171">
        <f t="shared" si="247"/>
        <v>0</v>
      </c>
      <c r="VWJ8" s="171">
        <f t="shared" si="247"/>
        <v>0</v>
      </c>
      <c r="VWK8" t="s">
        <v>123</v>
      </c>
      <c r="VWL8">
        <f>SUM(VWL4:VWL7)</f>
        <v>0</v>
      </c>
      <c r="VWM8" s="171">
        <f>SUM(VWM4:VWM7)</f>
        <v>0</v>
      </c>
      <c r="VWN8" s="173">
        <f>SUM(VWN4:VWN7)</f>
        <v>0</v>
      </c>
      <c r="VWO8" s="171">
        <f>SUM(VWO4:VWO7)</f>
        <v>0</v>
      </c>
      <c r="VWP8" s="171">
        <f t="shared" si="247"/>
        <v>0</v>
      </c>
      <c r="VWQ8" s="171">
        <f t="shared" si="247"/>
        <v>0</v>
      </c>
      <c r="VWR8" s="171">
        <f t="shared" si="247"/>
        <v>0</v>
      </c>
      <c r="VWS8" t="s">
        <v>123</v>
      </c>
      <c r="VWT8">
        <f>SUM(VWT4:VWT7)</f>
        <v>0</v>
      </c>
      <c r="VWU8" s="171">
        <f>SUM(VWU4:VWU7)</f>
        <v>0</v>
      </c>
      <c r="VWV8" s="173">
        <f>SUM(VWV4:VWV7)</f>
        <v>0</v>
      </c>
      <c r="VWW8" s="171">
        <f>SUM(VWW4:VWW7)</f>
        <v>0</v>
      </c>
      <c r="VWX8" s="171">
        <f t="shared" ref="VWX8:VZD8" si="248">SUM(VWX4:VWX7)</f>
        <v>0</v>
      </c>
      <c r="VWY8" s="171">
        <f t="shared" si="248"/>
        <v>0</v>
      </c>
      <c r="VWZ8" s="171">
        <f t="shared" si="248"/>
        <v>0</v>
      </c>
      <c r="VXA8" t="s">
        <v>123</v>
      </c>
      <c r="VXB8">
        <f>SUM(VXB4:VXB7)</f>
        <v>0</v>
      </c>
      <c r="VXC8" s="171">
        <f>SUM(VXC4:VXC7)</f>
        <v>0</v>
      </c>
      <c r="VXD8" s="173">
        <f>SUM(VXD4:VXD7)</f>
        <v>0</v>
      </c>
      <c r="VXE8" s="171">
        <f>SUM(VXE4:VXE7)</f>
        <v>0</v>
      </c>
      <c r="VXF8" s="171">
        <f t="shared" si="248"/>
        <v>0</v>
      </c>
      <c r="VXG8" s="171">
        <f t="shared" si="248"/>
        <v>0</v>
      </c>
      <c r="VXH8" s="171">
        <f t="shared" si="248"/>
        <v>0</v>
      </c>
      <c r="VXI8" t="s">
        <v>123</v>
      </c>
      <c r="VXJ8">
        <f>SUM(VXJ4:VXJ7)</f>
        <v>0</v>
      </c>
      <c r="VXK8" s="171">
        <f>SUM(VXK4:VXK7)</f>
        <v>0</v>
      </c>
      <c r="VXL8" s="173">
        <f>SUM(VXL4:VXL7)</f>
        <v>0</v>
      </c>
      <c r="VXM8" s="171">
        <f>SUM(VXM4:VXM7)</f>
        <v>0</v>
      </c>
      <c r="VXN8" s="171">
        <f t="shared" si="248"/>
        <v>0</v>
      </c>
      <c r="VXO8" s="171">
        <f t="shared" si="248"/>
        <v>0</v>
      </c>
      <c r="VXP8" s="171">
        <f t="shared" si="248"/>
        <v>0</v>
      </c>
      <c r="VXQ8" t="s">
        <v>123</v>
      </c>
      <c r="VXR8">
        <f>SUM(VXR4:VXR7)</f>
        <v>0</v>
      </c>
      <c r="VXS8" s="171">
        <f>SUM(VXS4:VXS7)</f>
        <v>0</v>
      </c>
      <c r="VXT8" s="173">
        <f>SUM(VXT4:VXT7)</f>
        <v>0</v>
      </c>
      <c r="VXU8" s="171">
        <f>SUM(VXU4:VXU7)</f>
        <v>0</v>
      </c>
      <c r="VXV8" s="171">
        <f t="shared" si="248"/>
        <v>0</v>
      </c>
      <c r="VXW8" s="171">
        <f t="shared" si="248"/>
        <v>0</v>
      </c>
      <c r="VXX8" s="171">
        <f t="shared" si="248"/>
        <v>0</v>
      </c>
      <c r="VXY8" t="s">
        <v>123</v>
      </c>
      <c r="VXZ8">
        <f>SUM(VXZ4:VXZ7)</f>
        <v>0</v>
      </c>
      <c r="VYA8" s="171">
        <f>SUM(VYA4:VYA7)</f>
        <v>0</v>
      </c>
      <c r="VYB8" s="173">
        <f>SUM(VYB4:VYB7)</f>
        <v>0</v>
      </c>
      <c r="VYC8" s="171">
        <f>SUM(VYC4:VYC7)</f>
        <v>0</v>
      </c>
      <c r="VYD8" s="171">
        <f t="shared" si="248"/>
        <v>0</v>
      </c>
      <c r="VYE8" s="171">
        <f t="shared" si="248"/>
        <v>0</v>
      </c>
      <c r="VYF8" s="171">
        <f t="shared" si="248"/>
        <v>0</v>
      </c>
      <c r="VYG8" t="s">
        <v>123</v>
      </c>
      <c r="VYH8">
        <f>SUM(VYH4:VYH7)</f>
        <v>0</v>
      </c>
      <c r="VYI8" s="171">
        <f>SUM(VYI4:VYI7)</f>
        <v>0</v>
      </c>
      <c r="VYJ8" s="173">
        <f>SUM(VYJ4:VYJ7)</f>
        <v>0</v>
      </c>
      <c r="VYK8" s="171">
        <f>SUM(VYK4:VYK7)</f>
        <v>0</v>
      </c>
      <c r="VYL8" s="171">
        <f t="shared" si="248"/>
        <v>0</v>
      </c>
      <c r="VYM8" s="171">
        <f t="shared" si="248"/>
        <v>0</v>
      </c>
      <c r="VYN8" s="171">
        <f t="shared" si="248"/>
        <v>0</v>
      </c>
      <c r="VYO8" t="s">
        <v>123</v>
      </c>
      <c r="VYP8">
        <f>SUM(VYP4:VYP7)</f>
        <v>0</v>
      </c>
      <c r="VYQ8" s="171">
        <f>SUM(VYQ4:VYQ7)</f>
        <v>0</v>
      </c>
      <c r="VYR8" s="173">
        <f>SUM(VYR4:VYR7)</f>
        <v>0</v>
      </c>
      <c r="VYS8" s="171">
        <f>SUM(VYS4:VYS7)</f>
        <v>0</v>
      </c>
      <c r="VYT8" s="171">
        <f t="shared" si="248"/>
        <v>0</v>
      </c>
      <c r="VYU8" s="171">
        <f t="shared" si="248"/>
        <v>0</v>
      </c>
      <c r="VYV8" s="171">
        <f t="shared" si="248"/>
        <v>0</v>
      </c>
      <c r="VYW8" t="s">
        <v>123</v>
      </c>
      <c r="VYX8">
        <f>SUM(VYX4:VYX7)</f>
        <v>0</v>
      </c>
      <c r="VYY8" s="171">
        <f>SUM(VYY4:VYY7)</f>
        <v>0</v>
      </c>
      <c r="VYZ8" s="173">
        <f>SUM(VYZ4:VYZ7)</f>
        <v>0</v>
      </c>
      <c r="VZA8" s="171">
        <f>SUM(VZA4:VZA7)</f>
        <v>0</v>
      </c>
      <c r="VZB8" s="171">
        <f t="shared" si="248"/>
        <v>0</v>
      </c>
      <c r="VZC8" s="171">
        <f t="shared" si="248"/>
        <v>0</v>
      </c>
      <c r="VZD8" s="171">
        <f t="shared" si="248"/>
        <v>0</v>
      </c>
      <c r="VZE8" t="s">
        <v>123</v>
      </c>
      <c r="VZF8">
        <f>SUM(VZF4:VZF7)</f>
        <v>0</v>
      </c>
      <c r="VZG8" s="171">
        <f>SUM(VZG4:VZG7)</f>
        <v>0</v>
      </c>
      <c r="VZH8" s="173">
        <f>SUM(VZH4:VZH7)</f>
        <v>0</v>
      </c>
      <c r="VZI8" s="171">
        <f>SUM(VZI4:VZI7)</f>
        <v>0</v>
      </c>
      <c r="VZJ8" s="171">
        <f t="shared" ref="VZJ8:WBP8" si="249">SUM(VZJ4:VZJ7)</f>
        <v>0</v>
      </c>
      <c r="VZK8" s="171">
        <f t="shared" si="249"/>
        <v>0</v>
      </c>
      <c r="VZL8" s="171">
        <f t="shared" si="249"/>
        <v>0</v>
      </c>
      <c r="VZM8" t="s">
        <v>123</v>
      </c>
      <c r="VZN8">
        <f>SUM(VZN4:VZN7)</f>
        <v>0</v>
      </c>
      <c r="VZO8" s="171">
        <f>SUM(VZO4:VZO7)</f>
        <v>0</v>
      </c>
      <c r="VZP8" s="173">
        <f>SUM(VZP4:VZP7)</f>
        <v>0</v>
      </c>
      <c r="VZQ8" s="171">
        <f>SUM(VZQ4:VZQ7)</f>
        <v>0</v>
      </c>
      <c r="VZR8" s="171">
        <f t="shared" si="249"/>
        <v>0</v>
      </c>
      <c r="VZS8" s="171">
        <f t="shared" si="249"/>
        <v>0</v>
      </c>
      <c r="VZT8" s="171">
        <f t="shared" si="249"/>
        <v>0</v>
      </c>
      <c r="VZU8" t="s">
        <v>123</v>
      </c>
      <c r="VZV8">
        <f>SUM(VZV4:VZV7)</f>
        <v>0</v>
      </c>
      <c r="VZW8" s="171">
        <f>SUM(VZW4:VZW7)</f>
        <v>0</v>
      </c>
      <c r="VZX8" s="173">
        <f>SUM(VZX4:VZX7)</f>
        <v>0</v>
      </c>
      <c r="VZY8" s="171">
        <f>SUM(VZY4:VZY7)</f>
        <v>0</v>
      </c>
      <c r="VZZ8" s="171">
        <f t="shared" si="249"/>
        <v>0</v>
      </c>
      <c r="WAA8" s="171">
        <f t="shared" si="249"/>
        <v>0</v>
      </c>
      <c r="WAB8" s="171">
        <f t="shared" si="249"/>
        <v>0</v>
      </c>
      <c r="WAC8" t="s">
        <v>123</v>
      </c>
      <c r="WAD8">
        <f>SUM(WAD4:WAD7)</f>
        <v>0</v>
      </c>
      <c r="WAE8" s="171">
        <f>SUM(WAE4:WAE7)</f>
        <v>0</v>
      </c>
      <c r="WAF8" s="173">
        <f>SUM(WAF4:WAF7)</f>
        <v>0</v>
      </c>
      <c r="WAG8" s="171">
        <f>SUM(WAG4:WAG7)</f>
        <v>0</v>
      </c>
      <c r="WAH8" s="171">
        <f t="shared" si="249"/>
        <v>0</v>
      </c>
      <c r="WAI8" s="171">
        <f t="shared" si="249"/>
        <v>0</v>
      </c>
      <c r="WAJ8" s="171">
        <f t="shared" si="249"/>
        <v>0</v>
      </c>
      <c r="WAK8" t="s">
        <v>123</v>
      </c>
      <c r="WAL8">
        <f>SUM(WAL4:WAL7)</f>
        <v>0</v>
      </c>
      <c r="WAM8" s="171">
        <f>SUM(WAM4:WAM7)</f>
        <v>0</v>
      </c>
      <c r="WAN8" s="173">
        <f>SUM(WAN4:WAN7)</f>
        <v>0</v>
      </c>
      <c r="WAO8" s="171">
        <f>SUM(WAO4:WAO7)</f>
        <v>0</v>
      </c>
      <c r="WAP8" s="171">
        <f t="shared" si="249"/>
        <v>0</v>
      </c>
      <c r="WAQ8" s="171">
        <f t="shared" si="249"/>
        <v>0</v>
      </c>
      <c r="WAR8" s="171">
        <f t="shared" si="249"/>
        <v>0</v>
      </c>
      <c r="WAS8" t="s">
        <v>123</v>
      </c>
      <c r="WAT8">
        <f>SUM(WAT4:WAT7)</f>
        <v>0</v>
      </c>
      <c r="WAU8" s="171">
        <f>SUM(WAU4:WAU7)</f>
        <v>0</v>
      </c>
      <c r="WAV8" s="173">
        <f>SUM(WAV4:WAV7)</f>
        <v>0</v>
      </c>
      <c r="WAW8" s="171">
        <f>SUM(WAW4:WAW7)</f>
        <v>0</v>
      </c>
      <c r="WAX8" s="171">
        <f t="shared" si="249"/>
        <v>0</v>
      </c>
      <c r="WAY8" s="171">
        <f t="shared" si="249"/>
        <v>0</v>
      </c>
      <c r="WAZ8" s="171">
        <f t="shared" si="249"/>
        <v>0</v>
      </c>
      <c r="WBA8" t="s">
        <v>123</v>
      </c>
      <c r="WBB8">
        <f>SUM(WBB4:WBB7)</f>
        <v>0</v>
      </c>
      <c r="WBC8" s="171">
        <f>SUM(WBC4:WBC7)</f>
        <v>0</v>
      </c>
      <c r="WBD8" s="173">
        <f>SUM(WBD4:WBD7)</f>
        <v>0</v>
      </c>
      <c r="WBE8" s="171">
        <f>SUM(WBE4:WBE7)</f>
        <v>0</v>
      </c>
      <c r="WBF8" s="171">
        <f t="shared" si="249"/>
        <v>0</v>
      </c>
      <c r="WBG8" s="171">
        <f t="shared" si="249"/>
        <v>0</v>
      </c>
      <c r="WBH8" s="171">
        <f t="shared" si="249"/>
        <v>0</v>
      </c>
      <c r="WBI8" t="s">
        <v>123</v>
      </c>
      <c r="WBJ8">
        <f>SUM(WBJ4:WBJ7)</f>
        <v>0</v>
      </c>
      <c r="WBK8" s="171">
        <f>SUM(WBK4:WBK7)</f>
        <v>0</v>
      </c>
      <c r="WBL8" s="173">
        <f>SUM(WBL4:WBL7)</f>
        <v>0</v>
      </c>
      <c r="WBM8" s="171">
        <f>SUM(WBM4:WBM7)</f>
        <v>0</v>
      </c>
      <c r="WBN8" s="171">
        <f t="shared" si="249"/>
        <v>0</v>
      </c>
      <c r="WBO8" s="171">
        <f t="shared" si="249"/>
        <v>0</v>
      </c>
      <c r="WBP8" s="171">
        <f t="shared" si="249"/>
        <v>0</v>
      </c>
      <c r="WBQ8" t="s">
        <v>123</v>
      </c>
      <c r="WBR8">
        <f>SUM(WBR4:WBR7)</f>
        <v>0</v>
      </c>
      <c r="WBS8" s="171">
        <f>SUM(WBS4:WBS7)</f>
        <v>0</v>
      </c>
      <c r="WBT8" s="173">
        <f>SUM(WBT4:WBT7)</f>
        <v>0</v>
      </c>
      <c r="WBU8" s="171">
        <f>SUM(WBU4:WBU7)</f>
        <v>0</v>
      </c>
      <c r="WBV8" s="171">
        <f t="shared" ref="WBV8:WEB8" si="250">SUM(WBV4:WBV7)</f>
        <v>0</v>
      </c>
      <c r="WBW8" s="171">
        <f t="shared" si="250"/>
        <v>0</v>
      </c>
      <c r="WBX8" s="171">
        <f t="shared" si="250"/>
        <v>0</v>
      </c>
      <c r="WBY8" t="s">
        <v>123</v>
      </c>
      <c r="WBZ8">
        <f>SUM(WBZ4:WBZ7)</f>
        <v>0</v>
      </c>
      <c r="WCA8" s="171">
        <f>SUM(WCA4:WCA7)</f>
        <v>0</v>
      </c>
      <c r="WCB8" s="173">
        <f>SUM(WCB4:WCB7)</f>
        <v>0</v>
      </c>
      <c r="WCC8" s="171">
        <f>SUM(WCC4:WCC7)</f>
        <v>0</v>
      </c>
      <c r="WCD8" s="171">
        <f t="shared" si="250"/>
        <v>0</v>
      </c>
      <c r="WCE8" s="171">
        <f t="shared" si="250"/>
        <v>0</v>
      </c>
      <c r="WCF8" s="171">
        <f t="shared" si="250"/>
        <v>0</v>
      </c>
      <c r="WCG8" t="s">
        <v>123</v>
      </c>
      <c r="WCH8">
        <f>SUM(WCH4:WCH7)</f>
        <v>0</v>
      </c>
      <c r="WCI8" s="171">
        <f>SUM(WCI4:WCI7)</f>
        <v>0</v>
      </c>
      <c r="WCJ8" s="173">
        <f>SUM(WCJ4:WCJ7)</f>
        <v>0</v>
      </c>
      <c r="WCK8" s="171">
        <f>SUM(WCK4:WCK7)</f>
        <v>0</v>
      </c>
      <c r="WCL8" s="171">
        <f t="shared" si="250"/>
        <v>0</v>
      </c>
      <c r="WCM8" s="171">
        <f t="shared" si="250"/>
        <v>0</v>
      </c>
      <c r="WCN8" s="171">
        <f t="shared" si="250"/>
        <v>0</v>
      </c>
      <c r="WCO8" t="s">
        <v>123</v>
      </c>
      <c r="WCP8">
        <f>SUM(WCP4:WCP7)</f>
        <v>0</v>
      </c>
      <c r="WCQ8" s="171">
        <f>SUM(WCQ4:WCQ7)</f>
        <v>0</v>
      </c>
      <c r="WCR8" s="173">
        <f>SUM(WCR4:WCR7)</f>
        <v>0</v>
      </c>
      <c r="WCS8" s="171">
        <f>SUM(WCS4:WCS7)</f>
        <v>0</v>
      </c>
      <c r="WCT8" s="171">
        <f t="shared" si="250"/>
        <v>0</v>
      </c>
      <c r="WCU8" s="171">
        <f t="shared" si="250"/>
        <v>0</v>
      </c>
      <c r="WCV8" s="171">
        <f t="shared" si="250"/>
        <v>0</v>
      </c>
      <c r="WCW8" t="s">
        <v>123</v>
      </c>
      <c r="WCX8">
        <f>SUM(WCX4:WCX7)</f>
        <v>0</v>
      </c>
      <c r="WCY8" s="171">
        <f>SUM(WCY4:WCY7)</f>
        <v>0</v>
      </c>
      <c r="WCZ8" s="173">
        <f>SUM(WCZ4:WCZ7)</f>
        <v>0</v>
      </c>
      <c r="WDA8" s="171">
        <f>SUM(WDA4:WDA7)</f>
        <v>0</v>
      </c>
      <c r="WDB8" s="171">
        <f t="shared" si="250"/>
        <v>0</v>
      </c>
      <c r="WDC8" s="171">
        <f t="shared" si="250"/>
        <v>0</v>
      </c>
      <c r="WDD8" s="171">
        <f t="shared" si="250"/>
        <v>0</v>
      </c>
      <c r="WDE8" t="s">
        <v>123</v>
      </c>
      <c r="WDF8">
        <f>SUM(WDF4:WDF7)</f>
        <v>0</v>
      </c>
      <c r="WDG8" s="171">
        <f>SUM(WDG4:WDG7)</f>
        <v>0</v>
      </c>
      <c r="WDH8" s="173">
        <f>SUM(WDH4:WDH7)</f>
        <v>0</v>
      </c>
      <c r="WDI8" s="171">
        <f>SUM(WDI4:WDI7)</f>
        <v>0</v>
      </c>
      <c r="WDJ8" s="171">
        <f t="shared" si="250"/>
        <v>0</v>
      </c>
      <c r="WDK8" s="171">
        <f t="shared" si="250"/>
        <v>0</v>
      </c>
      <c r="WDL8" s="171">
        <f t="shared" si="250"/>
        <v>0</v>
      </c>
      <c r="WDM8" t="s">
        <v>123</v>
      </c>
      <c r="WDN8">
        <f>SUM(WDN4:WDN7)</f>
        <v>0</v>
      </c>
      <c r="WDO8" s="171">
        <f>SUM(WDO4:WDO7)</f>
        <v>0</v>
      </c>
      <c r="WDP8" s="173">
        <f>SUM(WDP4:WDP7)</f>
        <v>0</v>
      </c>
      <c r="WDQ8" s="171">
        <f>SUM(WDQ4:WDQ7)</f>
        <v>0</v>
      </c>
      <c r="WDR8" s="171">
        <f t="shared" si="250"/>
        <v>0</v>
      </c>
      <c r="WDS8" s="171">
        <f t="shared" si="250"/>
        <v>0</v>
      </c>
      <c r="WDT8" s="171">
        <f t="shared" si="250"/>
        <v>0</v>
      </c>
      <c r="WDU8" t="s">
        <v>123</v>
      </c>
      <c r="WDV8">
        <f>SUM(WDV4:WDV7)</f>
        <v>0</v>
      </c>
      <c r="WDW8" s="171">
        <f>SUM(WDW4:WDW7)</f>
        <v>0</v>
      </c>
      <c r="WDX8" s="173">
        <f>SUM(WDX4:WDX7)</f>
        <v>0</v>
      </c>
      <c r="WDY8" s="171">
        <f>SUM(WDY4:WDY7)</f>
        <v>0</v>
      </c>
      <c r="WDZ8" s="171">
        <f t="shared" si="250"/>
        <v>0</v>
      </c>
      <c r="WEA8" s="171">
        <f t="shared" si="250"/>
        <v>0</v>
      </c>
      <c r="WEB8" s="171">
        <f t="shared" si="250"/>
        <v>0</v>
      </c>
      <c r="WEC8" t="s">
        <v>123</v>
      </c>
      <c r="WED8">
        <f>SUM(WED4:WED7)</f>
        <v>0</v>
      </c>
      <c r="WEE8" s="171">
        <f>SUM(WEE4:WEE7)</f>
        <v>0</v>
      </c>
      <c r="WEF8" s="173">
        <f>SUM(WEF4:WEF7)</f>
        <v>0</v>
      </c>
      <c r="WEG8" s="171">
        <f>SUM(WEG4:WEG7)</f>
        <v>0</v>
      </c>
      <c r="WEH8" s="171">
        <f t="shared" ref="WEH8:WGN8" si="251">SUM(WEH4:WEH7)</f>
        <v>0</v>
      </c>
      <c r="WEI8" s="171">
        <f t="shared" si="251"/>
        <v>0</v>
      </c>
      <c r="WEJ8" s="171">
        <f t="shared" si="251"/>
        <v>0</v>
      </c>
      <c r="WEK8" t="s">
        <v>123</v>
      </c>
      <c r="WEL8">
        <f>SUM(WEL4:WEL7)</f>
        <v>0</v>
      </c>
      <c r="WEM8" s="171">
        <f>SUM(WEM4:WEM7)</f>
        <v>0</v>
      </c>
      <c r="WEN8" s="173">
        <f>SUM(WEN4:WEN7)</f>
        <v>0</v>
      </c>
      <c r="WEO8" s="171">
        <f>SUM(WEO4:WEO7)</f>
        <v>0</v>
      </c>
      <c r="WEP8" s="171">
        <f t="shared" si="251"/>
        <v>0</v>
      </c>
      <c r="WEQ8" s="171">
        <f t="shared" si="251"/>
        <v>0</v>
      </c>
      <c r="WER8" s="171">
        <f t="shared" si="251"/>
        <v>0</v>
      </c>
      <c r="WES8" t="s">
        <v>123</v>
      </c>
      <c r="WET8">
        <f>SUM(WET4:WET7)</f>
        <v>0</v>
      </c>
      <c r="WEU8" s="171">
        <f>SUM(WEU4:WEU7)</f>
        <v>0</v>
      </c>
      <c r="WEV8" s="173">
        <f>SUM(WEV4:WEV7)</f>
        <v>0</v>
      </c>
      <c r="WEW8" s="171">
        <f>SUM(WEW4:WEW7)</f>
        <v>0</v>
      </c>
      <c r="WEX8" s="171">
        <f t="shared" si="251"/>
        <v>0</v>
      </c>
      <c r="WEY8" s="171">
        <f t="shared" si="251"/>
        <v>0</v>
      </c>
      <c r="WEZ8" s="171">
        <f t="shared" si="251"/>
        <v>0</v>
      </c>
      <c r="WFA8" t="s">
        <v>123</v>
      </c>
      <c r="WFB8">
        <f>SUM(WFB4:WFB7)</f>
        <v>0</v>
      </c>
      <c r="WFC8" s="171">
        <f>SUM(WFC4:WFC7)</f>
        <v>0</v>
      </c>
      <c r="WFD8" s="173">
        <f>SUM(WFD4:WFD7)</f>
        <v>0</v>
      </c>
      <c r="WFE8" s="171">
        <f>SUM(WFE4:WFE7)</f>
        <v>0</v>
      </c>
      <c r="WFF8" s="171">
        <f t="shared" si="251"/>
        <v>0</v>
      </c>
      <c r="WFG8" s="171">
        <f t="shared" si="251"/>
        <v>0</v>
      </c>
      <c r="WFH8" s="171">
        <f t="shared" si="251"/>
        <v>0</v>
      </c>
      <c r="WFI8" t="s">
        <v>123</v>
      </c>
      <c r="WFJ8">
        <f>SUM(WFJ4:WFJ7)</f>
        <v>0</v>
      </c>
      <c r="WFK8" s="171">
        <f>SUM(WFK4:WFK7)</f>
        <v>0</v>
      </c>
      <c r="WFL8" s="173">
        <f>SUM(WFL4:WFL7)</f>
        <v>0</v>
      </c>
      <c r="WFM8" s="171">
        <f>SUM(WFM4:WFM7)</f>
        <v>0</v>
      </c>
      <c r="WFN8" s="171">
        <f t="shared" si="251"/>
        <v>0</v>
      </c>
      <c r="WFO8" s="171">
        <f t="shared" si="251"/>
        <v>0</v>
      </c>
      <c r="WFP8" s="171">
        <f t="shared" si="251"/>
        <v>0</v>
      </c>
      <c r="WFQ8" t="s">
        <v>123</v>
      </c>
      <c r="WFR8">
        <f>SUM(WFR4:WFR7)</f>
        <v>0</v>
      </c>
      <c r="WFS8" s="171">
        <f>SUM(WFS4:WFS7)</f>
        <v>0</v>
      </c>
      <c r="WFT8" s="173">
        <f>SUM(WFT4:WFT7)</f>
        <v>0</v>
      </c>
      <c r="WFU8" s="171">
        <f>SUM(WFU4:WFU7)</f>
        <v>0</v>
      </c>
      <c r="WFV8" s="171">
        <f t="shared" si="251"/>
        <v>0</v>
      </c>
      <c r="WFW8" s="171">
        <f t="shared" si="251"/>
        <v>0</v>
      </c>
      <c r="WFX8" s="171">
        <f t="shared" si="251"/>
        <v>0</v>
      </c>
      <c r="WFY8" t="s">
        <v>123</v>
      </c>
      <c r="WFZ8">
        <f>SUM(WFZ4:WFZ7)</f>
        <v>0</v>
      </c>
      <c r="WGA8" s="171">
        <f>SUM(WGA4:WGA7)</f>
        <v>0</v>
      </c>
      <c r="WGB8" s="173">
        <f>SUM(WGB4:WGB7)</f>
        <v>0</v>
      </c>
      <c r="WGC8" s="171">
        <f>SUM(WGC4:WGC7)</f>
        <v>0</v>
      </c>
      <c r="WGD8" s="171">
        <f t="shared" si="251"/>
        <v>0</v>
      </c>
      <c r="WGE8" s="171">
        <f t="shared" si="251"/>
        <v>0</v>
      </c>
      <c r="WGF8" s="171">
        <f t="shared" si="251"/>
        <v>0</v>
      </c>
      <c r="WGG8" t="s">
        <v>123</v>
      </c>
      <c r="WGH8">
        <f>SUM(WGH4:WGH7)</f>
        <v>0</v>
      </c>
      <c r="WGI8" s="171">
        <f>SUM(WGI4:WGI7)</f>
        <v>0</v>
      </c>
      <c r="WGJ8" s="173">
        <f>SUM(WGJ4:WGJ7)</f>
        <v>0</v>
      </c>
      <c r="WGK8" s="171">
        <f>SUM(WGK4:WGK7)</f>
        <v>0</v>
      </c>
      <c r="WGL8" s="171">
        <f t="shared" si="251"/>
        <v>0</v>
      </c>
      <c r="WGM8" s="171">
        <f t="shared" si="251"/>
        <v>0</v>
      </c>
      <c r="WGN8" s="171">
        <f t="shared" si="251"/>
        <v>0</v>
      </c>
      <c r="WGO8" t="s">
        <v>123</v>
      </c>
      <c r="WGP8">
        <f>SUM(WGP4:WGP7)</f>
        <v>0</v>
      </c>
      <c r="WGQ8" s="171">
        <f>SUM(WGQ4:WGQ7)</f>
        <v>0</v>
      </c>
      <c r="WGR8" s="173">
        <f>SUM(WGR4:WGR7)</f>
        <v>0</v>
      </c>
      <c r="WGS8" s="171">
        <f>SUM(WGS4:WGS7)</f>
        <v>0</v>
      </c>
      <c r="WGT8" s="171">
        <f t="shared" ref="WGT8:WIZ8" si="252">SUM(WGT4:WGT7)</f>
        <v>0</v>
      </c>
      <c r="WGU8" s="171">
        <f t="shared" si="252"/>
        <v>0</v>
      </c>
      <c r="WGV8" s="171">
        <f t="shared" si="252"/>
        <v>0</v>
      </c>
      <c r="WGW8" t="s">
        <v>123</v>
      </c>
      <c r="WGX8">
        <f>SUM(WGX4:WGX7)</f>
        <v>0</v>
      </c>
      <c r="WGY8" s="171">
        <f>SUM(WGY4:WGY7)</f>
        <v>0</v>
      </c>
      <c r="WGZ8" s="173">
        <f>SUM(WGZ4:WGZ7)</f>
        <v>0</v>
      </c>
      <c r="WHA8" s="171">
        <f>SUM(WHA4:WHA7)</f>
        <v>0</v>
      </c>
      <c r="WHB8" s="171">
        <f t="shared" si="252"/>
        <v>0</v>
      </c>
      <c r="WHC8" s="171">
        <f t="shared" si="252"/>
        <v>0</v>
      </c>
      <c r="WHD8" s="171">
        <f t="shared" si="252"/>
        <v>0</v>
      </c>
      <c r="WHE8" t="s">
        <v>123</v>
      </c>
      <c r="WHF8">
        <f>SUM(WHF4:WHF7)</f>
        <v>0</v>
      </c>
      <c r="WHG8" s="171">
        <f>SUM(WHG4:WHG7)</f>
        <v>0</v>
      </c>
      <c r="WHH8" s="173">
        <f>SUM(WHH4:WHH7)</f>
        <v>0</v>
      </c>
      <c r="WHI8" s="171">
        <f>SUM(WHI4:WHI7)</f>
        <v>0</v>
      </c>
      <c r="WHJ8" s="171">
        <f t="shared" si="252"/>
        <v>0</v>
      </c>
      <c r="WHK8" s="171">
        <f t="shared" si="252"/>
        <v>0</v>
      </c>
      <c r="WHL8" s="171">
        <f t="shared" si="252"/>
        <v>0</v>
      </c>
      <c r="WHM8" t="s">
        <v>123</v>
      </c>
      <c r="WHN8">
        <f>SUM(WHN4:WHN7)</f>
        <v>0</v>
      </c>
      <c r="WHO8" s="171">
        <f>SUM(WHO4:WHO7)</f>
        <v>0</v>
      </c>
      <c r="WHP8" s="173">
        <f>SUM(WHP4:WHP7)</f>
        <v>0</v>
      </c>
      <c r="WHQ8" s="171">
        <f>SUM(WHQ4:WHQ7)</f>
        <v>0</v>
      </c>
      <c r="WHR8" s="171">
        <f t="shared" si="252"/>
        <v>0</v>
      </c>
      <c r="WHS8" s="171">
        <f t="shared" si="252"/>
        <v>0</v>
      </c>
      <c r="WHT8" s="171">
        <f t="shared" si="252"/>
        <v>0</v>
      </c>
      <c r="WHU8" t="s">
        <v>123</v>
      </c>
      <c r="WHV8">
        <f>SUM(WHV4:WHV7)</f>
        <v>0</v>
      </c>
      <c r="WHW8" s="171">
        <f>SUM(WHW4:WHW7)</f>
        <v>0</v>
      </c>
      <c r="WHX8" s="173">
        <f>SUM(WHX4:WHX7)</f>
        <v>0</v>
      </c>
      <c r="WHY8" s="171">
        <f>SUM(WHY4:WHY7)</f>
        <v>0</v>
      </c>
      <c r="WHZ8" s="171">
        <f t="shared" si="252"/>
        <v>0</v>
      </c>
      <c r="WIA8" s="171">
        <f t="shared" si="252"/>
        <v>0</v>
      </c>
      <c r="WIB8" s="171">
        <f t="shared" si="252"/>
        <v>0</v>
      </c>
      <c r="WIC8" t="s">
        <v>123</v>
      </c>
      <c r="WID8">
        <f>SUM(WID4:WID7)</f>
        <v>0</v>
      </c>
      <c r="WIE8" s="171">
        <f>SUM(WIE4:WIE7)</f>
        <v>0</v>
      </c>
      <c r="WIF8" s="173">
        <f>SUM(WIF4:WIF7)</f>
        <v>0</v>
      </c>
      <c r="WIG8" s="171">
        <f>SUM(WIG4:WIG7)</f>
        <v>0</v>
      </c>
      <c r="WIH8" s="171">
        <f t="shared" si="252"/>
        <v>0</v>
      </c>
      <c r="WII8" s="171">
        <f t="shared" si="252"/>
        <v>0</v>
      </c>
      <c r="WIJ8" s="171">
        <f t="shared" si="252"/>
        <v>0</v>
      </c>
      <c r="WIK8" t="s">
        <v>123</v>
      </c>
      <c r="WIL8">
        <f>SUM(WIL4:WIL7)</f>
        <v>0</v>
      </c>
      <c r="WIM8" s="171">
        <f>SUM(WIM4:WIM7)</f>
        <v>0</v>
      </c>
      <c r="WIN8" s="173">
        <f>SUM(WIN4:WIN7)</f>
        <v>0</v>
      </c>
      <c r="WIO8" s="171">
        <f>SUM(WIO4:WIO7)</f>
        <v>0</v>
      </c>
      <c r="WIP8" s="171">
        <f t="shared" si="252"/>
        <v>0</v>
      </c>
      <c r="WIQ8" s="171">
        <f t="shared" si="252"/>
        <v>0</v>
      </c>
      <c r="WIR8" s="171">
        <f t="shared" si="252"/>
        <v>0</v>
      </c>
      <c r="WIS8" t="s">
        <v>123</v>
      </c>
      <c r="WIT8">
        <f>SUM(WIT4:WIT7)</f>
        <v>0</v>
      </c>
      <c r="WIU8" s="171">
        <f>SUM(WIU4:WIU7)</f>
        <v>0</v>
      </c>
      <c r="WIV8" s="173">
        <f>SUM(WIV4:WIV7)</f>
        <v>0</v>
      </c>
      <c r="WIW8" s="171">
        <f>SUM(WIW4:WIW7)</f>
        <v>0</v>
      </c>
      <c r="WIX8" s="171">
        <f t="shared" si="252"/>
        <v>0</v>
      </c>
      <c r="WIY8" s="171">
        <f t="shared" si="252"/>
        <v>0</v>
      </c>
      <c r="WIZ8" s="171">
        <f t="shared" si="252"/>
        <v>0</v>
      </c>
      <c r="WJA8" t="s">
        <v>123</v>
      </c>
      <c r="WJB8">
        <f>SUM(WJB4:WJB7)</f>
        <v>0</v>
      </c>
      <c r="WJC8" s="171">
        <f>SUM(WJC4:WJC7)</f>
        <v>0</v>
      </c>
      <c r="WJD8" s="173">
        <f>SUM(WJD4:WJD7)</f>
        <v>0</v>
      </c>
      <c r="WJE8" s="171">
        <f>SUM(WJE4:WJE7)</f>
        <v>0</v>
      </c>
      <c r="WJF8" s="171">
        <f t="shared" ref="WJF8:WLL8" si="253">SUM(WJF4:WJF7)</f>
        <v>0</v>
      </c>
      <c r="WJG8" s="171">
        <f t="shared" si="253"/>
        <v>0</v>
      </c>
      <c r="WJH8" s="171">
        <f t="shared" si="253"/>
        <v>0</v>
      </c>
      <c r="WJI8" t="s">
        <v>123</v>
      </c>
      <c r="WJJ8">
        <f>SUM(WJJ4:WJJ7)</f>
        <v>0</v>
      </c>
      <c r="WJK8" s="171">
        <f>SUM(WJK4:WJK7)</f>
        <v>0</v>
      </c>
      <c r="WJL8" s="173">
        <f>SUM(WJL4:WJL7)</f>
        <v>0</v>
      </c>
      <c r="WJM8" s="171">
        <f>SUM(WJM4:WJM7)</f>
        <v>0</v>
      </c>
      <c r="WJN8" s="171">
        <f t="shared" si="253"/>
        <v>0</v>
      </c>
      <c r="WJO8" s="171">
        <f t="shared" si="253"/>
        <v>0</v>
      </c>
      <c r="WJP8" s="171">
        <f t="shared" si="253"/>
        <v>0</v>
      </c>
      <c r="WJQ8" t="s">
        <v>123</v>
      </c>
      <c r="WJR8">
        <f>SUM(WJR4:WJR7)</f>
        <v>0</v>
      </c>
      <c r="WJS8" s="171">
        <f>SUM(WJS4:WJS7)</f>
        <v>0</v>
      </c>
      <c r="WJT8" s="173">
        <f>SUM(WJT4:WJT7)</f>
        <v>0</v>
      </c>
      <c r="WJU8" s="171">
        <f>SUM(WJU4:WJU7)</f>
        <v>0</v>
      </c>
      <c r="WJV8" s="171">
        <f t="shared" si="253"/>
        <v>0</v>
      </c>
      <c r="WJW8" s="171">
        <f t="shared" si="253"/>
        <v>0</v>
      </c>
      <c r="WJX8" s="171">
        <f t="shared" si="253"/>
        <v>0</v>
      </c>
      <c r="WJY8" t="s">
        <v>123</v>
      </c>
      <c r="WJZ8">
        <f>SUM(WJZ4:WJZ7)</f>
        <v>0</v>
      </c>
      <c r="WKA8" s="171">
        <f>SUM(WKA4:WKA7)</f>
        <v>0</v>
      </c>
      <c r="WKB8" s="173">
        <f>SUM(WKB4:WKB7)</f>
        <v>0</v>
      </c>
      <c r="WKC8" s="171">
        <f>SUM(WKC4:WKC7)</f>
        <v>0</v>
      </c>
      <c r="WKD8" s="171">
        <f t="shared" si="253"/>
        <v>0</v>
      </c>
      <c r="WKE8" s="171">
        <f t="shared" si="253"/>
        <v>0</v>
      </c>
      <c r="WKF8" s="171">
        <f t="shared" si="253"/>
        <v>0</v>
      </c>
      <c r="WKG8" t="s">
        <v>123</v>
      </c>
      <c r="WKH8">
        <f>SUM(WKH4:WKH7)</f>
        <v>0</v>
      </c>
      <c r="WKI8" s="171">
        <f>SUM(WKI4:WKI7)</f>
        <v>0</v>
      </c>
      <c r="WKJ8" s="173">
        <f>SUM(WKJ4:WKJ7)</f>
        <v>0</v>
      </c>
      <c r="WKK8" s="171">
        <f>SUM(WKK4:WKK7)</f>
        <v>0</v>
      </c>
      <c r="WKL8" s="171">
        <f t="shared" si="253"/>
        <v>0</v>
      </c>
      <c r="WKM8" s="171">
        <f t="shared" si="253"/>
        <v>0</v>
      </c>
      <c r="WKN8" s="171">
        <f t="shared" si="253"/>
        <v>0</v>
      </c>
      <c r="WKO8" t="s">
        <v>123</v>
      </c>
      <c r="WKP8">
        <f>SUM(WKP4:WKP7)</f>
        <v>0</v>
      </c>
      <c r="WKQ8" s="171">
        <f>SUM(WKQ4:WKQ7)</f>
        <v>0</v>
      </c>
      <c r="WKR8" s="173">
        <f>SUM(WKR4:WKR7)</f>
        <v>0</v>
      </c>
      <c r="WKS8" s="171">
        <f>SUM(WKS4:WKS7)</f>
        <v>0</v>
      </c>
      <c r="WKT8" s="171">
        <f t="shared" si="253"/>
        <v>0</v>
      </c>
      <c r="WKU8" s="171">
        <f t="shared" si="253"/>
        <v>0</v>
      </c>
      <c r="WKV8" s="171">
        <f t="shared" si="253"/>
        <v>0</v>
      </c>
      <c r="WKW8" t="s">
        <v>123</v>
      </c>
      <c r="WKX8">
        <f>SUM(WKX4:WKX7)</f>
        <v>0</v>
      </c>
      <c r="WKY8" s="171">
        <f>SUM(WKY4:WKY7)</f>
        <v>0</v>
      </c>
      <c r="WKZ8" s="173">
        <f>SUM(WKZ4:WKZ7)</f>
        <v>0</v>
      </c>
      <c r="WLA8" s="171">
        <f>SUM(WLA4:WLA7)</f>
        <v>0</v>
      </c>
      <c r="WLB8" s="171">
        <f t="shared" si="253"/>
        <v>0</v>
      </c>
      <c r="WLC8" s="171">
        <f t="shared" si="253"/>
        <v>0</v>
      </c>
      <c r="WLD8" s="171">
        <f t="shared" si="253"/>
        <v>0</v>
      </c>
      <c r="WLE8" t="s">
        <v>123</v>
      </c>
      <c r="WLF8">
        <f>SUM(WLF4:WLF7)</f>
        <v>0</v>
      </c>
      <c r="WLG8" s="171">
        <f>SUM(WLG4:WLG7)</f>
        <v>0</v>
      </c>
      <c r="WLH8" s="173">
        <f>SUM(WLH4:WLH7)</f>
        <v>0</v>
      </c>
      <c r="WLI8" s="171">
        <f>SUM(WLI4:WLI7)</f>
        <v>0</v>
      </c>
      <c r="WLJ8" s="171">
        <f t="shared" si="253"/>
        <v>0</v>
      </c>
      <c r="WLK8" s="171">
        <f t="shared" si="253"/>
        <v>0</v>
      </c>
      <c r="WLL8" s="171">
        <f t="shared" si="253"/>
        <v>0</v>
      </c>
      <c r="WLM8" t="s">
        <v>123</v>
      </c>
      <c r="WLN8">
        <f>SUM(WLN4:WLN7)</f>
        <v>0</v>
      </c>
      <c r="WLO8" s="171">
        <f>SUM(WLO4:WLO7)</f>
        <v>0</v>
      </c>
      <c r="WLP8" s="173">
        <f>SUM(WLP4:WLP7)</f>
        <v>0</v>
      </c>
      <c r="WLQ8" s="171">
        <f>SUM(WLQ4:WLQ7)</f>
        <v>0</v>
      </c>
      <c r="WLR8" s="171">
        <f t="shared" ref="WLR8:WNX8" si="254">SUM(WLR4:WLR7)</f>
        <v>0</v>
      </c>
      <c r="WLS8" s="171">
        <f t="shared" si="254"/>
        <v>0</v>
      </c>
      <c r="WLT8" s="171">
        <f t="shared" si="254"/>
        <v>0</v>
      </c>
      <c r="WLU8" t="s">
        <v>123</v>
      </c>
      <c r="WLV8">
        <f>SUM(WLV4:WLV7)</f>
        <v>0</v>
      </c>
      <c r="WLW8" s="171">
        <f>SUM(WLW4:WLW7)</f>
        <v>0</v>
      </c>
      <c r="WLX8" s="173">
        <f>SUM(WLX4:WLX7)</f>
        <v>0</v>
      </c>
      <c r="WLY8" s="171">
        <f>SUM(WLY4:WLY7)</f>
        <v>0</v>
      </c>
      <c r="WLZ8" s="171">
        <f t="shared" si="254"/>
        <v>0</v>
      </c>
      <c r="WMA8" s="171">
        <f t="shared" si="254"/>
        <v>0</v>
      </c>
      <c r="WMB8" s="171">
        <f t="shared" si="254"/>
        <v>0</v>
      </c>
      <c r="WMC8" t="s">
        <v>123</v>
      </c>
      <c r="WMD8">
        <f>SUM(WMD4:WMD7)</f>
        <v>0</v>
      </c>
      <c r="WME8" s="171">
        <f>SUM(WME4:WME7)</f>
        <v>0</v>
      </c>
      <c r="WMF8" s="173">
        <f>SUM(WMF4:WMF7)</f>
        <v>0</v>
      </c>
      <c r="WMG8" s="171">
        <f>SUM(WMG4:WMG7)</f>
        <v>0</v>
      </c>
      <c r="WMH8" s="171">
        <f t="shared" si="254"/>
        <v>0</v>
      </c>
      <c r="WMI8" s="171">
        <f t="shared" si="254"/>
        <v>0</v>
      </c>
      <c r="WMJ8" s="171">
        <f t="shared" si="254"/>
        <v>0</v>
      </c>
      <c r="WMK8" t="s">
        <v>123</v>
      </c>
      <c r="WML8">
        <f>SUM(WML4:WML7)</f>
        <v>0</v>
      </c>
      <c r="WMM8" s="171">
        <f>SUM(WMM4:WMM7)</f>
        <v>0</v>
      </c>
      <c r="WMN8" s="173">
        <f>SUM(WMN4:WMN7)</f>
        <v>0</v>
      </c>
      <c r="WMO8" s="171">
        <f>SUM(WMO4:WMO7)</f>
        <v>0</v>
      </c>
      <c r="WMP8" s="171">
        <f t="shared" si="254"/>
        <v>0</v>
      </c>
      <c r="WMQ8" s="171">
        <f t="shared" si="254"/>
        <v>0</v>
      </c>
      <c r="WMR8" s="171">
        <f t="shared" si="254"/>
        <v>0</v>
      </c>
      <c r="WMS8" t="s">
        <v>123</v>
      </c>
      <c r="WMT8">
        <f>SUM(WMT4:WMT7)</f>
        <v>0</v>
      </c>
      <c r="WMU8" s="171">
        <f>SUM(WMU4:WMU7)</f>
        <v>0</v>
      </c>
      <c r="WMV8" s="173">
        <f>SUM(WMV4:WMV7)</f>
        <v>0</v>
      </c>
      <c r="WMW8" s="171">
        <f>SUM(WMW4:WMW7)</f>
        <v>0</v>
      </c>
      <c r="WMX8" s="171">
        <f t="shared" si="254"/>
        <v>0</v>
      </c>
      <c r="WMY8" s="171">
        <f t="shared" si="254"/>
        <v>0</v>
      </c>
      <c r="WMZ8" s="171">
        <f t="shared" si="254"/>
        <v>0</v>
      </c>
      <c r="WNA8" t="s">
        <v>123</v>
      </c>
      <c r="WNB8">
        <f>SUM(WNB4:WNB7)</f>
        <v>0</v>
      </c>
      <c r="WNC8" s="171">
        <f>SUM(WNC4:WNC7)</f>
        <v>0</v>
      </c>
      <c r="WND8" s="173">
        <f>SUM(WND4:WND7)</f>
        <v>0</v>
      </c>
      <c r="WNE8" s="171">
        <f>SUM(WNE4:WNE7)</f>
        <v>0</v>
      </c>
      <c r="WNF8" s="171">
        <f t="shared" si="254"/>
        <v>0</v>
      </c>
      <c r="WNG8" s="171">
        <f t="shared" si="254"/>
        <v>0</v>
      </c>
      <c r="WNH8" s="171">
        <f t="shared" si="254"/>
        <v>0</v>
      </c>
      <c r="WNI8" t="s">
        <v>123</v>
      </c>
      <c r="WNJ8">
        <f>SUM(WNJ4:WNJ7)</f>
        <v>0</v>
      </c>
      <c r="WNK8" s="171">
        <f>SUM(WNK4:WNK7)</f>
        <v>0</v>
      </c>
      <c r="WNL8" s="173">
        <f>SUM(WNL4:WNL7)</f>
        <v>0</v>
      </c>
      <c r="WNM8" s="171">
        <f>SUM(WNM4:WNM7)</f>
        <v>0</v>
      </c>
      <c r="WNN8" s="171">
        <f t="shared" si="254"/>
        <v>0</v>
      </c>
      <c r="WNO8" s="171">
        <f t="shared" si="254"/>
        <v>0</v>
      </c>
      <c r="WNP8" s="171">
        <f t="shared" si="254"/>
        <v>0</v>
      </c>
      <c r="WNQ8" t="s">
        <v>123</v>
      </c>
      <c r="WNR8">
        <f>SUM(WNR4:WNR7)</f>
        <v>0</v>
      </c>
      <c r="WNS8" s="171">
        <f>SUM(WNS4:WNS7)</f>
        <v>0</v>
      </c>
      <c r="WNT8" s="173">
        <f>SUM(WNT4:WNT7)</f>
        <v>0</v>
      </c>
      <c r="WNU8" s="171">
        <f>SUM(WNU4:WNU7)</f>
        <v>0</v>
      </c>
      <c r="WNV8" s="171">
        <f t="shared" si="254"/>
        <v>0</v>
      </c>
      <c r="WNW8" s="171">
        <f t="shared" si="254"/>
        <v>0</v>
      </c>
      <c r="WNX8" s="171">
        <f t="shared" si="254"/>
        <v>0</v>
      </c>
      <c r="WNY8" t="s">
        <v>123</v>
      </c>
      <c r="WNZ8">
        <f>SUM(WNZ4:WNZ7)</f>
        <v>0</v>
      </c>
      <c r="WOA8" s="171">
        <f>SUM(WOA4:WOA7)</f>
        <v>0</v>
      </c>
      <c r="WOB8" s="173">
        <f>SUM(WOB4:WOB7)</f>
        <v>0</v>
      </c>
      <c r="WOC8" s="171">
        <f>SUM(WOC4:WOC7)</f>
        <v>0</v>
      </c>
      <c r="WOD8" s="171">
        <f t="shared" ref="WOD8:WQJ8" si="255">SUM(WOD4:WOD7)</f>
        <v>0</v>
      </c>
      <c r="WOE8" s="171">
        <f t="shared" si="255"/>
        <v>0</v>
      </c>
      <c r="WOF8" s="171">
        <f t="shared" si="255"/>
        <v>0</v>
      </c>
      <c r="WOG8" t="s">
        <v>123</v>
      </c>
      <c r="WOH8">
        <f>SUM(WOH4:WOH7)</f>
        <v>0</v>
      </c>
      <c r="WOI8" s="171">
        <f>SUM(WOI4:WOI7)</f>
        <v>0</v>
      </c>
      <c r="WOJ8" s="173">
        <f>SUM(WOJ4:WOJ7)</f>
        <v>0</v>
      </c>
      <c r="WOK8" s="171">
        <f>SUM(WOK4:WOK7)</f>
        <v>0</v>
      </c>
      <c r="WOL8" s="171">
        <f t="shared" si="255"/>
        <v>0</v>
      </c>
      <c r="WOM8" s="171">
        <f t="shared" si="255"/>
        <v>0</v>
      </c>
      <c r="WON8" s="171">
        <f t="shared" si="255"/>
        <v>0</v>
      </c>
      <c r="WOO8" t="s">
        <v>123</v>
      </c>
      <c r="WOP8">
        <f>SUM(WOP4:WOP7)</f>
        <v>0</v>
      </c>
      <c r="WOQ8" s="171">
        <f>SUM(WOQ4:WOQ7)</f>
        <v>0</v>
      </c>
      <c r="WOR8" s="173">
        <f>SUM(WOR4:WOR7)</f>
        <v>0</v>
      </c>
      <c r="WOS8" s="171">
        <f>SUM(WOS4:WOS7)</f>
        <v>0</v>
      </c>
      <c r="WOT8" s="171">
        <f t="shared" si="255"/>
        <v>0</v>
      </c>
      <c r="WOU8" s="171">
        <f t="shared" si="255"/>
        <v>0</v>
      </c>
      <c r="WOV8" s="171">
        <f t="shared" si="255"/>
        <v>0</v>
      </c>
      <c r="WOW8" t="s">
        <v>123</v>
      </c>
      <c r="WOX8">
        <f>SUM(WOX4:WOX7)</f>
        <v>0</v>
      </c>
      <c r="WOY8" s="171">
        <f>SUM(WOY4:WOY7)</f>
        <v>0</v>
      </c>
      <c r="WOZ8" s="173">
        <f>SUM(WOZ4:WOZ7)</f>
        <v>0</v>
      </c>
      <c r="WPA8" s="171">
        <f>SUM(WPA4:WPA7)</f>
        <v>0</v>
      </c>
      <c r="WPB8" s="171">
        <f t="shared" si="255"/>
        <v>0</v>
      </c>
      <c r="WPC8" s="171">
        <f t="shared" si="255"/>
        <v>0</v>
      </c>
      <c r="WPD8" s="171">
        <f t="shared" si="255"/>
        <v>0</v>
      </c>
      <c r="WPE8" t="s">
        <v>123</v>
      </c>
      <c r="WPF8">
        <f>SUM(WPF4:WPF7)</f>
        <v>0</v>
      </c>
      <c r="WPG8" s="171">
        <f>SUM(WPG4:WPG7)</f>
        <v>0</v>
      </c>
      <c r="WPH8" s="173">
        <f>SUM(WPH4:WPH7)</f>
        <v>0</v>
      </c>
      <c r="WPI8" s="171">
        <f>SUM(WPI4:WPI7)</f>
        <v>0</v>
      </c>
      <c r="WPJ8" s="171">
        <f t="shared" si="255"/>
        <v>0</v>
      </c>
      <c r="WPK8" s="171">
        <f t="shared" si="255"/>
        <v>0</v>
      </c>
      <c r="WPL8" s="171">
        <f t="shared" si="255"/>
        <v>0</v>
      </c>
      <c r="WPM8" t="s">
        <v>123</v>
      </c>
      <c r="WPN8">
        <f>SUM(WPN4:WPN7)</f>
        <v>0</v>
      </c>
      <c r="WPO8" s="171">
        <f>SUM(WPO4:WPO7)</f>
        <v>0</v>
      </c>
      <c r="WPP8" s="173">
        <f>SUM(WPP4:WPP7)</f>
        <v>0</v>
      </c>
      <c r="WPQ8" s="171">
        <f>SUM(WPQ4:WPQ7)</f>
        <v>0</v>
      </c>
      <c r="WPR8" s="171">
        <f t="shared" si="255"/>
        <v>0</v>
      </c>
      <c r="WPS8" s="171">
        <f t="shared" si="255"/>
        <v>0</v>
      </c>
      <c r="WPT8" s="171">
        <f t="shared" si="255"/>
        <v>0</v>
      </c>
      <c r="WPU8" t="s">
        <v>123</v>
      </c>
      <c r="WPV8">
        <f>SUM(WPV4:WPV7)</f>
        <v>0</v>
      </c>
      <c r="WPW8" s="171">
        <f>SUM(WPW4:WPW7)</f>
        <v>0</v>
      </c>
      <c r="WPX8" s="173">
        <f>SUM(WPX4:WPX7)</f>
        <v>0</v>
      </c>
      <c r="WPY8" s="171">
        <f>SUM(WPY4:WPY7)</f>
        <v>0</v>
      </c>
      <c r="WPZ8" s="171">
        <f t="shared" si="255"/>
        <v>0</v>
      </c>
      <c r="WQA8" s="171">
        <f t="shared" si="255"/>
        <v>0</v>
      </c>
      <c r="WQB8" s="171">
        <f t="shared" si="255"/>
        <v>0</v>
      </c>
      <c r="WQC8" t="s">
        <v>123</v>
      </c>
      <c r="WQD8">
        <f>SUM(WQD4:WQD7)</f>
        <v>0</v>
      </c>
      <c r="WQE8" s="171">
        <f>SUM(WQE4:WQE7)</f>
        <v>0</v>
      </c>
      <c r="WQF8" s="173">
        <f>SUM(WQF4:WQF7)</f>
        <v>0</v>
      </c>
      <c r="WQG8" s="171">
        <f>SUM(WQG4:WQG7)</f>
        <v>0</v>
      </c>
      <c r="WQH8" s="171">
        <f t="shared" si="255"/>
        <v>0</v>
      </c>
      <c r="WQI8" s="171">
        <f t="shared" si="255"/>
        <v>0</v>
      </c>
      <c r="WQJ8" s="171">
        <f t="shared" si="255"/>
        <v>0</v>
      </c>
      <c r="WQK8" t="s">
        <v>123</v>
      </c>
      <c r="WQL8">
        <f>SUM(WQL4:WQL7)</f>
        <v>0</v>
      </c>
      <c r="WQM8" s="171">
        <f>SUM(WQM4:WQM7)</f>
        <v>0</v>
      </c>
      <c r="WQN8" s="173">
        <f>SUM(WQN4:WQN7)</f>
        <v>0</v>
      </c>
      <c r="WQO8" s="171">
        <f>SUM(WQO4:WQO7)</f>
        <v>0</v>
      </c>
      <c r="WQP8" s="171">
        <f t="shared" ref="WQP8:WSV8" si="256">SUM(WQP4:WQP7)</f>
        <v>0</v>
      </c>
      <c r="WQQ8" s="171">
        <f t="shared" si="256"/>
        <v>0</v>
      </c>
      <c r="WQR8" s="171">
        <f t="shared" si="256"/>
        <v>0</v>
      </c>
      <c r="WQS8" t="s">
        <v>123</v>
      </c>
      <c r="WQT8">
        <f>SUM(WQT4:WQT7)</f>
        <v>0</v>
      </c>
      <c r="WQU8" s="171">
        <f>SUM(WQU4:WQU7)</f>
        <v>0</v>
      </c>
      <c r="WQV8" s="173">
        <f>SUM(WQV4:WQV7)</f>
        <v>0</v>
      </c>
      <c r="WQW8" s="171">
        <f>SUM(WQW4:WQW7)</f>
        <v>0</v>
      </c>
      <c r="WQX8" s="171">
        <f t="shared" si="256"/>
        <v>0</v>
      </c>
      <c r="WQY8" s="171">
        <f t="shared" si="256"/>
        <v>0</v>
      </c>
      <c r="WQZ8" s="171">
        <f t="shared" si="256"/>
        <v>0</v>
      </c>
      <c r="WRA8" t="s">
        <v>123</v>
      </c>
      <c r="WRB8">
        <f>SUM(WRB4:WRB7)</f>
        <v>0</v>
      </c>
      <c r="WRC8" s="171">
        <f>SUM(WRC4:WRC7)</f>
        <v>0</v>
      </c>
      <c r="WRD8" s="173">
        <f>SUM(WRD4:WRD7)</f>
        <v>0</v>
      </c>
      <c r="WRE8" s="171">
        <f>SUM(WRE4:WRE7)</f>
        <v>0</v>
      </c>
      <c r="WRF8" s="171">
        <f t="shared" si="256"/>
        <v>0</v>
      </c>
      <c r="WRG8" s="171">
        <f t="shared" si="256"/>
        <v>0</v>
      </c>
      <c r="WRH8" s="171">
        <f t="shared" si="256"/>
        <v>0</v>
      </c>
      <c r="WRI8" t="s">
        <v>123</v>
      </c>
      <c r="WRJ8">
        <f>SUM(WRJ4:WRJ7)</f>
        <v>0</v>
      </c>
      <c r="WRK8" s="171">
        <f>SUM(WRK4:WRK7)</f>
        <v>0</v>
      </c>
      <c r="WRL8" s="173">
        <f>SUM(WRL4:WRL7)</f>
        <v>0</v>
      </c>
      <c r="WRM8" s="171">
        <f>SUM(WRM4:WRM7)</f>
        <v>0</v>
      </c>
      <c r="WRN8" s="171">
        <f t="shared" si="256"/>
        <v>0</v>
      </c>
      <c r="WRO8" s="171">
        <f t="shared" si="256"/>
        <v>0</v>
      </c>
      <c r="WRP8" s="171">
        <f t="shared" si="256"/>
        <v>0</v>
      </c>
      <c r="WRQ8" t="s">
        <v>123</v>
      </c>
      <c r="WRR8">
        <f>SUM(WRR4:WRR7)</f>
        <v>0</v>
      </c>
      <c r="WRS8" s="171">
        <f>SUM(WRS4:WRS7)</f>
        <v>0</v>
      </c>
      <c r="WRT8" s="173">
        <f>SUM(WRT4:WRT7)</f>
        <v>0</v>
      </c>
      <c r="WRU8" s="171">
        <f>SUM(WRU4:WRU7)</f>
        <v>0</v>
      </c>
      <c r="WRV8" s="171">
        <f t="shared" si="256"/>
        <v>0</v>
      </c>
      <c r="WRW8" s="171">
        <f t="shared" si="256"/>
        <v>0</v>
      </c>
      <c r="WRX8" s="171">
        <f t="shared" si="256"/>
        <v>0</v>
      </c>
      <c r="WRY8" t="s">
        <v>123</v>
      </c>
      <c r="WRZ8">
        <f>SUM(WRZ4:WRZ7)</f>
        <v>0</v>
      </c>
      <c r="WSA8" s="171">
        <f>SUM(WSA4:WSA7)</f>
        <v>0</v>
      </c>
      <c r="WSB8" s="173">
        <f>SUM(WSB4:WSB7)</f>
        <v>0</v>
      </c>
      <c r="WSC8" s="171">
        <f>SUM(WSC4:WSC7)</f>
        <v>0</v>
      </c>
      <c r="WSD8" s="171">
        <f t="shared" si="256"/>
        <v>0</v>
      </c>
      <c r="WSE8" s="171">
        <f t="shared" si="256"/>
        <v>0</v>
      </c>
      <c r="WSF8" s="171">
        <f t="shared" si="256"/>
        <v>0</v>
      </c>
      <c r="WSG8" t="s">
        <v>123</v>
      </c>
      <c r="WSH8">
        <f>SUM(WSH4:WSH7)</f>
        <v>0</v>
      </c>
      <c r="WSI8" s="171">
        <f>SUM(WSI4:WSI7)</f>
        <v>0</v>
      </c>
      <c r="WSJ8" s="173">
        <f>SUM(WSJ4:WSJ7)</f>
        <v>0</v>
      </c>
      <c r="WSK8" s="171">
        <f>SUM(WSK4:WSK7)</f>
        <v>0</v>
      </c>
      <c r="WSL8" s="171">
        <f t="shared" si="256"/>
        <v>0</v>
      </c>
      <c r="WSM8" s="171">
        <f t="shared" si="256"/>
        <v>0</v>
      </c>
      <c r="WSN8" s="171">
        <f t="shared" si="256"/>
        <v>0</v>
      </c>
      <c r="WSO8" t="s">
        <v>123</v>
      </c>
      <c r="WSP8">
        <f>SUM(WSP4:WSP7)</f>
        <v>0</v>
      </c>
      <c r="WSQ8" s="171">
        <f>SUM(WSQ4:WSQ7)</f>
        <v>0</v>
      </c>
      <c r="WSR8" s="173">
        <f>SUM(WSR4:WSR7)</f>
        <v>0</v>
      </c>
      <c r="WSS8" s="171">
        <f>SUM(WSS4:WSS7)</f>
        <v>0</v>
      </c>
      <c r="WST8" s="171">
        <f t="shared" si="256"/>
        <v>0</v>
      </c>
      <c r="WSU8" s="171">
        <f t="shared" si="256"/>
        <v>0</v>
      </c>
      <c r="WSV8" s="171">
        <f t="shared" si="256"/>
        <v>0</v>
      </c>
      <c r="WSW8" t="s">
        <v>123</v>
      </c>
      <c r="WSX8">
        <f>SUM(WSX4:WSX7)</f>
        <v>0</v>
      </c>
      <c r="WSY8" s="171">
        <f>SUM(WSY4:WSY7)</f>
        <v>0</v>
      </c>
      <c r="WSZ8" s="173">
        <f>SUM(WSZ4:WSZ7)</f>
        <v>0</v>
      </c>
      <c r="WTA8" s="171">
        <f>SUM(WTA4:WTA7)</f>
        <v>0</v>
      </c>
      <c r="WTB8" s="171">
        <f t="shared" ref="WTB8:WVH8" si="257">SUM(WTB4:WTB7)</f>
        <v>0</v>
      </c>
      <c r="WTC8" s="171">
        <f t="shared" si="257"/>
        <v>0</v>
      </c>
      <c r="WTD8" s="171">
        <f t="shared" si="257"/>
        <v>0</v>
      </c>
      <c r="WTE8" t="s">
        <v>123</v>
      </c>
      <c r="WTF8">
        <f>SUM(WTF4:WTF7)</f>
        <v>0</v>
      </c>
      <c r="WTG8" s="171">
        <f>SUM(WTG4:WTG7)</f>
        <v>0</v>
      </c>
      <c r="WTH8" s="173">
        <f>SUM(WTH4:WTH7)</f>
        <v>0</v>
      </c>
      <c r="WTI8" s="171">
        <f>SUM(WTI4:WTI7)</f>
        <v>0</v>
      </c>
      <c r="WTJ8" s="171">
        <f t="shared" si="257"/>
        <v>0</v>
      </c>
      <c r="WTK8" s="171">
        <f t="shared" si="257"/>
        <v>0</v>
      </c>
      <c r="WTL8" s="171">
        <f t="shared" si="257"/>
        <v>0</v>
      </c>
      <c r="WTM8" t="s">
        <v>123</v>
      </c>
      <c r="WTN8">
        <f>SUM(WTN4:WTN7)</f>
        <v>0</v>
      </c>
      <c r="WTO8" s="171">
        <f>SUM(WTO4:WTO7)</f>
        <v>0</v>
      </c>
      <c r="WTP8" s="173">
        <f>SUM(WTP4:WTP7)</f>
        <v>0</v>
      </c>
      <c r="WTQ8" s="171">
        <f>SUM(WTQ4:WTQ7)</f>
        <v>0</v>
      </c>
      <c r="WTR8" s="171">
        <f t="shared" si="257"/>
        <v>0</v>
      </c>
      <c r="WTS8" s="171">
        <f t="shared" si="257"/>
        <v>0</v>
      </c>
      <c r="WTT8" s="171">
        <f t="shared" si="257"/>
        <v>0</v>
      </c>
      <c r="WTU8" t="s">
        <v>123</v>
      </c>
      <c r="WTV8">
        <f>SUM(WTV4:WTV7)</f>
        <v>0</v>
      </c>
      <c r="WTW8" s="171">
        <f>SUM(WTW4:WTW7)</f>
        <v>0</v>
      </c>
      <c r="WTX8" s="173">
        <f>SUM(WTX4:WTX7)</f>
        <v>0</v>
      </c>
      <c r="WTY8" s="171">
        <f>SUM(WTY4:WTY7)</f>
        <v>0</v>
      </c>
      <c r="WTZ8" s="171">
        <f t="shared" si="257"/>
        <v>0</v>
      </c>
      <c r="WUA8" s="171">
        <f t="shared" si="257"/>
        <v>0</v>
      </c>
      <c r="WUB8" s="171">
        <f t="shared" si="257"/>
        <v>0</v>
      </c>
      <c r="WUC8" t="s">
        <v>123</v>
      </c>
      <c r="WUD8">
        <f>SUM(WUD4:WUD7)</f>
        <v>0</v>
      </c>
      <c r="WUE8" s="171">
        <f>SUM(WUE4:WUE7)</f>
        <v>0</v>
      </c>
      <c r="WUF8" s="173">
        <f>SUM(WUF4:WUF7)</f>
        <v>0</v>
      </c>
      <c r="WUG8" s="171">
        <f>SUM(WUG4:WUG7)</f>
        <v>0</v>
      </c>
      <c r="WUH8" s="171">
        <f t="shared" si="257"/>
        <v>0</v>
      </c>
      <c r="WUI8" s="171">
        <f t="shared" si="257"/>
        <v>0</v>
      </c>
      <c r="WUJ8" s="171">
        <f t="shared" si="257"/>
        <v>0</v>
      </c>
      <c r="WUK8" t="s">
        <v>123</v>
      </c>
      <c r="WUL8">
        <f>SUM(WUL4:WUL7)</f>
        <v>0</v>
      </c>
      <c r="WUM8" s="171">
        <f>SUM(WUM4:WUM7)</f>
        <v>0</v>
      </c>
      <c r="WUN8" s="173">
        <f>SUM(WUN4:WUN7)</f>
        <v>0</v>
      </c>
      <c r="WUO8" s="171">
        <f>SUM(WUO4:WUO7)</f>
        <v>0</v>
      </c>
      <c r="WUP8" s="171">
        <f t="shared" si="257"/>
        <v>0</v>
      </c>
      <c r="WUQ8" s="171">
        <f t="shared" si="257"/>
        <v>0</v>
      </c>
      <c r="WUR8" s="171">
        <f t="shared" si="257"/>
        <v>0</v>
      </c>
      <c r="WUS8" t="s">
        <v>123</v>
      </c>
      <c r="WUT8">
        <f>SUM(WUT4:WUT7)</f>
        <v>0</v>
      </c>
      <c r="WUU8" s="171">
        <f>SUM(WUU4:WUU7)</f>
        <v>0</v>
      </c>
      <c r="WUV8" s="173">
        <f>SUM(WUV4:WUV7)</f>
        <v>0</v>
      </c>
      <c r="WUW8" s="171">
        <f>SUM(WUW4:WUW7)</f>
        <v>0</v>
      </c>
      <c r="WUX8" s="171">
        <f t="shared" si="257"/>
        <v>0</v>
      </c>
      <c r="WUY8" s="171">
        <f t="shared" si="257"/>
        <v>0</v>
      </c>
      <c r="WUZ8" s="171">
        <f t="shared" si="257"/>
        <v>0</v>
      </c>
      <c r="WVA8" t="s">
        <v>123</v>
      </c>
      <c r="WVB8">
        <f>SUM(WVB4:WVB7)</f>
        <v>0</v>
      </c>
      <c r="WVC8" s="171">
        <f>SUM(WVC4:WVC7)</f>
        <v>0</v>
      </c>
      <c r="WVD8" s="173">
        <f>SUM(WVD4:WVD7)</f>
        <v>0</v>
      </c>
      <c r="WVE8" s="171">
        <f>SUM(WVE4:WVE7)</f>
        <v>0</v>
      </c>
      <c r="WVF8" s="171">
        <f t="shared" si="257"/>
        <v>0</v>
      </c>
      <c r="WVG8" s="171">
        <f t="shared" si="257"/>
        <v>0</v>
      </c>
      <c r="WVH8" s="171">
        <f t="shared" si="257"/>
        <v>0</v>
      </c>
      <c r="WVI8" t="s">
        <v>123</v>
      </c>
      <c r="WVJ8">
        <f>SUM(WVJ4:WVJ7)</f>
        <v>0</v>
      </c>
      <c r="WVK8" s="171">
        <f>SUM(WVK4:WVK7)</f>
        <v>0</v>
      </c>
      <c r="WVL8" s="173">
        <f>SUM(WVL4:WVL7)</f>
        <v>0</v>
      </c>
      <c r="WVM8" s="171">
        <f>SUM(WVM4:WVM7)</f>
        <v>0</v>
      </c>
      <c r="WVN8" s="171">
        <f t="shared" ref="WVN8:WXT8" si="258">SUM(WVN4:WVN7)</f>
        <v>0</v>
      </c>
      <c r="WVO8" s="171">
        <f t="shared" si="258"/>
        <v>0</v>
      </c>
      <c r="WVP8" s="171">
        <f t="shared" si="258"/>
        <v>0</v>
      </c>
      <c r="WVQ8" t="s">
        <v>123</v>
      </c>
      <c r="WVR8">
        <f>SUM(WVR4:WVR7)</f>
        <v>0</v>
      </c>
      <c r="WVS8" s="171">
        <f>SUM(WVS4:WVS7)</f>
        <v>0</v>
      </c>
      <c r="WVT8" s="173">
        <f>SUM(WVT4:WVT7)</f>
        <v>0</v>
      </c>
      <c r="WVU8" s="171">
        <f>SUM(WVU4:WVU7)</f>
        <v>0</v>
      </c>
      <c r="WVV8" s="171">
        <f t="shared" si="258"/>
        <v>0</v>
      </c>
      <c r="WVW8" s="171">
        <f t="shared" si="258"/>
        <v>0</v>
      </c>
      <c r="WVX8" s="171">
        <f t="shared" si="258"/>
        <v>0</v>
      </c>
      <c r="WVY8" t="s">
        <v>123</v>
      </c>
      <c r="WVZ8">
        <f>SUM(WVZ4:WVZ7)</f>
        <v>0</v>
      </c>
      <c r="WWA8" s="171">
        <f>SUM(WWA4:WWA7)</f>
        <v>0</v>
      </c>
      <c r="WWB8" s="173">
        <f>SUM(WWB4:WWB7)</f>
        <v>0</v>
      </c>
      <c r="WWC8" s="171">
        <f>SUM(WWC4:WWC7)</f>
        <v>0</v>
      </c>
      <c r="WWD8" s="171">
        <f t="shared" si="258"/>
        <v>0</v>
      </c>
      <c r="WWE8" s="171">
        <f t="shared" si="258"/>
        <v>0</v>
      </c>
      <c r="WWF8" s="171">
        <f t="shared" si="258"/>
        <v>0</v>
      </c>
      <c r="WWG8" t="s">
        <v>123</v>
      </c>
      <c r="WWH8">
        <f>SUM(WWH4:WWH7)</f>
        <v>0</v>
      </c>
      <c r="WWI8" s="171">
        <f>SUM(WWI4:WWI7)</f>
        <v>0</v>
      </c>
      <c r="WWJ8" s="173">
        <f>SUM(WWJ4:WWJ7)</f>
        <v>0</v>
      </c>
      <c r="WWK8" s="171">
        <f>SUM(WWK4:WWK7)</f>
        <v>0</v>
      </c>
      <c r="WWL8" s="171">
        <f t="shared" si="258"/>
        <v>0</v>
      </c>
      <c r="WWM8" s="171">
        <f t="shared" si="258"/>
        <v>0</v>
      </c>
      <c r="WWN8" s="171">
        <f t="shared" si="258"/>
        <v>0</v>
      </c>
      <c r="WWO8" t="s">
        <v>123</v>
      </c>
      <c r="WWP8">
        <f>SUM(WWP4:WWP7)</f>
        <v>0</v>
      </c>
      <c r="WWQ8" s="171">
        <f>SUM(WWQ4:WWQ7)</f>
        <v>0</v>
      </c>
      <c r="WWR8" s="173">
        <f>SUM(WWR4:WWR7)</f>
        <v>0</v>
      </c>
      <c r="WWS8" s="171">
        <f>SUM(WWS4:WWS7)</f>
        <v>0</v>
      </c>
      <c r="WWT8" s="171">
        <f t="shared" si="258"/>
        <v>0</v>
      </c>
      <c r="WWU8" s="171">
        <f t="shared" si="258"/>
        <v>0</v>
      </c>
      <c r="WWV8" s="171">
        <f t="shared" si="258"/>
        <v>0</v>
      </c>
      <c r="WWW8" t="s">
        <v>123</v>
      </c>
      <c r="WWX8">
        <f>SUM(WWX4:WWX7)</f>
        <v>0</v>
      </c>
      <c r="WWY8" s="171">
        <f>SUM(WWY4:WWY7)</f>
        <v>0</v>
      </c>
      <c r="WWZ8" s="173">
        <f>SUM(WWZ4:WWZ7)</f>
        <v>0</v>
      </c>
      <c r="WXA8" s="171">
        <f>SUM(WXA4:WXA7)</f>
        <v>0</v>
      </c>
      <c r="WXB8" s="171">
        <f t="shared" si="258"/>
        <v>0</v>
      </c>
      <c r="WXC8" s="171">
        <f t="shared" si="258"/>
        <v>0</v>
      </c>
      <c r="WXD8" s="171">
        <f t="shared" si="258"/>
        <v>0</v>
      </c>
      <c r="WXE8" t="s">
        <v>123</v>
      </c>
      <c r="WXF8">
        <f>SUM(WXF4:WXF7)</f>
        <v>0</v>
      </c>
      <c r="WXG8" s="171">
        <f>SUM(WXG4:WXG7)</f>
        <v>0</v>
      </c>
      <c r="WXH8" s="173">
        <f>SUM(WXH4:WXH7)</f>
        <v>0</v>
      </c>
      <c r="WXI8" s="171">
        <f>SUM(WXI4:WXI7)</f>
        <v>0</v>
      </c>
      <c r="WXJ8" s="171">
        <f t="shared" si="258"/>
        <v>0</v>
      </c>
      <c r="WXK8" s="171">
        <f t="shared" si="258"/>
        <v>0</v>
      </c>
      <c r="WXL8" s="171">
        <f t="shared" si="258"/>
        <v>0</v>
      </c>
      <c r="WXM8" t="s">
        <v>123</v>
      </c>
      <c r="WXN8">
        <f>SUM(WXN4:WXN7)</f>
        <v>0</v>
      </c>
      <c r="WXO8" s="171">
        <f>SUM(WXO4:WXO7)</f>
        <v>0</v>
      </c>
      <c r="WXP8" s="173">
        <f>SUM(WXP4:WXP7)</f>
        <v>0</v>
      </c>
      <c r="WXQ8" s="171">
        <f>SUM(WXQ4:WXQ7)</f>
        <v>0</v>
      </c>
      <c r="WXR8" s="171">
        <f t="shared" si="258"/>
        <v>0</v>
      </c>
      <c r="WXS8" s="171">
        <f t="shared" si="258"/>
        <v>0</v>
      </c>
      <c r="WXT8" s="171">
        <f t="shared" si="258"/>
        <v>0</v>
      </c>
      <c r="WXU8" t="s">
        <v>123</v>
      </c>
      <c r="WXV8">
        <f>SUM(WXV4:WXV7)</f>
        <v>0</v>
      </c>
      <c r="WXW8" s="171">
        <f>SUM(WXW4:WXW7)</f>
        <v>0</v>
      </c>
      <c r="WXX8" s="173">
        <f>SUM(WXX4:WXX7)</f>
        <v>0</v>
      </c>
      <c r="WXY8" s="171">
        <f>SUM(WXY4:WXY7)</f>
        <v>0</v>
      </c>
      <c r="WXZ8" s="171">
        <f t="shared" ref="WXZ8:XAF8" si="259">SUM(WXZ4:WXZ7)</f>
        <v>0</v>
      </c>
      <c r="WYA8" s="171">
        <f t="shared" si="259"/>
        <v>0</v>
      </c>
      <c r="WYB8" s="171">
        <f t="shared" si="259"/>
        <v>0</v>
      </c>
      <c r="WYC8" t="s">
        <v>123</v>
      </c>
      <c r="WYD8">
        <f>SUM(WYD4:WYD7)</f>
        <v>0</v>
      </c>
      <c r="WYE8" s="171">
        <f>SUM(WYE4:WYE7)</f>
        <v>0</v>
      </c>
      <c r="WYF8" s="173">
        <f>SUM(WYF4:WYF7)</f>
        <v>0</v>
      </c>
      <c r="WYG8" s="171">
        <f>SUM(WYG4:WYG7)</f>
        <v>0</v>
      </c>
      <c r="WYH8" s="171">
        <f t="shared" si="259"/>
        <v>0</v>
      </c>
      <c r="WYI8" s="171">
        <f t="shared" si="259"/>
        <v>0</v>
      </c>
      <c r="WYJ8" s="171">
        <f t="shared" si="259"/>
        <v>0</v>
      </c>
      <c r="WYK8" t="s">
        <v>123</v>
      </c>
      <c r="WYL8">
        <f>SUM(WYL4:WYL7)</f>
        <v>0</v>
      </c>
      <c r="WYM8" s="171">
        <f>SUM(WYM4:WYM7)</f>
        <v>0</v>
      </c>
      <c r="WYN8" s="173">
        <f>SUM(WYN4:WYN7)</f>
        <v>0</v>
      </c>
      <c r="WYO8" s="171">
        <f>SUM(WYO4:WYO7)</f>
        <v>0</v>
      </c>
      <c r="WYP8" s="171">
        <f t="shared" si="259"/>
        <v>0</v>
      </c>
      <c r="WYQ8" s="171">
        <f t="shared" si="259"/>
        <v>0</v>
      </c>
      <c r="WYR8" s="171">
        <f t="shared" si="259"/>
        <v>0</v>
      </c>
      <c r="WYS8" t="s">
        <v>123</v>
      </c>
      <c r="WYT8">
        <f>SUM(WYT4:WYT7)</f>
        <v>0</v>
      </c>
      <c r="WYU8" s="171">
        <f>SUM(WYU4:WYU7)</f>
        <v>0</v>
      </c>
      <c r="WYV8" s="173">
        <f>SUM(WYV4:WYV7)</f>
        <v>0</v>
      </c>
      <c r="WYW8" s="171">
        <f>SUM(WYW4:WYW7)</f>
        <v>0</v>
      </c>
      <c r="WYX8" s="171">
        <f t="shared" si="259"/>
        <v>0</v>
      </c>
      <c r="WYY8" s="171">
        <f t="shared" si="259"/>
        <v>0</v>
      </c>
      <c r="WYZ8" s="171">
        <f t="shared" si="259"/>
        <v>0</v>
      </c>
      <c r="WZA8" t="s">
        <v>123</v>
      </c>
      <c r="WZB8">
        <f>SUM(WZB4:WZB7)</f>
        <v>0</v>
      </c>
      <c r="WZC8" s="171">
        <f>SUM(WZC4:WZC7)</f>
        <v>0</v>
      </c>
      <c r="WZD8" s="173">
        <f>SUM(WZD4:WZD7)</f>
        <v>0</v>
      </c>
      <c r="WZE8" s="171">
        <f>SUM(WZE4:WZE7)</f>
        <v>0</v>
      </c>
      <c r="WZF8" s="171">
        <f t="shared" si="259"/>
        <v>0</v>
      </c>
      <c r="WZG8" s="171">
        <f t="shared" si="259"/>
        <v>0</v>
      </c>
      <c r="WZH8" s="171">
        <f t="shared" si="259"/>
        <v>0</v>
      </c>
      <c r="WZI8" t="s">
        <v>123</v>
      </c>
      <c r="WZJ8">
        <f>SUM(WZJ4:WZJ7)</f>
        <v>0</v>
      </c>
      <c r="WZK8" s="171">
        <f>SUM(WZK4:WZK7)</f>
        <v>0</v>
      </c>
      <c r="WZL8" s="173">
        <f>SUM(WZL4:WZL7)</f>
        <v>0</v>
      </c>
      <c r="WZM8" s="171">
        <f>SUM(WZM4:WZM7)</f>
        <v>0</v>
      </c>
      <c r="WZN8" s="171">
        <f t="shared" si="259"/>
        <v>0</v>
      </c>
      <c r="WZO8" s="171">
        <f t="shared" si="259"/>
        <v>0</v>
      </c>
      <c r="WZP8" s="171">
        <f t="shared" si="259"/>
        <v>0</v>
      </c>
      <c r="WZQ8" t="s">
        <v>123</v>
      </c>
      <c r="WZR8">
        <f>SUM(WZR4:WZR7)</f>
        <v>0</v>
      </c>
      <c r="WZS8" s="171">
        <f>SUM(WZS4:WZS7)</f>
        <v>0</v>
      </c>
      <c r="WZT8" s="173">
        <f>SUM(WZT4:WZT7)</f>
        <v>0</v>
      </c>
      <c r="WZU8" s="171">
        <f>SUM(WZU4:WZU7)</f>
        <v>0</v>
      </c>
      <c r="WZV8" s="171">
        <f t="shared" si="259"/>
        <v>0</v>
      </c>
      <c r="WZW8" s="171">
        <f t="shared" si="259"/>
        <v>0</v>
      </c>
      <c r="WZX8" s="171">
        <f t="shared" si="259"/>
        <v>0</v>
      </c>
      <c r="WZY8" t="s">
        <v>123</v>
      </c>
      <c r="WZZ8">
        <f>SUM(WZZ4:WZZ7)</f>
        <v>0</v>
      </c>
      <c r="XAA8" s="171">
        <f>SUM(XAA4:XAA7)</f>
        <v>0</v>
      </c>
      <c r="XAB8" s="173">
        <f>SUM(XAB4:XAB7)</f>
        <v>0</v>
      </c>
      <c r="XAC8" s="171">
        <f>SUM(XAC4:XAC7)</f>
        <v>0</v>
      </c>
      <c r="XAD8" s="171">
        <f t="shared" si="259"/>
        <v>0</v>
      </c>
      <c r="XAE8" s="171">
        <f t="shared" si="259"/>
        <v>0</v>
      </c>
      <c r="XAF8" s="171">
        <f t="shared" si="259"/>
        <v>0</v>
      </c>
      <c r="XAG8" t="s">
        <v>123</v>
      </c>
      <c r="XAH8">
        <f>SUM(XAH4:XAH7)</f>
        <v>0</v>
      </c>
      <c r="XAI8" s="171">
        <f>SUM(XAI4:XAI7)</f>
        <v>0</v>
      </c>
      <c r="XAJ8" s="173">
        <f>SUM(XAJ4:XAJ7)</f>
        <v>0</v>
      </c>
      <c r="XAK8" s="171">
        <f>SUM(XAK4:XAK7)</f>
        <v>0</v>
      </c>
      <c r="XAL8" s="171">
        <f t="shared" ref="XAL8:XCR8" si="260">SUM(XAL4:XAL7)</f>
        <v>0</v>
      </c>
      <c r="XAM8" s="171">
        <f t="shared" si="260"/>
        <v>0</v>
      </c>
      <c r="XAN8" s="171">
        <f t="shared" si="260"/>
        <v>0</v>
      </c>
      <c r="XAO8" t="s">
        <v>123</v>
      </c>
      <c r="XAP8">
        <f>SUM(XAP4:XAP7)</f>
        <v>0</v>
      </c>
      <c r="XAQ8" s="171">
        <f>SUM(XAQ4:XAQ7)</f>
        <v>0</v>
      </c>
      <c r="XAR8" s="173">
        <f>SUM(XAR4:XAR7)</f>
        <v>0</v>
      </c>
      <c r="XAS8" s="171">
        <f>SUM(XAS4:XAS7)</f>
        <v>0</v>
      </c>
      <c r="XAT8" s="171">
        <f t="shared" si="260"/>
        <v>0</v>
      </c>
      <c r="XAU8" s="171">
        <f t="shared" si="260"/>
        <v>0</v>
      </c>
      <c r="XAV8" s="171">
        <f t="shared" si="260"/>
        <v>0</v>
      </c>
      <c r="XAW8" t="s">
        <v>123</v>
      </c>
      <c r="XAX8">
        <f>SUM(XAX4:XAX7)</f>
        <v>0</v>
      </c>
      <c r="XAY8" s="171">
        <f>SUM(XAY4:XAY7)</f>
        <v>0</v>
      </c>
      <c r="XAZ8" s="173">
        <f>SUM(XAZ4:XAZ7)</f>
        <v>0</v>
      </c>
      <c r="XBA8" s="171">
        <f>SUM(XBA4:XBA7)</f>
        <v>0</v>
      </c>
      <c r="XBB8" s="171">
        <f t="shared" si="260"/>
        <v>0</v>
      </c>
      <c r="XBC8" s="171">
        <f t="shared" si="260"/>
        <v>0</v>
      </c>
      <c r="XBD8" s="171">
        <f t="shared" si="260"/>
        <v>0</v>
      </c>
      <c r="XBE8" t="s">
        <v>123</v>
      </c>
      <c r="XBF8">
        <f>SUM(XBF4:XBF7)</f>
        <v>0</v>
      </c>
      <c r="XBG8" s="171">
        <f>SUM(XBG4:XBG7)</f>
        <v>0</v>
      </c>
      <c r="XBH8" s="173">
        <f>SUM(XBH4:XBH7)</f>
        <v>0</v>
      </c>
      <c r="XBI8" s="171">
        <f>SUM(XBI4:XBI7)</f>
        <v>0</v>
      </c>
      <c r="XBJ8" s="171">
        <f t="shared" si="260"/>
        <v>0</v>
      </c>
      <c r="XBK8" s="171">
        <f t="shared" si="260"/>
        <v>0</v>
      </c>
      <c r="XBL8" s="171">
        <f t="shared" si="260"/>
        <v>0</v>
      </c>
      <c r="XBM8" t="s">
        <v>123</v>
      </c>
      <c r="XBN8">
        <f>SUM(XBN4:XBN7)</f>
        <v>0</v>
      </c>
      <c r="XBO8" s="171">
        <f>SUM(XBO4:XBO7)</f>
        <v>0</v>
      </c>
      <c r="XBP8" s="173">
        <f>SUM(XBP4:XBP7)</f>
        <v>0</v>
      </c>
      <c r="XBQ8" s="171">
        <f>SUM(XBQ4:XBQ7)</f>
        <v>0</v>
      </c>
      <c r="XBR8" s="171">
        <f t="shared" si="260"/>
        <v>0</v>
      </c>
      <c r="XBS8" s="171">
        <f t="shared" si="260"/>
        <v>0</v>
      </c>
      <c r="XBT8" s="171">
        <f t="shared" si="260"/>
        <v>0</v>
      </c>
      <c r="XBU8" t="s">
        <v>123</v>
      </c>
      <c r="XBV8">
        <f>SUM(XBV4:XBV7)</f>
        <v>0</v>
      </c>
      <c r="XBW8" s="171">
        <f>SUM(XBW4:XBW7)</f>
        <v>0</v>
      </c>
      <c r="XBX8" s="173">
        <f>SUM(XBX4:XBX7)</f>
        <v>0</v>
      </c>
      <c r="XBY8" s="171">
        <f>SUM(XBY4:XBY7)</f>
        <v>0</v>
      </c>
      <c r="XBZ8" s="171">
        <f t="shared" si="260"/>
        <v>0</v>
      </c>
      <c r="XCA8" s="171">
        <f t="shared" si="260"/>
        <v>0</v>
      </c>
      <c r="XCB8" s="171">
        <f t="shared" si="260"/>
        <v>0</v>
      </c>
      <c r="XCC8" t="s">
        <v>123</v>
      </c>
      <c r="XCD8">
        <f>SUM(XCD4:XCD7)</f>
        <v>0</v>
      </c>
      <c r="XCE8" s="171">
        <f>SUM(XCE4:XCE7)</f>
        <v>0</v>
      </c>
      <c r="XCF8" s="173">
        <f>SUM(XCF4:XCF7)</f>
        <v>0</v>
      </c>
      <c r="XCG8" s="171">
        <f>SUM(XCG4:XCG7)</f>
        <v>0</v>
      </c>
      <c r="XCH8" s="171">
        <f t="shared" si="260"/>
        <v>0</v>
      </c>
      <c r="XCI8" s="171">
        <f t="shared" si="260"/>
        <v>0</v>
      </c>
      <c r="XCJ8" s="171">
        <f t="shared" si="260"/>
        <v>0</v>
      </c>
      <c r="XCK8" t="s">
        <v>123</v>
      </c>
      <c r="XCL8">
        <f>SUM(XCL4:XCL7)</f>
        <v>0</v>
      </c>
      <c r="XCM8" s="171">
        <f>SUM(XCM4:XCM7)</f>
        <v>0</v>
      </c>
      <c r="XCN8" s="173">
        <f>SUM(XCN4:XCN7)</f>
        <v>0</v>
      </c>
      <c r="XCO8" s="171">
        <f>SUM(XCO4:XCO7)</f>
        <v>0</v>
      </c>
      <c r="XCP8" s="171">
        <f t="shared" si="260"/>
        <v>0</v>
      </c>
      <c r="XCQ8" s="171">
        <f t="shared" si="260"/>
        <v>0</v>
      </c>
      <c r="XCR8" s="171">
        <f t="shared" si="260"/>
        <v>0</v>
      </c>
      <c r="XCS8" t="s">
        <v>123</v>
      </c>
      <c r="XCT8">
        <f>SUM(XCT4:XCT7)</f>
        <v>0</v>
      </c>
      <c r="XCU8" s="171">
        <f>SUM(XCU4:XCU7)</f>
        <v>0</v>
      </c>
      <c r="XCV8" s="173">
        <f>SUM(XCV4:XCV7)</f>
        <v>0</v>
      </c>
      <c r="XCW8" s="171">
        <f>SUM(XCW4:XCW7)</f>
        <v>0</v>
      </c>
      <c r="XCX8" s="171">
        <f t="shared" ref="XCX8:XFD8" si="261">SUM(XCX4:XCX7)</f>
        <v>0</v>
      </c>
      <c r="XCY8" s="171">
        <f t="shared" si="261"/>
        <v>0</v>
      </c>
      <c r="XCZ8" s="171">
        <f t="shared" si="261"/>
        <v>0</v>
      </c>
      <c r="XDA8" t="s">
        <v>123</v>
      </c>
      <c r="XDB8">
        <f>SUM(XDB4:XDB7)</f>
        <v>0</v>
      </c>
      <c r="XDC8" s="171">
        <f>SUM(XDC4:XDC7)</f>
        <v>0</v>
      </c>
      <c r="XDD8" s="173">
        <f>SUM(XDD4:XDD7)</f>
        <v>0</v>
      </c>
      <c r="XDE8" s="171">
        <f>SUM(XDE4:XDE7)</f>
        <v>0</v>
      </c>
      <c r="XDF8" s="171">
        <f t="shared" si="261"/>
        <v>0</v>
      </c>
      <c r="XDG8" s="171">
        <f t="shared" si="261"/>
        <v>0</v>
      </c>
      <c r="XDH8" s="171">
        <f t="shared" si="261"/>
        <v>0</v>
      </c>
      <c r="XDI8" t="s">
        <v>123</v>
      </c>
      <c r="XDJ8">
        <f>SUM(XDJ4:XDJ7)</f>
        <v>0</v>
      </c>
      <c r="XDK8" s="171">
        <f>SUM(XDK4:XDK7)</f>
        <v>0</v>
      </c>
      <c r="XDL8" s="173">
        <f>SUM(XDL4:XDL7)</f>
        <v>0</v>
      </c>
      <c r="XDM8" s="171">
        <f>SUM(XDM4:XDM7)</f>
        <v>0</v>
      </c>
      <c r="XDN8" s="171">
        <f t="shared" si="261"/>
        <v>0</v>
      </c>
      <c r="XDO8" s="171">
        <f t="shared" si="261"/>
        <v>0</v>
      </c>
      <c r="XDP8" s="171">
        <f t="shared" si="261"/>
        <v>0</v>
      </c>
      <c r="XDQ8" t="s">
        <v>123</v>
      </c>
      <c r="XDR8">
        <f>SUM(XDR4:XDR7)</f>
        <v>0</v>
      </c>
      <c r="XDS8" s="171">
        <f>SUM(XDS4:XDS7)</f>
        <v>0</v>
      </c>
      <c r="XDT8" s="173">
        <f>SUM(XDT4:XDT7)</f>
        <v>0</v>
      </c>
      <c r="XDU8" s="171">
        <f>SUM(XDU4:XDU7)</f>
        <v>0</v>
      </c>
      <c r="XDV8" s="171">
        <f t="shared" si="261"/>
        <v>0</v>
      </c>
      <c r="XDW8" s="171">
        <f t="shared" si="261"/>
        <v>0</v>
      </c>
      <c r="XDX8" s="171">
        <f t="shared" si="261"/>
        <v>0</v>
      </c>
      <c r="XDY8" t="s">
        <v>123</v>
      </c>
      <c r="XDZ8">
        <f>SUM(XDZ4:XDZ7)</f>
        <v>0</v>
      </c>
      <c r="XEA8" s="171">
        <f>SUM(XEA4:XEA7)</f>
        <v>0</v>
      </c>
      <c r="XEB8" s="173">
        <f>SUM(XEB4:XEB7)</f>
        <v>0</v>
      </c>
      <c r="XEC8" s="171">
        <f>SUM(XEC4:XEC7)</f>
        <v>0</v>
      </c>
      <c r="XED8" s="171">
        <f t="shared" si="261"/>
        <v>0</v>
      </c>
      <c r="XEE8" s="171">
        <f t="shared" si="261"/>
        <v>0</v>
      </c>
      <c r="XEF8" s="171">
        <f t="shared" si="261"/>
        <v>0</v>
      </c>
      <c r="XEG8" t="s">
        <v>123</v>
      </c>
      <c r="XEH8">
        <f>SUM(XEH4:XEH7)</f>
        <v>0</v>
      </c>
      <c r="XEI8" s="171">
        <f>SUM(XEI4:XEI7)</f>
        <v>0</v>
      </c>
      <c r="XEJ8" s="173">
        <f>SUM(XEJ4:XEJ7)</f>
        <v>0</v>
      </c>
      <c r="XEK8" s="171">
        <f>SUM(XEK4:XEK7)</f>
        <v>0</v>
      </c>
      <c r="XEL8" s="171">
        <f t="shared" si="261"/>
        <v>0</v>
      </c>
      <c r="XEM8" s="171">
        <f t="shared" si="261"/>
        <v>0</v>
      </c>
      <c r="XEN8" s="171">
        <f t="shared" si="261"/>
        <v>0</v>
      </c>
      <c r="XEO8" t="s">
        <v>123</v>
      </c>
      <c r="XEP8">
        <f>SUM(XEP4:XEP7)</f>
        <v>0</v>
      </c>
      <c r="XEQ8" s="171">
        <f>SUM(XEQ4:XEQ7)</f>
        <v>0</v>
      </c>
      <c r="XER8" s="173">
        <f>SUM(XER4:XER7)</f>
        <v>0</v>
      </c>
      <c r="XES8" s="171">
        <f>SUM(XES4:XES7)</f>
        <v>0</v>
      </c>
      <c r="XET8" s="171">
        <f t="shared" si="261"/>
        <v>0</v>
      </c>
      <c r="XEU8" s="171">
        <f t="shared" si="261"/>
        <v>0</v>
      </c>
      <c r="XEV8" s="171">
        <f t="shared" si="261"/>
        <v>0</v>
      </c>
      <c r="XEW8" t="s">
        <v>123</v>
      </c>
      <c r="XEX8">
        <f>SUM(XEX4:XEX7)</f>
        <v>0</v>
      </c>
      <c r="XEY8" s="171">
        <f>SUM(XEY4:XEY7)</f>
        <v>0</v>
      </c>
      <c r="XEZ8" s="173">
        <f>SUM(XEZ4:XEZ7)</f>
        <v>0</v>
      </c>
      <c r="XFA8" s="171">
        <f>SUM(XFA4:XFA7)</f>
        <v>0</v>
      </c>
      <c r="XFB8" s="171">
        <f t="shared" si="261"/>
        <v>0</v>
      </c>
      <c r="XFC8" s="171">
        <f t="shared" si="261"/>
        <v>0</v>
      </c>
      <c r="XFD8" s="171">
        <f t="shared" si="261"/>
        <v>0</v>
      </c>
    </row>
    <row r="9" spans="1:16384" hidden="1" x14ac:dyDescent="0.25">
      <c r="D9" s="176" t="s">
        <v>125</v>
      </c>
      <c r="E9" s="176" t="s">
        <v>126</v>
      </c>
      <c r="F9" s="176" t="s">
        <v>127</v>
      </c>
    </row>
    <row r="10" spans="1:16384" ht="15.75" hidden="1" thickBot="1" x14ac:dyDescent="0.3">
      <c r="A10" s="176" t="s">
        <v>128</v>
      </c>
      <c r="D10">
        <v>0.8</v>
      </c>
      <c r="E10">
        <f>1-D10</f>
        <v>0.19999999999999996</v>
      </c>
      <c r="F10">
        <v>10</v>
      </c>
    </row>
    <row r="11" spans="1:16384" ht="15.75" hidden="1" thickBot="1" x14ac:dyDescent="0.3">
      <c r="A11" s="174"/>
      <c r="B11" s="288" t="s">
        <v>17</v>
      </c>
      <c r="C11" s="289"/>
      <c r="D11" s="289"/>
      <c r="E11" s="290"/>
      <c r="F11" s="288" t="s">
        <v>18</v>
      </c>
      <c r="G11" s="289"/>
      <c r="H11" s="289"/>
      <c r="I11" s="290"/>
      <c r="J11" s="288" t="s">
        <v>19</v>
      </c>
      <c r="K11" s="289"/>
      <c r="L11" s="289"/>
      <c r="M11" s="290"/>
      <c r="N11" s="176" t="s">
        <v>123</v>
      </c>
    </row>
    <row r="12" spans="1:16384" ht="35.65" hidden="1" customHeight="1" thickBot="1" x14ac:dyDescent="0.3">
      <c r="A12" s="179"/>
      <c r="B12" s="180" t="s">
        <v>129</v>
      </c>
      <c r="C12" s="181" t="s">
        <v>130</v>
      </c>
      <c r="D12" s="181" t="s">
        <v>131</v>
      </c>
      <c r="E12" s="182" t="s">
        <v>132</v>
      </c>
      <c r="F12" s="180" t="s">
        <v>129</v>
      </c>
      <c r="G12" s="181" t="s">
        <v>133</v>
      </c>
      <c r="H12" s="181" t="s">
        <v>131</v>
      </c>
      <c r="I12" s="182" t="s">
        <v>132</v>
      </c>
      <c r="J12" s="180" t="s">
        <v>129</v>
      </c>
      <c r="K12" s="181" t="s">
        <v>134</v>
      </c>
      <c r="L12" s="181" t="s">
        <v>131</v>
      </c>
      <c r="M12" s="182" t="s">
        <v>132</v>
      </c>
      <c r="N12" s="181" t="s">
        <v>131</v>
      </c>
      <c r="O12" s="182" t="s">
        <v>132</v>
      </c>
      <c r="P12" s="181" t="s">
        <v>135</v>
      </c>
      <c r="Q12" s="181" t="s">
        <v>136</v>
      </c>
    </row>
    <row r="13" spans="1:16384" ht="15.75" hidden="1" thickBot="1" x14ac:dyDescent="0.3">
      <c r="A13" s="183" t="s">
        <v>123</v>
      </c>
      <c r="B13" s="184">
        <v>50</v>
      </c>
      <c r="C13" s="185">
        <v>0</v>
      </c>
      <c r="D13" s="186">
        <f>MAX(D14:D17)</f>
        <v>7.7266666666666666</v>
      </c>
      <c r="E13" s="186">
        <f>MAX((E15+E14),E16,E17)</f>
        <v>3.3021319444444437</v>
      </c>
      <c r="F13" s="187">
        <v>25</v>
      </c>
      <c r="G13" s="188">
        <f>E13</f>
        <v>3.3021319444444437</v>
      </c>
      <c r="H13" s="188">
        <f>MAX(H14:H17)</f>
        <v>4.6360000000000001</v>
      </c>
      <c r="I13" s="188">
        <f>I15+I14</f>
        <v>4.9531979166666655</v>
      </c>
      <c r="J13" s="187">
        <v>25</v>
      </c>
      <c r="K13" s="188">
        <f>I13</f>
        <v>4.9531979166666655</v>
      </c>
      <c r="L13" s="188">
        <f>MAX(L14:L17)</f>
        <v>5.0995999999999997</v>
      </c>
      <c r="M13" s="189">
        <f>MAX((M15+M14),M16,M17)</f>
        <v>6.6042638888888874</v>
      </c>
      <c r="N13" s="184">
        <f>D13+H13+L13</f>
        <v>17.462266666666665</v>
      </c>
      <c r="O13" s="190">
        <f>M13+I13+E13</f>
        <v>14.859593749999997</v>
      </c>
    </row>
    <row r="14" spans="1:16384" hidden="1" x14ac:dyDescent="0.25">
      <c r="A14" s="191" t="s">
        <v>117</v>
      </c>
      <c r="B14" s="192">
        <v>50</v>
      </c>
      <c r="C14" s="171">
        <v>0</v>
      </c>
      <c r="D14" s="193">
        <f>((B14/100)*E4*D10)</f>
        <v>6.99275</v>
      </c>
      <c r="E14" s="193">
        <f>((B14/100)*E4*E10)</f>
        <v>1.7481874999999996</v>
      </c>
      <c r="F14" s="187">
        <v>25</v>
      </c>
      <c r="G14" s="188">
        <f>E14</f>
        <v>1.7481874999999996</v>
      </c>
      <c r="H14" s="188">
        <f>((F14/100)*E4*D10)+(F10/100)*(D14)</f>
        <v>4.1956500000000005</v>
      </c>
      <c r="I14" s="189">
        <f>((F14/100)*E4*E10)+G14</f>
        <v>2.6222812499999995</v>
      </c>
      <c r="J14" s="187">
        <v>25</v>
      </c>
      <c r="K14" s="188">
        <f>I14</f>
        <v>2.6222812499999995</v>
      </c>
      <c r="L14" s="188">
        <f>((J14/100)*E4*D10)+(F10/100)*(D14+H14)</f>
        <v>4.6152150000000001</v>
      </c>
      <c r="M14" s="189">
        <f>((J14/100)*E4*E10)+K14</f>
        <v>3.4963749999999991</v>
      </c>
      <c r="N14" s="192">
        <f t="shared" ref="N14:N17" si="262">D14+H14+L14</f>
        <v>15.803615000000001</v>
      </c>
      <c r="O14" s="194">
        <f t="shared" ref="O14:O17" si="263">M14+I14+E14</f>
        <v>7.8668437499999984</v>
      </c>
      <c r="P14" s="195">
        <f>E4-(N14+O14)</f>
        <v>-6.1885837499999994</v>
      </c>
      <c r="Q14">
        <f>P14*B4*40</f>
        <v>-1485.2601</v>
      </c>
    </row>
    <row r="15" spans="1:16384" hidden="1" x14ac:dyDescent="0.25">
      <c r="A15" s="191" t="s">
        <v>119</v>
      </c>
      <c r="B15" s="192">
        <v>50</v>
      </c>
      <c r="C15" s="171">
        <v>0</v>
      </c>
      <c r="D15" s="193">
        <f>((B15/100)*E5*D10)</f>
        <v>6.2157777777777792</v>
      </c>
      <c r="E15" s="193">
        <f>((B15/100)*E5*E10)</f>
        <v>1.5539444444444444</v>
      </c>
      <c r="F15" s="192">
        <v>25</v>
      </c>
      <c r="G15" s="171">
        <f>E15</f>
        <v>1.5539444444444444</v>
      </c>
      <c r="H15" s="171">
        <f>((F15/100)*E5*D10)+(F10/100)*(D15)</f>
        <v>3.7294666666666676</v>
      </c>
      <c r="I15" s="194">
        <f>((F15/100)*E5*E10)+G15</f>
        <v>2.3309166666666665</v>
      </c>
      <c r="J15" s="192">
        <v>25</v>
      </c>
      <c r="K15" s="171">
        <f>I15</f>
        <v>2.3309166666666665</v>
      </c>
      <c r="L15" s="171">
        <f>((J15/100)*E5*D10)+(F10/100)*(D15+H15)</f>
        <v>4.1024133333333346</v>
      </c>
      <c r="M15" s="194">
        <f>((J15/100)*E5*E10)+K15</f>
        <v>3.1078888888888887</v>
      </c>
      <c r="N15" s="192">
        <f t="shared" si="262"/>
        <v>14.047657777777781</v>
      </c>
      <c r="O15" s="194">
        <f t="shared" si="263"/>
        <v>6.99275</v>
      </c>
      <c r="P15" s="195">
        <f t="shared" ref="P15:P17" si="264">E5-(N15+O15)</f>
        <v>-5.500963333333333</v>
      </c>
      <c r="Q15">
        <f t="shared" ref="Q15:Q17" si="265">P15*B5*40</f>
        <v>-990.1733999999999</v>
      </c>
    </row>
    <row r="16" spans="1:16384" hidden="1" x14ac:dyDescent="0.25">
      <c r="A16" s="191" t="s">
        <v>39</v>
      </c>
      <c r="B16" s="192">
        <v>50</v>
      </c>
      <c r="C16" s="171">
        <v>0</v>
      </c>
      <c r="D16" s="193">
        <f>((B16/100)*E6*D10)</f>
        <v>6.8000000000000007</v>
      </c>
      <c r="E16" s="193">
        <f>((B16/100)*E6*E10)</f>
        <v>1.6999999999999997</v>
      </c>
      <c r="F16" s="192">
        <v>25</v>
      </c>
      <c r="G16" s="171">
        <f>E16</f>
        <v>1.6999999999999997</v>
      </c>
      <c r="H16" s="171">
        <f>((F16/100)*E6*D10)+(F10/100)*(D16)</f>
        <v>4.08</v>
      </c>
      <c r="I16" s="194">
        <f>((F16/100)*E6*E10)+G16</f>
        <v>2.5499999999999998</v>
      </c>
      <c r="J16" s="192">
        <v>25</v>
      </c>
      <c r="K16" s="171">
        <f>I16</f>
        <v>2.5499999999999998</v>
      </c>
      <c r="L16" s="171">
        <f>((J16/100)*E6*D10)+(F10/100)*(D16+H16)</f>
        <v>4.4880000000000004</v>
      </c>
      <c r="M16" s="194">
        <f>((J16/100)*E6*E10)+K16</f>
        <v>3.3999999999999995</v>
      </c>
      <c r="N16" s="192">
        <f t="shared" si="262"/>
        <v>15.368000000000002</v>
      </c>
      <c r="O16" s="194">
        <f t="shared" si="263"/>
        <v>7.6499999999999986</v>
      </c>
      <c r="P16" s="195">
        <f t="shared" si="264"/>
        <v>-6.0180000000000007</v>
      </c>
      <c r="Q16">
        <f t="shared" si="265"/>
        <v>-722.16000000000008</v>
      </c>
    </row>
    <row r="17" spans="1:17" ht="15.75" hidden="1" thickBot="1" x14ac:dyDescent="0.3">
      <c r="A17" s="196" t="s">
        <v>38</v>
      </c>
      <c r="B17" s="197">
        <v>50</v>
      </c>
      <c r="C17" s="198">
        <v>0</v>
      </c>
      <c r="D17" s="199">
        <f>((B17/100)*E7*D10)</f>
        <v>7.7266666666666666</v>
      </c>
      <c r="E17" s="199">
        <f>((B17/100)*E7*E10)</f>
        <v>1.9316666666666662</v>
      </c>
      <c r="F17" s="197">
        <v>25</v>
      </c>
      <c r="G17" s="198">
        <f>E17</f>
        <v>1.9316666666666662</v>
      </c>
      <c r="H17" s="198">
        <f>((F17/100)*E7*D10)+(F10/100)*(D17)</f>
        <v>4.6360000000000001</v>
      </c>
      <c r="I17" s="200">
        <f>((F17/100)*E7*E10)+G17</f>
        <v>2.8974999999999991</v>
      </c>
      <c r="J17" s="197">
        <v>25</v>
      </c>
      <c r="K17" s="198">
        <f>I17</f>
        <v>2.8974999999999991</v>
      </c>
      <c r="L17" s="198">
        <f>((J17/100)*E7*D10)+(F10/100)*(D17+H17)</f>
        <v>5.0995999999999997</v>
      </c>
      <c r="M17" s="200">
        <f>((J17/100)*E7*E10)+K17</f>
        <v>3.8633333333333324</v>
      </c>
      <c r="N17" s="197">
        <f t="shared" si="262"/>
        <v>17.462266666666665</v>
      </c>
      <c r="O17" s="200">
        <f t="shared" si="263"/>
        <v>8.6924999999999972</v>
      </c>
      <c r="P17" s="195">
        <f t="shared" si="264"/>
        <v>-6.8380999999999936</v>
      </c>
      <c r="Q17">
        <f t="shared" si="265"/>
        <v>-820.57199999999921</v>
      </c>
    </row>
    <row r="18" spans="1:17" ht="15.75" thickBot="1" x14ac:dyDescent="0.3">
      <c r="A18" s="176" t="s">
        <v>137</v>
      </c>
      <c r="Q18">
        <f>SUM(Q14:Q17)</f>
        <v>-4018.1654999999992</v>
      </c>
    </row>
    <row r="19" spans="1:17" ht="15.75" thickBot="1" x14ac:dyDescent="0.3">
      <c r="A19" s="201"/>
      <c r="B19" s="291" t="s">
        <v>17</v>
      </c>
      <c r="C19" s="292"/>
      <c r="D19" s="292"/>
      <c r="E19" s="293"/>
      <c r="F19" s="291" t="s">
        <v>18</v>
      </c>
      <c r="G19" s="292"/>
      <c r="H19" s="292"/>
      <c r="I19" s="293"/>
      <c r="J19" s="291" t="s">
        <v>19</v>
      </c>
      <c r="K19" s="292"/>
      <c r="L19" s="292"/>
      <c r="M19" s="293"/>
      <c r="N19" s="176" t="s">
        <v>123</v>
      </c>
    </row>
    <row r="20" spans="1:17" ht="45.75" thickBot="1" x14ac:dyDescent="0.3">
      <c r="A20" s="202"/>
      <c r="B20" s="203" t="s">
        <v>129</v>
      </c>
      <c r="C20" s="204" t="s">
        <v>130</v>
      </c>
      <c r="D20" s="204" t="s">
        <v>131</v>
      </c>
      <c r="E20" s="205" t="s">
        <v>132</v>
      </c>
      <c r="F20" s="203" t="s">
        <v>129</v>
      </c>
      <c r="G20" s="204" t="s">
        <v>133</v>
      </c>
      <c r="H20" s="204" t="s">
        <v>131</v>
      </c>
      <c r="I20" s="205" t="s">
        <v>132</v>
      </c>
      <c r="J20" s="203" t="s">
        <v>129</v>
      </c>
      <c r="K20" s="204" t="s">
        <v>134</v>
      </c>
      <c r="L20" s="204" t="s">
        <v>131</v>
      </c>
      <c r="M20" s="205" t="s">
        <v>132</v>
      </c>
      <c r="N20" s="206" t="s">
        <v>131</v>
      </c>
      <c r="O20" s="207" t="s">
        <v>132</v>
      </c>
      <c r="P20" s="206" t="s">
        <v>138</v>
      </c>
      <c r="Q20" s="181" t="s">
        <v>136</v>
      </c>
    </row>
    <row r="21" spans="1:17" ht="15.75" thickBot="1" x14ac:dyDescent="0.3">
      <c r="A21" s="183" t="s">
        <v>123</v>
      </c>
      <c r="B21" s="184"/>
      <c r="C21" s="185">
        <v>0</v>
      </c>
      <c r="D21" s="186">
        <f>MAX(D22:D25)</f>
        <v>4.0666666666666664</v>
      </c>
      <c r="E21" s="186">
        <f>MAX((E23+E22),E24,E25)</f>
        <v>1.3323062499999998</v>
      </c>
      <c r="F21" s="184"/>
      <c r="G21" s="185">
        <f>E21</f>
        <v>1.3323062499999998</v>
      </c>
      <c r="H21" s="185">
        <f>MAX(H22:H25)</f>
        <v>12.403690833333332</v>
      </c>
      <c r="I21" s="190">
        <f>MAX((I23+I22),I24,I25)</f>
        <v>7.1056333333333317</v>
      </c>
      <c r="J21" s="188"/>
      <c r="K21" s="188">
        <f>I21</f>
        <v>7.1056333333333317</v>
      </c>
      <c r="L21" s="188">
        <f>MAX(L22:L25)</f>
        <v>9.1499999999999986</v>
      </c>
      <c r="M21" s="189">
        <f>MAX((M23+M22),M24,M25)</f>
        <v>8.8820416666666659</v>
      </c>
      <c r="N21" s="184">
        <f>D21+H21+L21</f>
        <v>25.620357499999997</v>
      </c>
      <c r="O21" s="190">
        <f>M21+I21+E21</f>
        <v>17.319981249999998</v>
      </c>
    </row>
    <row r="22" spans="1:17" x14ac:dyDescent="0.25">
      <c r="A22" s="191" t="s">
        <v>117</v>
      </c>
      <c r="B22" s="192">
        <v>15</v>
      </c>
      <c r="C22" s="171">
        <v>0</v>
      </c>
      <c r="D22" s="208">
        <f>((B22/100)*H4*$D$10)</f>
        <v>2.7978249999999996</v>
      </c>
      <c r="E22" s="208">
        <f>((B22/100)*H4*$E$10)</f>
        <v>0.69945624999999978</v>
      </c>
      <c r="F22" s="187">
        <v>65</v>
      </c>
      <c r="G22" s="188">
        <f>E22</f>
        <v>0.69945624999999978</v>
      </c>
      <c r="H22" s="188">
        <f>((F22/100)*H4*$D$10)+($F$10/100)*(D22)</f>
        <v>12.403690833333332</v>
      </c>
      <c r="I22" s="189">
        <f>((F22/100)*H4*$E$10)+G22</f>
        <v>3.7304333333333322</v>
      </c>
      <c r="J22" s="187">
        <v>20</v>
      </c>
      <c r="K22" s="188">
        <f>I22</f>
        <v>3.7304333333333322</v>
      </c>
      <c r="L22" s="188">
        <f>((J22/100)*H4*$D$10)+($F$10/100)*(D22+H22)</f>
        <v>5.2505849166666669</v>
      </c>
      <c r="M22" s="189">
        <f>((J22/100)*H4*$E$10)+K22</f>
        <v>4.6630416666666656</v>
      </c>
      <c r="N22" s="171">
        <f t="shared" ref="N22:N25" si="266">D22+H22+L22</f>
        <v>20.45210075</v>
      </c>
      <c r="O22" s="194">
        <f t="shared" ref="O22:O25" si="267">M22+I22+E22</f>
        <v>9.0929312499999977</v>
      </c>
      <c r="P22" s="195">
        <f>H4-(N22+O22)</f>
        <v>-6.2298236666666682</v>
      </c>
      <c r="Q22">
        <f>P22*B4*40</f>
        <v>-1495.1576800000003</v>
      </c>
    </row>
    <row r="23" spans="1:17" x14ac:dyDescent="0.25">
      <c r="A23" s="191" t="s">
        <v>119</v>
      </c>
      <c r="B23" s="192">
        <v>15</v>
      </c>
      <c r="C23" s="171">
        <v>0</v>
      </c>
      <c r="D23" s="193">
        <f t="shared" ref="D23:D25" si="268">((B23/100)*H5*$D$10)</f>
        <v>2.5314000000000005</v>
      </c>
      <c r="E23" s="193">
        <f t="shared" ref="E23:E25" si="269">((B23/100)*H5*$E$10)</f>
        <v>0.63284999999999991</v>
      </c>
      <c r="F23" s="192">
        <v>65</v>
      </c>
      <c r="G23" s="171">
        <f>E23</f>
        <v>0.63284999999999991</v>
      </c>
      <c r="H23" s="171">
        <f t="shared" ref="H23:H25" si="270">((F23/100)*H5*$D$10)+($F$10/100)*(D23)</f>
        <v>11.222540000000002</v>
      </c>
      <c r="I23" s="194">
        <f t="shared" ref="I23:I25" si="271">((F23/100)*H5*$E$10)+G23</f>
        <v>3.3751999999999995</v>
      </c>
      <c r="J23" s="192">
        <v>20</v>
      </c>
      <c r="K23" s="171">
        <f>I23</f>
        <v>3.3751999999999995</v>
      </c>
      <c r="L23" s="171">
        <f t="shared" ref="L23:L25" si="272">((J23/100)*H5*$D$10)+($F$10/100)*(D23+H23)</f>
        <v>4.7505940000000013</v>
      </c>
      <c r="M23" s="194">
        <f t="shared" ref="M23:M25" si="273">((J23/100)*H5*$E$10)+K23</f>
        <v>4.2189999999999994</v>
      </c>
      <c r="N23" s="171">
        <f t="shared" si="266"/>
        <v>18.504534000000007</v>
      </c>
      <c r="O23" s="194">
        <f t="shared" si="267"/>
        <v>8.2270499999999984</v>
      </c>
      <c r="P23" s="195">
        <f t="shared" ref="P23:P25" si="274">H5-(N23+O23)</f>
        <v>-5.6365840000000027</v>
      </c>
      <c r="Q23">
        <f t="shared" ref="Q23:Q25" si="275">P23*B5*40</f>
        <v>-1014.5851200000004</v>
      </c>
    </row>
    <row r="24" spans="1:17" x14ac:dyDescent="0.25">
      <c r="A24" s="191" t="s">
        <v>39</v>
      </c>
      <c r="B24" s="192">
        <v>25</v>
      </c>
      <c r="C24" s="171">
        <v>0</v>
      </c>
      <c r="D24" s="193">
        <f t="shared" si="268"/>
        <v>4.0666666666666664</v>
      </c>
      <c r="E24" s="193">
        <f t="shared" si="269"/>
        <v>1.0166666666666664</v>
      </c>
      <c r="F24" s="192">
        <v>35</v>
      </c>
      <c r="G24" s="171">
        <f>E24</f>
        <v>1.0166666666666664</v>
      </c>
      <c r="H24" s="171">
        <f t="shared" si="270"/>
        <v>6.0999999999999988</v>
      </c>
      <c r="I24" s="194">
        <f t="shared" si="271"/>
        <v>2.4399999999999991</v>
      </c>
      <c r="J24" s="192">
        <v>50</v>
      </c>
      <c r="K24" s="171">
        <f>I24</f>
        <v>2.4399999999999991</v>
      </c>
      <c r="L24" s="171">
        <f t="shared" si="272"/>
        <v>9.1499999999999986</v>
      </c>
      <c r="M24" s="194">
        <f t="shared" si="273"/>
        <v>4.4733333333333318</v>
      </c>
      <c r="N24" s="171">
        <f t="shared" si="266"/>
        <v>19.316666666666663</v>
      </c>
      <c r="O24" s="194">
        <f t="shared" si="267"/>
        <v>7.9299999999999971</v>
      </c>
      <c r="P24" s="195">
        <f t="shared" si="274"/>
        <v>-6.9133333333333269</v>
      </c>
      <c r="Q24">
        <f t="shared" si="275"/>
        <v>-829.59999999999923</v>
      </c>
    </row>
    <row r="25" spans="1:17" ht="15.75" thickBot="1" x14ac:dyDescent="0.3">
      <c r="A25" s="196" t="s">
        <v>38</v>
      </c>
      <c r="B25" s="197">
        <v>20</v>
      </c>
      <c r="C25" s="198">
        <v>0</v>
      </c>
      <c r="D25" s="199">
        <f t="shared" si="268"/>
        <v>3.0906666666666669</v>
      </c>
      <c r="E25" s="199">
        <f t="shared" si="269"/>
        <v>0.7726666666666665</v>
      </c>
      <c r="F25" s="197">
        <v>70</v>
      </c>
      <c r="G25" s="198">
        <f>E25</f>
        <v>0.7726666666666665</v>
      </c>
      <c r="H25" s="198">
        <f t="shared" si="270"/>
        <v>11.1264</v>
      </c>
      <c r="I25" s="200">
        <f t="shared" si="271"/>
        <v>3.476999999999999</v>
      </c>
      <c r="J25" s="197">
        <v>10</v>
      </c>
      <c r="K25" s="198">
        <f>I25</f>
        <v>3.476999999999999</v>
      </c>
      <c r="L25" s="198">
        <f t="shared" si="272"/>
        <v>2.9670400000000003</v>
      </c>
      <c r="M25" s="200">
        <f t="shared" si="273"/>
        <v>3.8633333333333324</v>
      </c>
      <c r="N25" s="198">
        <f t="shared" si="266"/>
        <v>17.184106666666668</v>
      </c>
      <c r="O25" s="200">
        <f t="shared" si="267"/>
        <v>8.1129999999999978</v>
      </c>
      <c r="P25" s="195">
        <f t="shared" si="274"/>
        <v>-5.980439999999998</v>
      </c>
      <c r="Q25">
        <f t="shared" si="275"/>
        <v>-717.65279999999973</v>
      </c>
    </row>
  </sheetData>
  <mergeCells count="6">
    <mergeCell ref="B11:E11"/>
    <mergeCell ref="F11:I11"/>
    <mergeCell ref="J11:M11"/>
    <mergeCell ref="B19:E19"/>
    <mergeCell ref="F19:I19"/>
    <mergeCell ref="J19:M19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7540-8C5C-4E05-B012-2E777D9E471B}">
  <sheetPr>
    <tabColor rgb="FF00B050"/>
  </sheetPr>
  <dimension ref="A1:XEZ25"/>
  <sheetViews>
    <sheetView zoomScale="70" zoomScaleNormal="70" workbookViewId="0">
      <selection activeCell="H31" sqref="H31"/>
    </sheetView>
  </sheetViews>
  <sheetFormatPr baseColWidth="10" defaultRowHeight="15" x14ac:dyDescent="0.25"/>
  <cols>
    <col min="1" max="1" width="17.7109375" bestFit="1" customWidth="1"/>
    <col min="2" max="2" width="17.7109375" customWidth="1"/>
    <col min="3" max="3" width="14.28515625" customWidth="1"/>
    <col min="4" max="4" width="21.28515625" customWidth="1"/>
    <col min="5" max="5" width="19.140625" customWidth="1"/>
    <col min="6" max="6" width="18.28515625" customWidth="1"/>
    <col min="7" max="8" width="17.7109375" customWidth="1"/>
    <col min="9" max="9" width="19.7109375" customWidth="1"/>
    <col min="10" max="10" width="13.28515625" customWidth="1"/>
    <col min="11" max="11" width="14.28515625" customWidth="1"/>
    <col min="12" max="12" width="19.140625" customWidth="1"/>
    <col min="13" max="13" width="16.28515625" customWidth="1"/>
  </cols>
  <sheetData>
    <row r="1" spans="1:16380" x14ac:dyDescent="0.25">
      <c r="C1" t="s">
        <v>110</v>
      </c>
    </row>
    <row r="2" spans="1:16380" ht="15.75" thickBot="1" x14ac:dyDescent="0.3">
      <c r="B2" t="s">
        <v>37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</row>
    <row r="3" spans="1:16380" ht="15.75" thickBot="1" x14ac:dyDescent="0.3">
      <c r="A3" t="s">
        <v>116</v>
      </c>
      <c r="B3">
        <f>B4+B5</f>
        <v>10.5</v>
      </c>
      <c r="C3" s="171">
        <f>'[1]Tabelle in schön'!H3+'[1]Tabelle in schön'!H6</f>
        <v>8432.75</v>
      </c>
      <c r="D3" s="172">
        <f>C3-(3+(1.5))*8*40</f>
        <v>6992.75</v>
      </c>
      <c r="E3" s="173">
        <f>D3/(40*B3)</f>
        <v>16.649404761904762</v>
      </c>
      <c r="F3" s="171">
        <f>F4+F5</f>
        <v>2400</v>
      </c>
      <c r="G3" s="171"/>
      <c r="H3" s="171"/>
      <c r="I3" s="171"/>
    </row>
    <row r="4" spans="1:16380" x14ac:dyDescent="0.25">
      <c r="A4" t="s">
        <v>117</v>
      </c>
      <c r="B4" s="174">
        <v>6</v>
      </c>
      <c r="C4" s="171">
        <f xml:space="preserve"> 0.6*C3</f>
        <v>5059.6499999999996</v>
      </c>
      <c r="D4" s="175">
        <f t="shared" ref="D4" si="0" xml:space="preserve"> 0.6*D3</f>
        <v>4195.6499999999996</v>
      </c>
      <c r="E4" s="173">
        <f t="shared" ref="E4:E7" si="1">D4/(40*B4)</f>
        <v>17.481874999999999</v>
      </c>
      <c r="F4" s="171">
        <v>1400</v>
      </c>
      <c r="G4" s="172">
        <f>D4+F4</f>
        <v>5595.65</v>
      </c>
      <c r="H4" s="171">
        <f>G4/(40*B4)</f>
        <v>23.315208333333331</v>
      </c>
      <c r="I4" s="171"/>
      <c r="L4" t="s">
        <v>118</v>
      </c>
    </row>
    <row r="5" spans="1:16380" x14ac:dyDescent="0.25">
      <c r="A5" t="s">
        <v>119</v>
      </c>
      <c r="B5" s="174">
        <v>4.5</v>
      </c>
      <c r="C5" s="171">
        <f>C3-C4</f>
        <v>3373.1000000000004</v>
      </c>
      <c r="D5" s="175">
        <f t="shared" ref="D5" si="2">D3-D4</f>
        <v>2797.1000000000004</v>
      </c>
      <c r="E5" s="173">
        <f t="shared" si="1"/>
        <v>15.539444444444447</v>
      </c>
      <c r="F5" s="171">
        <v>1000</v>
      </c>
      <c r="G5" s="175">
        <f t="shared" ref="G5:G7" si="3">D5+F5</f>
        <v>3797.1000000000004</v>
      </c>
      <c r="H5" s="171">
        <f t="shared" ref="H5:H7" si="4">G5/(40*B5)</f>
        <v>21.095000000000002</v>
      </c>
      <c r="I5" s="171"/>
      <c r="L5" t="s">
        <v>120</v>
      </c>
    </row>
    <row r="6" spans="1:16380" x14ac:dyDescent="0.25">
      <c r="A6" t="s">
        <v>39</v>
      </c>
      <c r="B6">
        <v>3</v>
      </c>
      <c r="C6" s="171">
        <f>'[1]Tabelle in schön'!H5</f>
        <v>3000</v>
      </c>
      <c r="D6" s="175">
        <f>C6-(3*8*40)</f>
        <v>2040</v>
      </c>
      <c r="E6" s="173">
        <f t="shared" si="1"/>
        <v>17</v>
      </c>
      <c r="F6" s="171">
        <v>400</v>
      </c>
      <c r="G6" s="175">
        <f t="shared" si="3"/>
        <v>2440</v>
      </c>
      <c r="H6" s="171">
        <f t="shared" si="4"/>
        <v>20.333333333333332</v>
      </c>
      <c r="I6" s="171"/>
      <c r="L6" s="176" t="s">
        <v>121</v>
      </c>
    </row>
    <row r="7" spans="1:16380" ht="15.75" thickBot="1" x14ac:dyDescent="0.3">
      <c r="A7" t="s">
        <v>38</v>
      </c>
      <c r="B7">
        <v>3</v>
      </c>
      <c r="C7" s="171">
        <f>'[1]Tabelle in schön'!H4</f>
        <v>2318</v>
      </c>
      <c r="D7" s="177">
        <v>2318</v>
      </c>
      <c r="E7" s="173">
        <f t="shared" si="1"/>
        <v>19.316666666666666</v>
      </c>
      <c r="F7" s="171">
        <v>0</v>
      </c>
      <c r="G7" s="178">
        <f t="shared" si="3"/>
        <v>2318</v>
      </c>
      <c r="H7" s="171">
        <f t="shared" si="4"/>
        <v>19.316666666666666</v>
      </c>
      <c r="I7" s="171"/>
      <c r="L7" t="s">
        <v>122</v>
      </c>
    </row>
    <row r="8" spans="1:16380" ht="15.75" thickBot="1" x14ac:dyDescent="0.3">
      <c r="A8" t="s">
        <v>123</v>
      </c>
      <c r="B8">
        <f>SUM(B4:B7)</f>
        <v>16.5</v>
      </c>
      <c r="C8" s="171">
        <f>SUM(C4:C7)</f>
        <v>13750.75</v>
      </c>
      <c r="D8" s="173">
        <f>SUM(D4:D7)</f>
        <v>11350.75</v>
      </c>
      <c r="E8" s="171">
        <f>SUM(E4:E7)</f>
        <v>69.337986111111107</v>
      </c>
      <c r="F8" s="171">
        <f t="shared" ref="F8:H8" si="5">SUM(F4:F7)</f>
        <v>2800</v>
      </c>
      <c r="G8" s="177">
        <f t="shared" si="5"/>
        <v>14150.75</v>
      </c>
      <c r="H8" s="171">
        <f t="shared" si="5"/>
        <v>84.060208333333321</v>
      </c>
      <c r="I8" t="s">
        <v>123</v>
      </c>
      <c r="J8">
        <f>SUM(J4:J7)</f>
        <v>0</v>
      </c>
      <c r="K8" s="171">
        <f>SUM(K4:K7)</f>
        <v>0</v>
      </c>
      <c r="L8" t="s">
        <v>124</v>
      </c>
      <c r="N8">
        <f>SUM(N4:N7)</f>
        <v>0</v>
      </c>
      <c r="O8" s="171">
        <f>SUM(O4:O7)</f>
        <v>0</v>
      </c>
      <c r="P8" s="173">
        <f>SUM(P4:P7)</f>
        <v>0</v>
      </c>
      <c r="Q8" s="171">
        <f>SUM(Q4:Q7)</f>
        <v>0</v>
      </c>
      <c r="R8" s="171">
        <f t="shared" ref="R8:BH8" si="6">SUM(R4:R7)</f>
        <v>0</v>
      </c>
      <c r="S8" s="171">
        <f t="shared" si="6"/>
        <v>0</v>
      </c>
      <c r="T8" s="171">
        <f t="shared" si="6"/>
        <v>0</v>
      </c>
      <c r="U8" t="s">
        <v>123</v>
      </c>
      <c r="V8">
        <f>SUM(V4:V7)</f>
        <v>0</v>
      </c>
      <c r="W8" s="171">
        <f>SUM(W4:W7)</f>
        <v>0</v>
      </c>
      <c r="X8" s="173">
        <f>SUM(X4:X7)</f>
        <v>0</v>
      </c>
      <c r="Y8" s="171">
        <f>SUM(Y4:Y7)</f>
        <v>0</v>
      </c>
      <c r="Z8" s="171">
        <f t="shared" si="6"/>
        <v>0</v>
      </c>
      <c r="AA8" s="171">
        <f t="shared" si="6"/>
        <v>0</v>
      </c>
      <c r="AB8" s="171">
        <f t="shared" si="6"/>
        <v>0</v>
      </c>
      <c r="AC8" t="s">
        <v>123</v>
      </c>
      <c r="AD8">
        <f>SUM(AD4:AD7)</f>
        <v>0</v>
      </c>
      <c r="AE8" s="171">
        <f>SUM(AE4:AE7)</f>
        <v>0</v>
      </c>
      <c r="AF8" s="173">
        <f>SUM(AF4:AF7)</f>
        <v>0</v>
      </c>
      <c r="AG8" s="171">
        <f>SUM(AG4:AG7)</f>
        <v>0</v>
      </c>
      <c r="AH8" s="171">
        <f t="shared" si="6"/>
        <v>0</v>
      </c>
      <c r="AI8" s="171">
        <f t="shared" si="6"/>
        <v>0</v>
      </c>
      <c r="AJ8" s="171">
        <f t="shared" si="6"/>
        <v>0</v>
      </c>
      <c r="AK8" t="s">
        <v>123</v>
      </c>
      <c r="AL8">
        <f>SUM(AL4:AL7)</f>
        <v>0</v>
      </c>
      <c r="AM8" s="171">
        <f>SUM(AM4:AM7)</f>
        <v>0</v>
      </c>
      <c r="AN8" s="173">
        <f>SUM(AN4:AN7)</f>
        <v>0</v>
      </c>
      <c r="AO8" s="171">
        <f>SUM(AO4:AO7)</f>
        <v>0</v>
      </c>
      <c r="AP8" s="171">
        <f t="shared" si="6"/>
        <v>0</v>
      </c>
      <c r="AQ8" s="171">
        <f t="shared" si="6"/>
        <v>0</v>
      </c>
      <c r="AR8" s="171">
        <f t="shared" si="6"/>
        <v>0</v>
      </c>
      <c r="AS8" t="s">
        <v>123</v>
      </c>
      <c r="AT8">
        <f>SUM(AT4:AT7)</f>
        <v>0</v>
      </c>
      <c r="AU8" s="171">
        <f>SUM(AU4:AU7)</f>
        <v>0</v>
      </c>
      <c r="AV8" s="173">
        <f>SUM(AV4:AV7)</f>
        <v>0</v>
      </c>
      <c r="AW8" s="171">
        <f>SUM(AW4:AW7)</f>
        <v>0</v>
      </c>
      <c r="AX8" s="171">
        <f t="shared" si="6"/>
        <v>0</v>
      </c>
      <c r="AY8" s="171">
        <f t="shared" si="6"/>
        <v>0</v>
      </c>
      <c r="AZ8" s="171">
        <f t="shared" si="6"/>
        <v>0</v>
      </c>
      <c r="BA8" t="s">
        <v>123</v>
      </c>
      <c r="BB8">
        <f>SUM(BB4:BB7)</f>
        <v>0</v>
      </c>
      <c r="BC8" s="171">
        <f>SUM(BC4:BC7)</f>
        <v>0</v>
      </c>
      <c r="BD8" s="173">
        <f>SUM(BD4:BD7)</f>
        <v>0</v>
      </c>
      <c r="BE8" s="171">
        <f>SUM(BE4:BE7)</f>
        <v>0</v>
      </c>
      <c r="BF8" s="171">
        <f t="shared" si="6"/>
        <v>0</v>
      </c>
      <c r="BG8" s="171">
        <f t="shared" si="6"/>
        <v>0</v>
      </c>
      <c r="BH8" s="171">
        <f t="shared" si="6"/>
        <v>0</v>
      </c>
      <c r="BI8" t="s">
        <v>123</v>
      </c>
      <c r="BJ8">
        <f>SUM(BJ4:BJ7)</f>
        <v>0</v>
      </c>
      <c r="BK8" s="171">
        <f>SUM(BK4:BK7)</f>
        <v>0</v>
      </c>
      <c r="BL8" s="173">
        <f>SUM(BL4:BL7)</f>
        <v>0</v>
      </c>
      <c r="BM8" s="171">
        <f>SUM(BM4:BM7)</f>
        <v>0</v>
      </c>
      <c r="BN8" s="171">
        <f t="shared" ref="BN8:DT8" si="7">SUM(BN4:BN7)</f>
        <v>0</v>
      </c>
      <c r="BO8" s="171">
        <f t="shared" si="7"/>
        <v>0</v>
      </c>
      <c r="BP8" s="171">
        <f t="shared" si="7"/>
        <v>0</v>
      </c>
      <c r="BQ8" t="s">
        <v>123</v>
      </c>
      <c r="BR8">
        <f>SUM(BR4:BR7)</f>
        <v>0</v>
      </c>
      <c r="BS8" s="171">
        <f>SUM(BS4:BS7)</f>
        <v>0</v>
      </c>
      <c r="BT8" s="173">
        <f>SUM(BT4:BT7)</f>
        <v>0</v>
      </c>
      <c r="BU8" s="171">
        <f>SUM(BU4:BU7)</f>
        <v>0</v>
      </c>
      <c r="BV8" s="171">
        <f t="shared" si="7"/>
        <v>0</v>
      </c>
      <c r="BW8" s="171">
        <f t="shared" si="7"/>
        <v>0</v>
      </c>
      <c r="BX8" s="171">
        <f t="shared" si="7"/>
        <v>0</v>
      </c>
      <c r="BY8" t="s">
        <v>123</v>
      </c>
      <c r="BZ8">
        <f>SUM(BZ4:BZ7)</f>
        <v>0</v>
      </c>
      <c r="CA8" s="171">
        <f>SUM(CA4:CA7)</f>
        <v>0</v>
      </c>
      <c r="CB8" s="173">
        <f>SUM(CB4:CB7)</f>
        <v>0</v>
      </c>
      <c r="CC8" s="171">
        <f>SUM(CC4:CC7)</f>
        <v>0</v>
      </c>
      <c r="CD8" s="171">
        <f t="shared" si="7"/>
        <v>0</v>
      </c>
      <c r="CE8" s="171">
        <f t="shared" si="7"/>
        <v>0</v>
      </c>
      <c r="CF8" s="171">
        <f t="shared" si="7"/>
        <v>0</v>
      </c>
      <c r="CG8" t="s">
        <v>123</v>
      </c>
      <c r="CH8">
        <f>SUM(CH4:CH7)</f>
        <v>0</v>
      </c>
      <c r="CI8" s="171">
        <f>SUM(CI4:CI7)</f>
        <v>0</v>
      </c>
      <c r="CJ8" s="173">
        <f>SUM(CJ4:CJ7)</f>
        <v>0</v>
      </c>
      <c r="CK8" s="171">
        <f>SUM(CK4:CK7)</f>
        <v>0</v>
      </c>
      <c r="CL8" s="171">
        <f t="shared" si="7"/>
        <v>0</v>
      </c>
      <c r="CM8" s="171">
        <f t="shared" si="7"/>
        <v>0</v>
      </c>
      <c r="CN8" s="171">
        <f t="shared" si="7"/>
        <v>0</v>
      </c>
      <c r="CO8" t="s">
        <v>123</v>
      </c>
      <c r="CP8">
        <f>SUM(CP4:CP7)</f>
        <v>0</v>
      </c>
      <c r="CQ8" s="171">
        <f>SUM(CQ4:CQ7)</f>
        <v>0</v>
      </c>
      <c r="CR8" s="173">
        <f>SUM(CR4:CR7)</f>
        <v>0</v>
      </c>
      <c r="CS8" s="171">
        <f>SUM(CS4:CS7)</f>
        <v>0</v>
      </c>
      <c r="CT8" s="171">
        <f t="shared" si="7"/>
        <v>0</v>
      </c>
      <c r="CU8" s="171">
        <f t="shared" si="7"/>
        <v>0</v>
      </c>
      <c r="CV8" s="171">
        <f t="shared" si="7"/>
        <v>0</v>
      </c>
      <c r="CW8" t="s">
        <v>123</v>
      </c>
      <c r="CX8">
        <f>SUM(CX4:CX7)</f>
        <v>0</v>
      </c>
      <c r="CY8" s="171">
        <f>SUM(CY4:CY7)</f>
        <v>0</v>
      </c>
      <c r="CZ8" s="173">
        <f>SUM(CZ4:CZ7)</f>
        <v>0</v>
      </c>
      <c r="DA8" s="171">
        <f>SUM(DA4:DA7)</f>
        <v>0</v>
      </c>
      <c r="DB8" s="171">
        <f t="shared" si="7"/>
        <v>0</v>
      </c>
      <c r="DC8" s="171">
        <f t="shared" si="7"/>
        <v>0</v>
      </c>
      <c r="DD8" s="171">
        <f t="shared" si="7"/>
        <v>0</v>
      </c>
      <c r="DE8" t="s">
        <v>123</v>
      </c>
      <c r="DF8">
        <f>SUM(DF4:DF7)</f>
        <v>0</v>
      </c>
      <c r="DG8" s="171">
        <f>SUM(DG4:DG7)</f>
        <v>0</v>
      </c>
      <c r="DH8" s="173">
        <f>SUM(DH4:DH7)</f>
        <v>0</v>
      </c>
      <c r="DI8" s="171">
        <f>SUM(DI4:DI7)</f>
        <v>0</v>
      </c>
      <c r="DJ8" s="171">
        <f t="shared" si="7"/>
        <v>0</v>
      </c>
      <c r="DK8" s="171">
        <f t="shared" si="7"/>
        <v>0</v>
      </c>
      <c r="DL8" s="171">
        <f t="shared" si="7"/>
        <v>0</v>
      </c>
      <c r="DM8" t="s">
        <v>123</v>
      </c>
      <c r="DN8">
        <f>SUM(DN4:DN7)</f>
        <v>0</v>
      </c>
      <c r="DO8" s="171">
        <f>SUM(DO4:DO7)</f>
        <v>0</v>
      </c>
      <c r="DP8" s="173">
        <f>SUM(DP4:DP7)</f>
        <v>0</v>
      </c>
      <c r="DQ8" s="171">
        <f>SUM(DQ4:DQ7)</f>
        <v>0</v>
      </c>
      <c r="DR8" s="171">
        <f t="shared" si="7"/>
        <v>0</v>
      </c>
      <c r="DS8" s="171">
        <f t="shared" si="7"/>
        <v>0</v>
      </c>
      <c r="DT8" s="171">
        <f t="shared" si="7"/>
        <v>0</v>
      </c>
      <c r="DU8" t="s">
        <v>123</v>
      </c>
      <c r="DV8">
        <f>SUM(DV4:DV7)</f>
        <v>0</v>
      </c>
      <c r="DW8" s="171">
        <f>SUM(DW4:DW7)</f>
        <v>0</v>
      </c>
      <c r="DX8" s="173">
        <f>SUM(DX4:DX7)</f>
        <v>0</v>
      </c>
      <c r="DY8" s="171">
        <f>SUM(DY4:DY7)</f>
        <v>0</v>
      </c>
      <c r="DZ8" s="171">
        <f t="shared" ref="DZ8:GF8" si="8">SUM(DZ4:DZ7)</f>
        <v>0</v>
      </c>
      <c r="EA8" s="171">
        <f t="shared" si="8"/>
        <v>0</v>
      </c>
      <c r="EB8" s="171">
        <f t="shared" si="8"/>
        <v>0</v>
      </c>
      <c r="EC8" t="s">
        <v>123</v>
      </c>
      <c r="ED8">
        <f>SUM(ED4:ED7)</f>
        <v>0</v>
      </c>
      <c r="EE8" s="171">
        <f>SUM(EE4:EE7)</f>
        <v>0</v>
      </c>
      <c r="EF8" s="173">
        <f>SUM(EF4:EF7)</f>
        <v>0</v>
      </c>
      <c r="EG8" s="171">
        <f>SUM(EG4:EG7)</f>
        <v>0</v>
      </c>
      <c r="EH8" s="171">
        <f t="shared" si="8"/>
        <v>0</v>
      </c>
      <c r="EI8" s="171">
        <f t="shared" si="8"/>
        <v>0</v>
      </c>
      <c r="EJ8" s="171">
        <f t="shared" si="8"/>
        <v>0</v>
      </c>
      <c r="EK8" t="s">
        <v>123</v>
      </c>
      <c r="EL8">
        <f>SUM(EL4:EL7)</f>
        <v>0</v>
      </c>
      <c r="EM8" s="171">
        <f>SUM(EM4:EM7)</f>
        <v>0</v>
      </c>
      <c r="EN8" s="173">
        <f>SUM(EN4:EN7)</f>
        <v>0</v>
      </c>
      <c r="EO8" s="171">
        <f>SUM(EO4:EO7)</f>
        <v>0</v>
      </c>
      <c r="EP8" s="171">
        <f t="shared" si="8"/>
        <v>0</v>
      </c>
      <c r="EQ8" s="171">
        <f t="shared" si="8"/>
        <v>0</v>
      </c>
      <c r="ER8" s="171">
        <f t="shared" si="8"/>
        <v>0</v>
      </c>
      <c r="ES8" t="s">
        <v>123</v>
      </c>
      <c r="ET8">
        <f>SUM(ET4:ET7)</f>
        <v>0</v>
      </c>
      <c r="EU8" s="171">
        <f>SUM(EU4:EU7)</f>
        <v>0</v>
      </c>
      <c r="EV8" s="173">
        <f>SUM(EV4:EV7)</f>
        <v>0</v>
      </c>
      <c r="EW8" s="171">
        <f>SUM(EW4:EW7)</f>
        <v>0</v>
      </c>
      <c r="EX8" s="171">
        <f t="shared" si="8"/>
        <v>0</v>
      </c>
      <c r="EY8" s="171">
        <f t="shared" si="8"/>
        <v>0</v>
      </c>
      <c r="EZ8" s="171">
        <f t="shared" si="8"/>
        <v>0</v>
      </c>
      <c r="FA8" t="s">
        <v>123</v>
      </c>
      <c r="FB8">
        <f>SUM(FB4:FB7)</f>
        <v>0</v>
      </c>
      <c r="FC8" s="171">
        <f>SUM(FC4:FC7)</f>
        <v>0</v>
      </c>
      <c r="FD8" s="173">
        <f>SUM(FD4:FD7)</f>
        <v>0</v>
      </c>
      <c r="FE8" s="171">
        <f>SUM(FE4:FE7)</f>
        <v>0</v>
      </c>
      <c r="FF8" s="171">
        <f t="shared" si="8"/>
        <v>0</v>
      </c>
      <c r="FG8" s="171">
        <f t="shared" si="8"/>
        <v>0</v>
      </c>
      <c r="FH8" s="171">
        <f t="shared" si="8"/>
        <v>0</v>
      </c>
      <c r="FI8" t="s">
        <v>123</v>
      </c>
      <c r="FJ8">
        <f>SUM(FJ4:FJ7)</f>
        <v>0</v>
      </c>
      <c r="FK8" s="171">
        <f>SUM(FK4:FK7)</f>
        <v>0</v>
      </c>
      <c r="FL8" s="173">
        <f>SUM(FL4:FL7)</f>
        <v>0</v>
      </c>
      <c r="FM8" s="171">
        <f>SUM(FM4:FM7)</f>
        <v>0</v>
      </c>
      <c r="FN8" s="171">
        <f t="shared" si="8"/>
        <v>0</v>
      </c>
      <c r="FO8" s="171">
        <f t="shared" si="8"/>
        <v>0</v>
      </c>
      <c r="FP8" s="171">
        <f t="shared" si="8"/>
        <v>0</v>
      </c>
      <c r="FQ8" t="s">
        <v>123</v>
      </c>
      <c r="FR8">
        <f>SUM(FR4:FR7)</f>
        <v>0</v>
      </c>
      <c r="FS8" s="171">
        <f>SUM(FS4:FS7)</f>
        <v>0</v>
      </c>
      <c r="FT8" s="173">
        <f>SUM(FT4:FT7)</f>
        <v>0</v>
      </c>
      <c r="FU8" s="171">
        <f>SUM(FU4:FU7)</f>
        <v>0</v>
      </c>
      <c r="FV8" s="171">
        <f t="shared" si="8"/>
        <v>0</v>
      </c>
      <c r="FW8" s="171">
        <f t="shared" si="8"/>
        <v>0</v>
      </c>
      <c r="FX8" s="171">
        <f t="shared" si="8"/>
        <v>0</v>
      </c>
      <c r="FY8" t="s">
        <v>123</v>
      </c>
      <c r="FZ8">
        <f>SUM(FZ4:FZ7)</f>
        <v>0</v>
      </c>
      <c r="GA8" s="171">
        <f>SUM(GA4:GA7)</f>
        <v>0</v>
      </c>
      <c r="GB8" s="173">
        <f>SUM(GB4:GB7)</f>
        <v>0</v>
      </c>
      <c r="GC8" s="171">
        <f>SUM(GC4:GC7)</f>
        <v>0</v>
      </c>
      <c r="GD8" s="171">
        <f t="shared" si="8"/>
        <v>0</v>
      </c>
      <c r="GE8" s="171">
        <f t="shared" si="8"/>
        <v>0</v>
      </c>
      <c r="GF8" s="171">
        <f t="shared" si="8"/>
        <v>0</v>
      </c>
      <c r="GG8" t="s">
        <v>123</v>
      </c>
      <c r="GH8">
        <f>SUM(GH4:GH7)</f>
        <v>0</v>
      </c>
      <c r="GI8" s="171">
        <f>SUM(GI4:GI7)</f>
        <v>0</v>
      </c>
      <c r="GJ8" s="173">
        <f>SUM(GJ4:GJ7)</f>
        <v>0</v>
      </c>
      <c r="GK8" s="171">
        <f>SUM(GK4:GK7)</f>
        <v>0</v>
      </c>
      <c r="GL8" s="171">
        <f t="shared" ref="GL8:IR8" si="9">SUM(GL4:GL7)</f>
        <v>0</v>
      </c>
      <c r="GM8" s="171">
        <f t="shared" si="9"/>
        <v>0</v>
      </c>
      <c r="GN8" s="171">
        <f t="shared" si="9"/>
        <v>0</v>
      </c>
      <c r="GO8" t="s">
        <v>123</v>
      </c>
      <c r="GP8">
        <f>SUM(GP4:GP7)</f>
        <v>0</v>
      </c>
      <c r="GQ8" s="171">
        <f>SUM(GQ4:GQ7)</f>
        <v>0</v>
      </c>
      <c r="GR8" s="173">
        <f>SUM(GR4:GR7)</f>
        <v>0</v>
      </c>
      <c r="GS8" s="171">
        <f>SUM(GS4:GS7)</f>
        <v>0</v>
      </c>
      <c r="GT8" s="171">
        <f t="shared" si="9"/>
        <v>0</v>
      </c>
      <c r="GU8" s="171">
        <f t="shared" si="9"/>
        <v>0</v>
      </c>
      <c r="GV8" s="171">
        <f t="shared" si="9"/>
        <v>0</v>
      </c>
      <c r="GW8" t="s">
        <v>123</v>
      </c>
      <c r="GX8">
        <f>SUM(GX4:GX7)</f>
        <v>0</v>
      </c>
      <c r="GY8" s="171">
        <f>SUM(GY4:GY7)</f>
        <v>0</v>
      </c>
      <c r="GZ8" s="173">
        <f>SUM(GZ4:GZ7)</f>
        <v>0</v>
      </c>
      <c r="HA8" s="171">
        <f>SUM(HA4:HA7)</f>
        <v>0</v>
      </c>
      <c r="HB8" s="171">
        <f t="shared" si="9"/>
        <v>0</v>
      </c>
      <c r="HC8" s="171">
        <f t="shared" si="9"/>
        <v>0</v>
      </c>
      <c r="HD8" s="171">
        <f t="shared" si="9"/>
        <v>0</v>
      </c>
      <c r="HE8" t="s">
        <v>123</v>
      </c>
      <c r="HF8">
        <f>SUM(HF4:HF7)</f>
        <v>0</v>
      </c>
      <c r="HG8" s="171">
        <f>SUM(HG4:HG7)</f>
        <v>0</v>
      </c>
      <c r="HH8" s="173">
        <f>SUM(HH4:HH7)</f>
        <v>0</v>
      </c>
      <c r="HI8" s="171">
        <f>SUM(HI4:HI7)</f>
        <v>0</v>
      </c>
      <c r="HJ8" s="171">
        <f t="shared" si="9"/>
        <v>0</v>
      </c>
      <c r="HK8" s="171">
        <f t="shared" si="9"/>
        <v>0</v>
      </c>
      <c r="HL8" s="171">
        <f t="shared" si="9"/>
        <v>0</v>
      </c>
      <c r="HM8" t="s">
        <v>123</v>
      </c>
      <c r="HN8">
        <f>SUM(HN4:HN7)</f>
        <v>0</v>
      </c>
      <c r="HO8" s="171">
        <f>SUM(HO4:HO7)</f>
        <v>0</v>
      </c>
      <c r="HP8" s="173">
        <f>SUM(HP4:HP7)</f>
        <v>0</v>
      </c>
      <c r="HQ8" s="171">
        <f>SUM(HQ4:HQ7)</f>
        <v>0</v>
      </c>
      <c r="HR8" s="171">
        <f t="shared" si="9"/>
        <v>0</v>
      </c>
      <c r="HS8" s="171">
        <f t="shared" si="9"/>
        <v>0</v>
      </c>
      <c r="HT8" s="171">
        <f t="shared" si="9"/>
        <v>0</v>
      </c>
      <c r="HU8" t="s">
        <v>123</v>
      </c>
      <c r="HV8">
        <f>SUM(HV4:HV7)</f>
        <v>0</v>
      </c>
      <c r="HW8" s="171">
        <f>SUM(HW4:HW7)</f>
        <v>0</v>
      </c>
      <c r="HX8" s="173">
        <f>SUM(HX4:HX7)</f>
        <v>0</v>
      </c>
      <c r="HY8" s="171">
        <f>SUM(HY4:HY7)</f>
        <v>0</v>
      </c>
      <c r="HZ8" s="171">
        <f t="shared" si="9"/>
        <v>0</v>
      </c>
      <c r="IA8" s="171">
        <f t="shared" si="9"/>
        <v>0</v>
      </c>
      <c r="IB8" s="171">
        <f t="shared" si="9"/>
        <v>0</v>
      </c>
      <c r="IC8" t="s">
        <v>123</v>
      </c>
      <c r="ID8">
        <f>SUM(ID4:ID7)</f>
        <v>0</v>
      </c>
      <c r="IE8" s="171">
        <f>SUM(IE4:IE7)</f>
        <v>0</v>
      </c>
      <c r="IF8" s="173">
        <f>SUM(IF4:IF7)</f>
        <v>0</v>
      </c>
      <c r="IG8" s="171">
        <f>SUM(IG4:IG7)</f>
        <v>0</v>
      </c>
      <c r="IH8" s="171">
        <f t="shared" si="9"/>
        <v>0</v>
      </c>
      <c r="II8" s="171">
        <f t="shared" si="9"/>
        <v>0</v>
      </c>
      <c r="IJ8" s="171">
        <f t="shared" si="9"/>
        <v>0</v>
      </c>
      <c r="IK8" t="s">
        <v>123</v>
      </c>
      <c r="IL8">
        <f>SUM(IL4:IL7)</f>
        <v>0</v>
      </c>
      <c r="IM8" s="171">
        <f>SUM(IM4:IM7)</f>
        <v>0</v>
      </c>
      <c r="IN8" s="173">
        <f>SUM(IN4:IN7)</f>
        <v>0</v>
      </c>
      <c r="IO8" s="171">
        <f>SUM(IO4:IO7)</f>
        <v>0</v>
      </c>
      <c r="IP8" s="171">
        <f t="shared" si="9"/>
        <v>0</v>
      </c>
      <c r="IQ8" s="171">
        <f t="shared" si="9"/>
        <v>0</v>
      </c>
      <c r="IR8" s="171">
        <f t="shared" si="9"/>
        <v>0</v>
      </c>
      <c r="IS8" t="s">
        <v>123</v>
      </c>
      <c r="IT8">
        <f>SUM(IT4:IT7)</f>
        <v>0</v>
      </c>
      <c r="IU8" s="171">
        <f>SUM(IU4:IU7)</f>
        <v>0</v>
      </c>
      <c r="IV8" s="173">
        <f>SUM(IV4:IV7)</f>
        <v>0</v>
      </c>
      <c r="IW8" s="171">
        <f>SUM(IW4:IW7)</f>
        <v>0</v>
      </c>
      <c r="IX8" s="171">
        <f t="shared" ref="IX8:LD8" si="10">SUM(IX4:IX7)</f>
        <v>0</v>
      </c>
      <c r="IY8" s="171">
        <f t="shared" si="10"/>
        <v>0</v>
      </c>
      <c r="IZ8" s="171">
        <f t="shared" si="10"/>
        <v>0</v>
      </c>
      <c r="JA8" t="s">
        <v>123</v>
      </c>
      <c r="JB8">
        <f>SUM(JB4:JB7)</f>
        <v>0</v>
      </c>
      <c r="JC8" s="171">
        <f>SUM(JC4:JC7)</f>
        <v>0</v>
      </c>
      <c r="JD8" s="173">
        <f>SUM(JD4:JD7)</f>
        <v>0</v>
      </c>
      <c r="JE8" s="171">
        <f>SUM(JE4:JE7)</f>
        <v>0</v>
      </c>
      <c r="JF8" s="171">
        <f t="shared" si="10"/>
        <v>0</v>
      </c>
      <c r="JG8" s="171">
        <f t="shared" si="10"/>
        <v>0</v>
      </c>
      <c r="JH8" s="171">
        <f t="shared" si="10"/>
        <v>0</v>
      </c>
      <c r="JI8" t="s">
        <v>123</v>
      </c>
      <c r="JJ8">
        <f>SUM(JJ4:JJ7)</f>
        <v>0</v>
      </c>
      <c r="JK8" s="171">
        <f>SUM(JK4:JK7)</f>
        <v>0</v>
      </c>
      <c r="JL8" s="173">
        <f>SUM(JL4:JL7)</f>
        <v>0</v>
      </c>
      <c r="JM8" s="171">
        <f>SUM(JM4:JM7)</f>
        <v>0</v>
      </c>
      <c r="JN8" s="171">
        <f t="shared" si="10"/>
        <v>0</v>
      </c>
      <c r="JO8" s="171">
        <f t="shared" si="10"/>
        <v>0</v>
      </c>
      <c r="JP8" s="171">
        <f t="shared" si="10"/>
        <v>0</v>
      </c>
      <c r="JQ8" t="s">
        <v>123</v>
      </c>
      <c r="JR8">
        <f>SUM(JR4:JR7)</f>
        <v>0</v>
      </c>
      <c r="JS8" s="171">
        <f>SUM(JS4:JS7)</f>
        <v>0</v>
      </c>
      <c r="JT8" s="173">
        <f>SUM(JT4:JT7)</f>
        <v>0</v>
      </c>
      <c r="JU8" s="171">
        <f>SUM(JU4:JU7)</f>
        <v>0</v>
      </c>
      <c r="JV8" s="171">
        <f t="shared" si="10"/>
        <v>0</v>
      </c>
      <c r="JW8" s="171">
        <f t="shared" si="10"/>
        <v>0</v>
      </c>
      <c r="JX8" s="171">
        <f t="shared" si="10"/>
        <v>0</v>
      </c>
      <c r="JY8" t="s">
        <v>123</v>
      </c>
      <c r="JZ8">
        <f>SUM(JZ4:JZ7)</f>
        <v>0</v>
      </c>
      <c r="KA8" s="171">
        <f>SUM(KA4:KA7)</f>
        <v>0</v>
      </c>
      <c r="KB8" s="173">
        <f>SUM(KB4:KB7)</f>
        <v>0</v>
      </c>
      <c r="KC8" s="171">
        <f>SUM(KC4:KC7)</f>
        <v>0</v>
      </c>
      <c r="KD8" s="171">
        <f t="shared" si="10"/>
        <v>0</v>
      </c>
      <c r="KE8" s="171">
        <f t="shared" si="10"/>
        <v>0</v>
      </c>
      <c r="KF8" s="171">
        <f t="shared" si="10"/>
        <v>0</v>
      </c>
      <c r="KG8" t="s">
        <v>123</v>
      </c>
      <c r="KH8">
        <f>SUM(KH4:KH7)</f>
        <v>0</v>
      </c>
      <c r="KI8" s="171">
        <f>SUM(KI4:KI7)</f>
        <v>0</v>
      </c>
      <c r="KJ8" s="173">
        <f>SUM(KJ4:KJ7)</f>
        <v>0</v>
      </c>
      <c r="KK8" s="171">
        <f>SUM(KK4:KK7)</f>
        <v>0</v>
      </c>
      <c r="KL8" s="171">
        <f t="shared" si="10"/>
        <v>0</v>
      </c>
      <c r="KM8" s="171">
        <f t="shared" si="10"/>
        <v>0</v>
      </c>
      <c r="KN8" s="171">
        <f t="shared" si="10"/>
        <v>0</v>
      </c>
      <c r="KO8" t="s">
        <v>123</v>
      </c>
      <c r="KP8">
        <f>SUM(KP4:KP7)</f>
        <v>0</v>
      </c>
      <c r="KQ8" s="171">
        <f>SUM(KQ4:KQ7)</f>
        <v>0</v>
      </c>
      <c r="KR8" s="173">
        <f>SUM(KR4:KR7)</f>
        <v>0</v>
      </c>
      <c r="KS8" s="171">
        <f>SUM(KS4:KS7)</f>
        <v>0</v>
      </c>
      <c r="KT8" s="171">
        <f t="shared" si="10"/>
        <v>0</v>
      </c>
      <c r="KU8" s="171">
        <f t="shared" si="10"/>
        <v>0</v>
      </c>
      <c r="KV8" s="171">
        <f t="shared" si="10"/>
        <v>0</v>
      </c>
      <c r="KW8" t="s">
        <v>123</v>
      </c>
      <c r="KX8">
        <f>SUM(KX4:KX7)</f>
        <v>0</v>
      </c>
      <c r="KY8" s="171">
        <f>SUM(KY4:KY7)</f>
        <v>0</v>
      </c>
      <c r="KZ8" s="173">
        <f>SUM(KZ4:KZ7)</f>
        <v>0</v>
      </c>
      <c r="LA8" s="171">
        <f>SUM(LA4:LA7)</f>
        <v>0</v>
      </c>
      <c r="LB8" s="171">
        <f t="shared" si="10"/>
        <v>0</v>
      </c>
      <c r="LC8" s="171">
        <f t="shared" si="10"/>
        <v>0</v>
      </c>
      <c r="LD8" s="171">
        <f t="shared" si="10"/>
        <v>0</v>
      </c>
      <c r="LE8" t="s">
        <v>123</v>
      </c>
      <c r="LF8">
        <f>SUM(LF4:LF7)</f>
        <v>0</v>
      </c>
      <c r="LG8" s="171">
        <f>SUM(LG4:LG7)</f>
        <v>0</v>
      </c>
      <c r="LH8" s="173">
        <f>SUM(LH4:LH7)</f>
        <v>0</v>
      </c>
      <c r="LI8" s="171">
        <f>SUM(LI4:LI7)</f>
        <v>0</v>
      </c>
      <c r="LJ8" s="171">
        <f t="shared" ref="LJ8:NP8" si="11">SUM(LJ4:LJ7)</f>
        <v>0</v>
      </c>
      <c r="LK8" s="171">
        <f t="shared" si="11"/>
        <v>0</v>
      </c>
      <c r="LL8" s="171">
        <f t="shared" si="11"/>
        <v>0</v>
      </c>
      <c r="LM8" t="s">
        <v>123</v>
      </c>
      <c r="LN8">
        <f>SUM(LN4:LN7)</f>
        <v>0</v>
      </c>
      <c r="LO8" s="171">
        <f>SUM(LO4:LO7)</f>
        <v>0</v>
      </c>
      <c r="LP8" s="173">
        <f>SUM(LP4:LP7)</f>
        <v>0</v>
      </c>
      <c r="LQ8" s="171">
        <f>SUM(LQ4:LQ7)</f>
        <v>0</v>
      </c>
      <c r="LR8" s="171">
        <f t="shared" si="11"/>
        <v>0</v>
      </c>
      <c r="LS8" s="171">
        <f t="shared" si="11"/>
        <v>0</v>
      </c>
      <c r="LT8" s="171">
        <f t="shared" si="11"/>
        <v>0</v>
      </c>
      <c r="LU8" t="s">
        <v>123</v>
      </c>
      <c r="LV8">
        <f>SUM(LV4:LV7)</f>
        <v>0</v>
      </c>
      <c r="LW8" s="171">
        <f>SUM(LW4:LW7)</f>
        <v>0</v>
      </c>
      <c r="LX8" s="173">
        <f>SUM(LX4:LX7)</f>
        <v>0</v>
      </c>
      <c r="LY8" s="171">
        <f>SUM(LY4:LY7)</f>
        <v>0</v>
      </c>
      <c r="LZ8" s="171">
        <f t="shared" si="11"/>
        <v>0</v>
      </c>
      <c r="MA8" s="171">
        <f t="shared" si="11"/>
        <v>0</v>
      </c>
      <c r="MB8" s="171">
        <f t="shared" si="11"/>
        <v>0</v>
      </c>
      <c r="MC8" t="s">
        <v>123</v>
      </c>
      <c r="MD8">
        <f>SUM(MD4:MD7)</f>
        <v>0</v>
      </c>
      <c r="ME8" s="171">
        <f>SUM(ME4:ME7)</f>
        <v>0</v>
      </c>
      <c r="MF8" s="173">
        <f>SUM(MF4:MF7)</f>
        <v>0</v>
      </c>
      <c r="MG8" s="171">
        <f>SUM(MG4:MG7)</f>
        <v>0</v>
      </c>
      <c r="MH8" s="171">
        <f t="shared" si="11"/>
        <v>0</v>
      </c>
      <c r="MI8" s="171">
        <f t="shared" si="11"/>
        <v>0</v>
      </c>
      <c r="MJ8" s="171">
        <f t="shared" si="11"/>
        <v>0</v>
      </c>
      <c r="MK8" t="s">
        <v>123</v>
      </c>
      <c r="ML8">
        <f>SUM(ML4:ML7)</f>
        <v>0</v>
      </c>
      <c r="MM8" s="171">
        <f>SUM(MM4:MM7)</f>
        <v>0</v>
      </c>
      <c r="MN8" s="173">
        <f>SUM(MN4:MN7)</f>
        <v>0</v>
      </c>
      <c r="MO8" s="171">
        <f>SUM(MO4:MO7)</f>
        <v>0</v>
      </c>
      <c r="MP8" s="171">
        <f t="shared" si="11"/>
        <v>0</v>
      </c>
      <c r="MQ8" s="171">
        <f t="shared" si="11"/>
        <v>0</v>
      </c>
      <c r="MR8" s="171">
        <f t="shared" si="11"/>
        <v>0</v>
      </c>
      <c r="MS8" t="s">
        <v>123</v>
      </c>
      <c r="MT8">
        <f>SUM(MT4:MT7)</f>
        <v>0</v>
      </c>
      <c r="MU8" s="171">
        <f>SUM(MU4:MU7)</f>
        <v>0</v>
      </c>
      <c r="MV8" s="173">
        <f>SUM(MV4:MV7)</f>
        <v>0</v>
      </c>
      <c r="MW8" s="171">
        <f>SUM(MW4:MW7)</f>
        <v>0</v>
      </c>
      <c r="MX8" s="171">
        <f t="shared" si="11"/>
        <v>0</v>
      </c>
      <c r="MY8" s="171">
        <f t="shared" si="11"/>
        <v>0</v>
      </c>
      <c r="MZ8" s="171">
        <f t="shared" si="11"/>
        <v>0</v>
      </c>
      <c r="NA8" t="s">
        <v>123</v>
      </c>
      <c r="NB8">
        <f>SUM(NB4:NB7)</f>
        <v>0</v>
      </c>
      <c r="NC8" s="171">
        <f>SUM(NC4:NC7)</f>
        <v>0</v>
      </c>
      <c r="ND8" s="173">
        <f>SUM(ND4:ND7)</f>
        <v>0</v>
      </c>
      <c r="NE8" s="171">
        <f>SUM(NE4:NE7)</f>
        <v>0</v>
      </c>
      <c r="NF8" s="171">
        <f t="shared" si="11"/>
        <v>0</v>
      </c>
      <c r="NG8" s="171">
        <f t="shared" si="11"/>
        <v>0</v>
      </c>
      <c r="NH8" s="171">
        <f t="shared" si="11"/>
        <v>0</v>
      </c>
      <c r="NI8" t="s">
        <v>123</v>
      </c>
      <c r="NJ8">
        <f>SUM(NJ4:NJ7)</f>
        <v>0</v>
      </c>
      <c r="NK8" s="171">
        <f>SUM(NK4:NK7)</f>
        <v>0</v>
      </c>
      <c r="NL8" s="173">
        <f>SUM(NL4:NL7)</f>
        <v>0</v>
      </c>
      <c r="NM8" s="171">
        <f>SUM(NM4:NM7)</f>
        <v>0</v>
      </c>
      <c r="NN8" s="171">
        <f t="shared" si="11"/>
        <v>0</v>
      </c>
      <c r="NO8" s="171">
        <f t="shared" si="11"/>
        <v>0</v>
      </c>
      <c r="NP8" s="171">
        <f t="shared" si="11"/>
        <v>0</v>
      </c>
      <c r="NQ8" t="s">
        <v>123</v>
      </c>
      <c r="NR8">
        <f>SUM(NR4:NR7)</f>
        <v>0</v>
      </c>
      <c r="NS8" s="171">
        <f>SUM(NS4:NS7)</f>
        <v>0</v>
      </c>
      <c r="NT8" s="173">
        <f>SUM(NT4:NT7)</f>
        <v>0</v>
      </c>
      <c r="NU8" s="171">
        <f>SUM(NU4:NU7)</f>
        <v>0</v>
      </c>
      <c r="NV8" s="171">
        <f t="shared" ref="NV8:QB8" si="12">SUM(NV4:NV7)</f>
        <v>0</v>
      </c>
      <c r="NW8" s="171">
        <f t="shared" si="12"/>
        <v>0</v>
      </c>
      <c r="NX8" s="171">
        <f t="shared" si="12"/>
        <v>0</v>
      </c>
      <c r="NY8" t="s">
        <v>123</v>
      </c>
      <c r="NZ8">
        <f>SUM(NZ4:NZ7)</f>
        <v>0</v>
      </c>
      <c r="OA8" s="171">
        <f>SUM(OA4:OA7)</f>
        <v>0</v>
      </c>
      <c r="OB8" s="173">
        <f>SUM(OB4:OB7)</f>
        <v>0</v>
      </c>
      <c r="OC8" s="171">
        <f>SUM(OC4:OC7)</f>
        <v>0</v>
      </c>
      <c r="OD8" s="171">
        <f t="shared" si="12"/>
        <v>0</v>
      </c>
      <c r="OE8" s="171">
        <f t="shared" si="12"/>
        <v>0</v>
      </c>
      <c r="OF8" s="171">
        <f t="shared" si="12"/>
        <v>0</v>
      </c>
      <c r="OG8" t="s">
        <v>123</v>
      </c>
      <c r="OH8">
        <f>SUM(OH4:OH7)</f>
        <v>0</v>
      </c>
      <c r="OI8" s="171">
        <f>SUM(OI4:OI7)</f>
        <v>0</v>
      </c>
      <c r="OJ8" s="173">
        <f>SUM(OJ4:OJ7)</f>
        <v>0</v>
      </c>
      <c r="OK8" s="171">
        <f>SUM(OK4:OK7)</f>
        <v>0</v>
      </c>
      <c r="OL8" s="171">
        <f t="shared" si="12"/>
        <v>0</v>
      </c>
      <c r="OM8" s="171">
        <f t="shared" si="12"/>
        <v>0</v>
      </c>
      <c r="ON8" s="171">
        <f t="shared" si="12"/>
        <v>0</v>
      </c>
      <c r="OO8" t="s">
        <v>123</v>
      </c>
      <c r="OP8">
        <f>SUM(OP4:OP7)</f>
        <v>0</v>
      </c>
      <c r="OQ8" s="171">
        <f>SUM(OQ4:OQ7)</f>
        <v>0</v>
      </c>
      <c r="OR8" s="173">
        <f>SUM(OR4:OR7)</f>
        <v>0</v>
      </c>
      <c r="OS8" s="171">
        <f>SUM(OS4:OS7)</f>
        <v>0</v>
      </c>
      <c r="OT8" s="171">
        <f t="shared" si="12"/>
        <v>0</v>
      </c>
      <c r="OU8" s="171">
        <f t="shared" si="12"/>
        <v>0</v>
      </c>
      <c r="OV8" s="171">
        <f t="shared" si="12"/>
        <v>0</v>
      </c>
      <c r="OW8" t="s">
        <v>123</v>
      </c>
      <c r="OX8">
        <f>SUM(OX4:OX7)</f>
        <v>0</v>
      </c>
      <c r="OY8" s="171">
        <f>SUM(OY4:OY7)</f>
        <v>0</v>
      </c>
      <c r="OZ8" s="173">
        <f>SUM(OZ4:OZ7)</f>
        <v>0</v>
      </c>
      <c r="PA8" s="171">
        <f>SUM(PA4:PA7)</f>
        <v>0</v>
      </c>
      <c r="PB8" s="171">
        <f t="shared" si="12"/>
        <v>0</v>
      </c>
      <c r="PC8" s="171">
        <f t="shared" si="12"/>
        <v>0</v>
      </c>
      <c r="PD8" s="171">
        <f t="shared" si="12"/>
        <v>0</v>
      </c>
      <c r="PE8" t="s">
        <v>123</v>
      </c>
      <c r="PF8">
        <f>SUM(PF4:PF7)</f>
        <v>0</v>
      </c>
      <c r="PG8" s="171">
        <f>SUM(PG4:PG7)</f>
        <v>0</v>
      </c>
      <c r="PH8" s="173">
        <f>SUM(PH4:PH7)</f>
        <v>0</v>
      </c>
      <c r="PI8" s="171">
        <f>SUM(PI4:PI7)</f>
        <v>0</v>
      </c>
      <c r="PJ8" s="171">
        <f t="shared" si="12"/>
        <v>0</v>
      </c>
      <c r="PK8" s="171">
        <f t="shared" si="12"/>
        <v>0</v>
      </c>
      <c r="PL8" s="171">
        <f t="shared" si="12"/>
        <v>0</v>
      </c>
      <c r="PM8" t="s">
        <v>123</v>
      </c>
      <c r="PN8">
        <f>SUM(PN4:PN7)</f>
        <v>0</v>
      </c>
      <c r="PO8" s="171">
        <f>SUM(PO4:PO7)</f>
        <v>0</v>
      </c>
      <c r="PP8" s="173">
        <f>SUM(PP4:PP7)</f>
        <v>0</v>
      </c>
      <c r="PQ8" s="171">
        <f>SUM(PQ4:PQ7)</f>
        <v>0</v>
      </c>
      <c r="PR8" s="171">
        <f t="shared" si="12"/>
        <v>0</v>
      </c>
      <c r="PS8" s="171">
        <f t="shared" si="12"/>
        <v>0</v>
      </c>
      <c r="PT8" s="171">
        <f t="shared" si="12"/>
        <v>0</v>
      </c>
      <c r="PU8" t="s">
        <v>123</v>
      </c>
      <c r="PV8">
        <f>SUM(PV4:PV7)</f>
        <v>0</v>
      </c>
      <c r="PW8" s="171">
        <f>SUM(PW4:PW7)</f>
        <v>0</v>
      </c>
      <c r="PX8" s="173">
        <f>SUM(PX4:PX7)</f>
        <v>0</v>
      </c>
      <c r="PY8" s="171">
        <f>SUM(PY4:PY7)</f>
        <v>0</v>
      </c>
      <c r="PZ8" s="171">
        <f t="shared" si="12"/>
        <v>0</v>
      </c>
      <c r="QA8" s="171">
        <f t="shared" si="12"/>
        <v>0</v>
      </c>
      <c r="QB8" s="171">
        <f t="shared" si="12"/>
        <v>0</v>
      </c>
      <c r="QC8" t="s">
        <v>123</v>
      </c>
      <c r="QD8">
        <f>SUM(QD4:QD7)</f>
        <v>0</v>
      </c>
      <c r="QE8" s="171">
        <f>SUM(QE4:QE7)</f>
        <v>0</v>
      </c>
      <c r="QF8" s="173">
        <f>SUM(QF4:QF7)</f>
        <v>0</v>
      </c>
      <c r="QG8" s="171">
        <f>SUM(QG4:QG7)</f>
        <v>0</v>
      </c>
      <c r="QH8" s="171">
        <f t="shared" ref="QH8:SN8" si="13">SUM(QH4:QH7)</f>
        <v>0</v>
      </c>
      <c r="QI8" s="171">
        <f t="shared" si="13"/>
        <v>0</v>
      </c>
      <c r="QJ8" s="171">
        <f t="shared" si="13"/>
        <v>0</v>
      </c>
      <c r="QK8" t="s">
        <v>123</v>
      </c>
      <c r="QL8">
        <f>SUM(QL4:QL7)</f>
        <v>0</v>
      </c>
      <c r="QM8" s="171">
        <f>SUM(QM4:QM7)</f>
        <v>0</v>
      </c>
      <c r="QN8" s="173">
        <f>SUM(QN4:QN7)</f>
        <v>0</v>
      </c>
      <c r="QO8" s="171">
        <f>SUM(QO4:QO7)</f>
        <v>0</v>
      </c>
      <c r="QP8" s="171">
        <f t="shared" si="13"/>
        <v>0</v>
      </c>
      <c r="QQ8" s="171">
        <f t="shared" si="13"/>
        <v>0</v>
      </c>
      <c r="QR8" s="171">
        <f t="shared" si="13"/>
        <v>0</v>
      </c>
      <c r="QS8" t="s">
        <v>123</v>
      </c>
      <c r="QT8">
        <f>SUM(QT4:QT7)</f>
        <v>0</v>
      </c>
      <c r="QU8" s="171">
        <f>SUM(QU4:QU7)</f>
        <v>0</v>
      </c>
      <c r="QV8" s="173">
        <f>SUM(QV4:QV7)</f>
        <v>0</v>
      </c>
      <c r="QW8" s="171">
        <f>SUM(QW4:QW7)</f>
        <v>0</v>
      </c>
      <c r="QX8" s="171">
        <f t="shared" si="13"/>
        <v>0</v>
      </c>
      <c r="QY8" s="171">
        <f t="shared" si="13"/>
        <v>0</v>
      </c>
      <c r="QZ8" s="171">
        <f t="shared" si="13"/>
        <v>0</v>
      </c>
      <c r="RA8" t="s">
        <v>123</v>
      </c>
      <c r="RB8">
        <f>SUM(RB4:RB7)</f>
        <v>0</v>
      </c>
      <c r="RC8" s="171">
        <f>SUM(RC4:RC7)</f>
        <v>0</v>
      </c>
      <c r="RD8" s="173">
        <f>SUM(RD4:RD7)</f>
        <v>0</v>
      </c>
      <c r="RE8" s="171">
        <f>SUM(RE4:RE7)</f>
        <v>0</v>
      </c>
      <c r="RF8" s="171">
        <f t="shared" si="13"/>
        <v>0</v>
      </c>
      <c r="RG8" s="171">
        <f t="shared" si="13"/>
        <v>0</v>
      </c>
      <c r="RH8" s="171">
        <f t="shared" si="13"/>
        <v>0</v>
      </c>
      <c r="RI8" t="s">
        <v>123</v>
      </c>
      <c r="RJ8">
        <f>SUM(RJ4:RJ7)</f>
        <v>0</v>
      </c>
      <c r="RK8" s="171">
        <f>SUM(RK4:RK7)</f>
        <v>0</v>
      </c>
      <c r="RL8" s="173">
        <f>SUM(RL4:RL7)</f>
        <v>0</v>
      </c>
      <c r="RM8" s="171">
        <f>SUM(RM4:RM7)</f>
        <v>0</v>
      </c>
      <c r="RN8" s="171">
        <f t="shared" si="13"/>
        <v>0</v>
      </c>
      <c r="RO8" s="171">
        <f t="shared" si="13"/>
        <v>0</v>
      </c>
      <c r="RP8" s="171">
        <f t="shared" si="13"/>
        <v>0</v>
      </c>
      <c r="RQ8" t="s">
        <v>123</v>
      </c>
      <c r="RR8">
        <f>SUM(RR4:RR7)</f>
        <v>0</v>
      </c>
      <c r="RS8" s="171">
        <f>SUM(RS4:RS7)</f>
        <v>0</v>
      </c>
      <c r="RT8" s="173">
        <f>SUM(RT4:RT7)</f>
        <v>0</v>
      </c>
      <c r="RU8" s="171">
        <f>SUM(RU4:RU7)</f>
        <v>0</v>
      </c>
      <c r="RV8" s="171">
        <f t="shared" si="13"/>
        <v>0</v>
      </c>
      <c r="RW8" s="171">
        <f t="shared" si="13"/>
        <v>0</v>
      </c>
      <c r="RX8" s="171">
        <f t="shared" si="13"/>
        <v>0</v>
      </c>
      <c r="RY8" t="s">
        <v>123</v>
      </c>
      <c r="RZ8">
        <f>SUM(RZ4:RZ7)</f>
        <v>0</v>
      </c>
      <c r="SA8" s="171">
        <f>SUM(SA4:SA7)</f>
        <v>0</v>
      </c>
      <c r="SB8" s="173">
        <f>SUM(SB4:SB7)</f>
        <v>0</v>
      </c>
      <c r="SC8" s="171">
        <f>SUM(SC4:SC7)</f>
        <v>0</v>
      </c>
      <c r="SD8" s="171">
        <f t="shared" si="13"/>
        <v>0</v>
      </c>
      <c r="SE8" s="171">
        <f t="shared" si="13"/>
        <v>0</v>
      </c>
      <c r="SF8" s="171">
        <f t="shared" si="13"/>
        <v>0</v>
      </c>
      <c r="SG8" t="s">
        <v>123</v>
      </c>
      <c r="SH8">
        <f>SUM(SH4:SH7)</f>
        <v>0</v>
      </c>
      <c r="SI8" s="171">
        <f>SUM(SI4:SI7)</f>
        <v>0</v>
      </c>
      <c r="SJ8" s="173">
        <f>SUM(SJ4:SJ7)</f>
        <v>0</v>
      </c>
      <c r="SK8" s="171">
        <f>SUM(SK4:SK7)</f>
        <v>0</v>
      </c>
      <c r="SL8" s="171">
        <f t="shared" si="13"/>
        <v>0</v>
      </c>
      <c r="SM8" s="171">
        <f t="shared" si="13"/>
        <v>0</v>
      </c>
      <c r="SN8" s="171">
        <f t="shared" si="13"/>
        <v>0</v>
      </c>
      <c r="SO8" t="s">
        <v>123</v>
      </c>
      <c r="SP8">
        <f>SUM(SP4:SP7)</f>
        <v>0</v>
      </c>
      <c r="SQ8" s="171">
        <f>SUM(SQ4:SQ7)</f>
        <v>0</v>
      </c>
      <c r="SR8" s="173">
        <f>SUM(SR4:SR7)</f>
        <v>0</v>
      </c>
      <c r="SS8" s="171">
        <f>SUM(SS4:SS7)</f>
        <v>0</v>
      </c>
      <c r="ST8" s="171">
        <f t="shared" ref="ST8:UZ8" si="14">SUM(ST4:ST7)</f>
        <v>0</v>
      </c>
      <c r="SU8" s="171">
        <f t="shared" si="14"/>
        <v>0</v>
      </c>
      <c r="SV8" s="171">
        <f t="shared" si="14"/>
        <v>0</v>
      </c>
      <c r="SW8" t="s">
        <v>123</v>
      </c>
      <c r="SX8">
        <f>SUM(SX4:SX7)</f>
        <v>0</v>
      </c>
      <c r="SY8" s="171">
        <f>SUM(SY4:SY7)</f>
        <v>0</v>
      </c>
      <c r="SZ8" s="173">
        <f>SUM(SZ4:SZ7)</f>
        <v>0</v>
      </c>
      <c r="TA8" s="171">
        <f>SUM(TA4:TA7)</f>
        <v>0</v>
      </c>
      <c r="TB8" s="171">
        <f t="shared" si="14"/>
        <v>0</v>
      </c>
      <c r="TC8" s="171">
        <f t="shared" si="14"/>
        <v>0</v>
      </c>
      <c r="TD8" s="171">
        <f t="shared" si="14"/>
        <v>0</v>
      </c>
      <c r="TE8" t="s">
        <v>123</v>
      </c>
      <c r="TF8">
        <f>SUM(TF4:TF7)</f>
        <v>0</v>
      </c>
      <c r="TG8" s="171">
        <f>SUM(TG4:TG7)</f>
        <v>0</v>
      </c>
      <c r="TH8" s="173">
        <f>SUM(TH4:TH7)</f>
        <v>0</v>
      </c>
      <c r="TI8" s="171">
        <f>SUM(TI4:TI7)</f>
        <v>0</v>
      </c>
      <c r="TJ8" s="171">
        <f t="shared" si="14"/>
        <v>0</v>
      </c>
      <c r="TK8" s="171">
        <f t="shared" si="14"/>
        <v>0</v>
      </c>
      <c r="TL8" s="171">
        <f t="shared" si="14"/>
        <v>0</v>
      </c>
      <c r="TM8" t="s">
        <v>123</v>
      </c>
      <c r="TN8">
        <f>SUM(TN4:TN7)</f>
        <v>0</v>
      </c>
      <c r="TO8" s="171">
        <f>SUM(TO4:TO7)</f>
        <v>0</v>
      </c>
      <c r="TP8" s="173">
        <f>SUM(TP4:TP7)</f>
        <v>0</v>
      </c>
      <c r="TQ8" s="171">
        <f>SUM(TQ4:TQ7)</f>
        <v>0</v>
      </c>
      <c r="TR8" s="171">
        <f t="shared" si="14"/>
        <v>0</v>
      </c>
      <c r="TS8" s="171">
        <f t="shared" si="14"/>
        <v>0</v>
      </c>
      <c r="TT8" s="171">
        <f t="shared" si="14"/>
        <v>0</v>
      </c>
      <c r="TU8" t="s">
        <v>123</v>
      </c>
      <c r="TV8">
        <f>SUM(TV4:TV7)</f>
        <v>0</v>
      </c>
      <c r="TW8" s="171">
        <f>SUM(TW4:TW7)</f>
        <v>0</v>
      </c>
      <c r="TX8" s="173">
        <f>SUM(TX4:TX7)</f>
        <v>0</v>
      </c>
      <c r="TY8" s="171">
        <f>SUM(TY4:TY7)</f>
        <v>0</v>
      </c>
      <c r="TZ8" s="171">
        <f t="shared" si="14"/>
        <v>0</v>
      </c>
      <c r="UA8" s="171">
        <f t="shared" si="14"/>
        <v>0</v>
      </c>
      <c r="UB8" s="171">
        <f t="shared" si="14"/>
        <v>0</v>
      </c>
      <c r="UC8" t="s">
        <v>123</v>
      </c>
      <c r="UD8">
        <f>SUM(UD4:UD7)</f>
        <v>0</v>
      </c>
      <c r="UE8" s="171">
        <f>SUM(UE4:UE7)</f>
        <v>0</v>
      </c>
      <c r="UF8" s="173">
        <f>SUM(UF4:UF7)</f>
        <v>0</v>
      </c>
      <c r="UG8" s="171">
        <f>SUM(UG4:UG7)</f>
        <v>0</v>
      </c>
      <c r="UH8" s="171">
        <f t="shared" si="14"/>
        <v>0</v>
      </c>
      <c r="UI8" s="171">
        <f t="shared" si="14"/>
        <v>0</v>
      </c>
      <c r="UJ8" s="171">
        <f t="shared" si="14"/>
        <v>0</v>
      </c>
      <c r="UK8" t="s">
        <v>123</v>
      </c>
      <c r="UL8">
        <f>SUM(UL4:UL7)</f>
        <v>0</v>
      </c>
      <c r="UM8" s="171">
        <f>SUM(UM4:UM7)</f>
        <v>0</v>
      </c>
      <c r="UN8" s="173">
        <f>SUM(UN4:UN7)</f>
        <v>0</v>
      </c>
      <c r="UO8" s="171">
        <f>SUM(UO4:UO7)</f>
        <v>0</v>
      </c>
      <c r="UP8" s="171">
        <f t="shared" si="14"/>
        <v>0</v>
      </c>
      <c r="UQ8" s="171">
        <f t="shared" si="14"/>
        <v>0</v>
      </c>
      <c r="UR8" s="171">
        <f t="shared" si="14"/>
        <v>0</v>
      </c>
      <c r="US8" t="s">
        <v>123</v>
      </c>
      <c r="UT8">
        <f>SUM(UT4:UT7)</f>
        <v>0</v>
      </c>
      <c r="UU8" s="171">
        <f>SUM(UU4:UU7)</f>
        <v>0</v>
      </c>
      <c r="UV8" s="173">
        <f>SUM(UV4:UV7)</f>
        <v>0</v>
      </c>
      <c r="UW8" s="171">
        <f>SUM(UW4:UW7)</f>
        <v>0</v>
      </c>
      <c r="UX8" s="171">
        <f t="shared" si="14"/>
        <v>0</v>
      </c>
      <c r="UY8" s="171">
        <f t="shared" si="14"/>
        <v>0</v>
      </c>
      <c r="UZ8" s="171">
        <f t="shared" si="14"/>
        <v>0</v>
      </c>
      <c r="VA8" t="s">
        <v>123</v>
      </c>
      <c r="VB8">
        <f>SUM(VB4:VB7)</f>
        <v>0</v>
      </c>
      <c r="VC8" s="171">
        <f>SUM(VC4:VC7)</f>
        <v>0</v>
      </c>
      <c r="VD8" s="173">
        <f>SUM(VD4:VD7)</f>
        <v>0</v>
      </c>
      <c r="VE8" s="171">
        <f>SUM(VE4:VE7)</f>
        <v>0</v>
      </c>
      <c r="VF8" s="171">
        <f t="shared" ref="VF8:XL8" si="15">SUM(VF4:VF7)</f>
        <v>0</v>
      </c>
      <c r="VG8" s="171">
        <f t="shared" si="15"/>
        <v>0</v>
      </c>
      <c r="VH8" s="171">
        <f t="shared" si="15"/>
        <v>0</v>
      </c>
      <c r="VI8" t="s">
        <v>123</v>
      </c>
      <c r="VJ8">
        <f>SUM(VJ4:VJ7)</f>
        <v>0</v>
      </c>
      <c r="VK8" s="171">
        <f>SUM(VK4:VK7)</f>
        <v>0</v>
      </c>
      <c r="VL8" s="173">
        <f>SUM(VL4:VL7)</f>
        <v>0</v>
      </c>
      <c r="VM8" s="171">
        <f>SUM(VM4:VM7)</f>
        <v>0</v>
      </c>
      <c r="VN8" s="171">
        <f t="shared" si="15"/>
        <v>0</v>
      </c>
      <c r="VO8" s="171">
        <f t="shared" si="15"/>
        <v>0</v>
      </c>
      <c r="VP8" s="171">
        <f t="shared" si="15"/>
        <v>0</v>
      </c>
      <c r="VQ8" t="s">
        <v>123</v>
      </c>
      <c r="VR8">
        <f>SUM(VR4:VR7)</f>
        <v>0</v>
      </c>
      <c r="VS8" s="171">
        <f>SUM(VS4:VS7)</f>
        <v>0</v>
      </c>
      <c r="VT8" s="173">
        <f>SUM(VT4:VT7)</f>
        <v>0</v>
      </c>
      <c r="VU8" s="171">
        <f>SUM(VU4:VU7)</f>
        <v>0</v>
      </c>
      <c r="VV8" s="171">
        <f t="shared" si="15"/>
        <v>0</v>
      </c>
      <c r="VW8" s="171">
        <f t="shared" si="15"/>
        <v>0</v>
      </c>
      <c r="VX8" s="171">
        <f t="shared" si="15"/>
        <v>0</v>
      </c>
      <c r="VY8" t="s">
        <v>123</v>
      </c>
      <c r="VZ8">
        <f>SUM(VZ4:VZ7)</f>
        <v>0</v>
      </c>
      <c r="WA8" s="171">
        <f>SUM(WA4:WA7)</f>
        <v>0</v>
      </c>
      <c r="WB8" s="173">
        <f>SUM(WB4:WB7)</f>
        <v>0</v>
      </c>
      <c r="WC8" s="171">
        <f>SUM(WC4:WC7)</f>
        <v>0</v>
      </c>
      <c r="WD8" s="171">
        <f t="shared" si="15"/>
        <v>0</v>
      </c>
      <c r="WE8" s="171">
        <f t="shared" si="15"/>
        <v>0</v>
      </c>
      <c r="WF8" s="171">
        <f t="shared" si="15"/>
        <v>0</v>
      </c>
      <c r="WG8" t="s">
        <v>123</v>
      </c>
      <c r="WH8">
        <f>SUM(WH4:WH7)</f>
        <v>0</v>
      </c>
      <c r="WI8" s="171">
        <f>SUM(WI4:WI7)</f>
        <v>0</v>
      </c>
      <c r="WJ8" s="173">
        <f>SUM(WJ4:WJ7)</f>
        <v>0</v>
      </c>
      <c r="WK8" s="171">
        <f>SUM(WK4:WK7)</f>
        <v>0</v>
      </c>
      <c r="WL8" s="171">
        <f t="shared" si="15"/>
        <v>0</v>
      </c>
      <c r="WM8" s="171">
        <f t="shared" si="15"/>
        <v>0</v>
      </c>
      <c r="WN8" s="171">
        <f t="shared" si="15"/>
        <v>0</v>
      </c>
      <c r="WO8" t="s">
        <v>123</v>
      </c>
      <c r="WP8">
        <f>SUM(WP4:WP7)</f>
        <v>0</v>
      </c>
      <c r="WQ8" s="171">
        <f>SUM(WQ4:WQ7)</f>
        <v>0</v>
      </c>
      <c r="WR8" s="173">
        <f>SUM(WR4:WR7)</f>
        <v>0</v>
      </c>
      <c r="WS8" s="171">
        <f>SUM(WS4:WS7)</f>
        <v>0</v>
      </c>
      <c r="WT8" s="171">
        <f t="shared" si="15"/>
        <v>0</v>
      </c>
      <c r="WU8" s="171">
        <f t="shared" si="15"/>
        <v>0</v>
      </c>
      <c r="WV8" s="171">
        <f t="shared" si="15"/>
        <v>0</v>
      </c>
      <c r="WW8" t="s">
        <v>123</v>
      </c>
      <c r="WX8">
        <f>SUM(WX4:WX7)</f>
        <v>0</v>
      </c>
      <c r="WY8" s="171">
        <f>SUM(WY4:WY7)</f>
        <v>0</v>
      </c>
      <c r="WZ8" s="173">
        <f>SUM(WZ4:WZ7)</f>
        <v>0</v>
      </c>
      <c r="XA8" s="171">
        <f>SUM(XA4:XA7)</f>
        <v>0</v>
      </c>
      <c r="XB8" s="171">
        <f t="shared" si="15"/>
        <v>0</v>
      </c>
      <c r="XC8" s="171">
        <f t="shared" si="15"/>
        <v>0</v>
      </c>
      <c r="XD8" s="171">
        <f t="shared" si="15"/>
        <v>0</v>
      </c>
      <c r="XE8" t="s">
        <v>123</v>
      </c>
      <c r="XF8">
        <f>SUM(XF4:XF7)</f>
        <v>0</v>
      </c>
      <c r="XG8" s="171">
        <f>SUM(XG4:XG7)</f>
        <v>0</v>
      </c>
      <c r="XH8" s="173">
        <f>SUM(XH4:XH7)</f>
        <v>0</v>
      </c>
      <c r="XI8" s="171">
        <f>SUM(XI4:XI7)</f>
        <v>0</v>
      </c>
      <c r="XJ8" s="171">
        <f t="shared" si="15"/>
        <v>0</v>
      </c>
      <c r="XK8" s="171">
        <f t="shared" si="15"/>
        <v>0</v>
      </c>
      <c r="XL8" s="171">
        <f t="shared" si="15"/>
        <v>0</v>
      </c>
      <c r="XM8" t="s">
        <v>123</v>
      </c>
      <c r="XN8">
        <f>SUM(XN4:XN7)</f>
        <v>0</v>
      </c>
      <c r="XO8" s="171">
        <f>SUM(XO4:XO7)</f>
        <v>0</v>
      </c>
      <c r="XP8" s="173">
        <f>SUM(XP4:XP7)</f>
        <v>0</v>
      </c>
      <c r="XQ8" s="171">
        <f>SUM(XQ4:XQ7)</f>
        <v>0</v>
      </c>
      <c r="XR8" s="171">
        <f t="shared" ref="XR8:ZX8" si="16">SUM(XR4:XR7)</f>
        <v>0</v>
      </c>
      <c r="XS8" s="171">
        <f t="shared" si="16"/>
        <v>0</v>
      </c>
      <c r="XT8" s="171">
        <f t="shared" si="16"/>
        <v>0</v>
      </c>
      <c r="XU8" t="s">
        <v>123</v>
      </c>
      <c r="XV8">
        <f>SUM(XV4:XV7)</f>
        <v>0</v>
      </c>
      <c r="XW8" s="171">
        <f>SUM(XW4:XW7)</f>
        <v>0</v>
      </c>
      <c r="XX8" s="173">
        <f>SUM(XX4:XX7)</f>
        <v>0</v>
      </c>
      <c r="XY8" s="171">
        <f>SUM(XY4:XY7)</f>
        <v>0</v>
      </c>
      <c r="XZ8" s="171">
        <f t="shared" si="16"/>
        <v>0</v>
      </c>
      <c r="YA8" s="171">
        <f t="shared" si="16"/>
        <v>0</v>
      </c>
      <c r="YB8" s="171">
        <f t="shared" si="16"/>
        <v>0</v>
      </c>
      <c r="YC8" t="s">
        <v>123</v>
      </c>
      <c r="YD8">
        <f>SUM(YD4:YD7)</f>
        <v>0</v>
      </c>
      <c r="YE8" s="171">
        <f>SUM(YE4:YE7)</f>
        <v>0</v>
      </c>
      <c r="YF8" s="173">
        <f>SUM(YF4:YF7)</f>
        <v>0</v>
      </c>
      <c r="YG8" s="171">
        <f>SUM(YG4:YG7)</f>
        <v>0</v>
      </c>
      <c r="YH8" s="171">
        <f t="shared" si="16"/>
        <v>0</v>
      </c>
      <c r="YI8" s="171">
        <f t="shared" si="16"/>
        <v>0</v>
      </c>
      <c r="YJ8" s="171">
        <f t="shared" si="16"/>
        <v>0</v>
      </c>
      <c r="YK8" t="s">
        <v>123</v>
      </c>
      <c r="YL8">
        <f>SUM(YL4:YL7)</f>
        <v>0</v>
      </c>
      <c r="YM8" s="171">
        <f>SUM(YM4:YM7)</f>
        <v>0</v>
      </c>
      <c r="YN8" s="173">
        <f>SUM(YN4:YN7)</f>
        <v>0</v>
      </c>
      <c r="YO8" s="171">
        <f>SUM(YO4:YO7)</f>
        <v>0</v>
      </c>
      <c r="YP8" s="171">
        <f t="shared" si="16"/>
        <v>0</v>
      </c>
      <c r="YQ8" s="171">
        <f t="shared" si="16"/>
        <v>0</v>
      </c>
      <c r="YR8" s="171">
        <f t="shared" si="16"/>
        <v>0</v>
      </c>
      <c r="YS8" t="s">
        <v>123</v>
      </c>
      <c r="YT8">
        <f>SUM(YT4:YT7)</f>
        <v>0</v>
      </c>
      <c r="YU8" s="171">
        <f>SUM(YU4:YU7)</f>
        <v>0</v>
      </c>
      <c r="YV8" s="173">
        <f>SUM(YV4:YV7)</f>
        <v>0</v>
      </c>
      <c r="YW8" s="171">
        <f>SUM(YW4:YW7)</f>
        <v>0</v>
      </c>
      <c r="YX8" s="171">
        <f t="shared" si="16"/>
        <v>0</v>
      </c>
      <c r="YY8" s="171">
        <f t="shared" si="16"/>
        <v>0</v>
      </c>
      <c r="YZ8" s="171">
        <f t="shared" si="16"/>
        <v>0</v>
      </c>
      <c r="ZA8" t="s">
        <v>123</v>
      </c>
      <c r="ZB8">
        <f>SUM(ZB4:ZB7)</f>
        <v>0</v>
      </c>
      <c r="ZC8" s="171">
        <f>SUM(ZC4:ZC7)</f>
        <v>0</v>
      </c>
      <c r="ZD8" s="173">
        <f>SUM(ZD4:ZD7)</f>
        <v>0</v>
      </c>
      <c r="ZE8" s="171">
        <f>SUM(ZE4:ZE7)</f>
        <v>0</v>
      </c>
      <c r="ZF8" s="171">
        <f t="shared" si="16"/>
        <v>0</v>
      </c>
      <c r="ZG8" s="171">
        <f t="shared" si="16"/>
        <v>0</v>
      </c>
      <c r="ZH8" s="171">
        <f t="shared" si="16"/>
        <v>0</v>
      </c>
      <c r="ZI8" t="s">
        <v>123</v>
      </c>
      <c r="ZJ8">
        <f>SUM(ZJ4:ZJ7)</f>
        <v>0</v>
      </c>
      <c r="ZK8" s="171">
        <f>SUM(ZK4:ZK7)</f>
        <v>0</v>
      </c>
      <c r="ZL8" s="173">
        <f>SUM(ZL4:ZL7)</f>
        <v>0</v>
      </c>
      <c r="ZM8" s="171">
        <f>SUM(ZM4:ZM7)</f>
        <v>0</v>
      </c>
      <c r="ZN8" s="171">
        <f t="shared" si="16"/>
        <v>0</v>
      </c>
      <c r="ZO8" s="171">
        <f t="shared" si="16"/>
        <v>0</v>
      </c>
      <c r="ZP8" s="171">
        <f t="shared" si="16"/>
        <v>0</v>
      </c>
      <c r="ZQ8" t="s">
        <v>123</v>
      </c>
      <c r="ZR8">
        <f>SUM(ZR4:ZR7)</f>
        <v>0</v>
      </c>
      <c r="ZS8" s="171">
        <f>SUM(ZS4:ZS7)</f>
        <v>0</v>
      </c>
      <c r="ZT8" s="173">
        <f>SUM(ZT4:ZT7)</f>
        <v>0</v>
      </c>
      <c r="ZU8" s="171">
        <f>SUM(ZU4:ZU7)</f>
        <v>0</v>
      </c>
      <c r="ZV8" s="171">
        <f t="shared" si="16"/>
        <v>0</v>
      </c>
      <c r="ZW8" s="171">
        <f t="shared" si="16"/>
        <v>0</v>
      </c>
      <c r="ZX8" s="171">
        <f t="shared" si="16"/>
        <v>0</v>
      </c>
      <c r="ZY8" t="s">
        <v>123</v>
      </c>
      <c r="ZZ8">
        <f>SUM(ZZ4:ZZ7)</f>
        <v>0</v>
      </c>
      <c r="AAA8" s="171">
        <f>SUM(AAA4:AAA7)</f>
        <v>0</v>
      </c>
      <c r="AAB8" s="173">
        <f>SUM(AAB4:AAB7)</f>
        <v>0</v>
      </c>
      <c r="AAC8" s="171">
        <f>SUM(AAC4:AAC7)</f>
        <v>0</v>
      </c>
      <c r="AAD8" s="171">
        <f t="shared" ref="AAD8:ACJ8" si="17">SUM(AAD4:AAD7)</f>
        <v>0</v>
      </c>
      <c r="AAE8" s="171">
        <f t="shared" si="17"/>
        <v>0</v>
      </c>
      <c r="AAF8" s="171">
        <f t="shared" si="17"/>
        <v>0</v>
      </c>
      <c r="AAG8" t="s">
        <v>123</v>
      </c>
      <c r="AAH8">
        <f>SUM(AAH4:AAH7)</f>
        <v>0</v>
      </c>
      <c r="AAI8" s="171">
        <f>SUM(AAI4:AAI7)</f>
        <v>0</v>
      </c>
      <c r="AAJ8" s="173">
        <f>SUM(AAJ4:AAJ7)</f>
        <v>0</v>
      </c>
      <c r="AAK8" s="171">
        <f>SUM(AAK4:AAK7)</f>
        <v>0</v>
      </c>
      <c r="AAL8" s="171">
        <f t="shared" si="17"/>
        <v>0</v>
      </c>
      <c r="AAM8" s="171">
        <f t="shared" si="17"/>
        <v>0</v>
      </c>
      <c r="AAN8" s="171">
        <f t="shared" si="17"/>
        <v>0</v>
      </c>
      <c r="AAO8" t="s">
        <v>123</v>
      </c>
      <c r="AAP8">
        <f>SUM(AAP4:AAP7)</f>
        <v>0</v>
      </c>
      <c r="AAQ8" s="171">
        <f>SUM(AAQ4:AAQ7)</f>
        <v>0</v>
      </c>
      <c r="AAR8" s="173">
        <f>SUM(AAR4:AAR7)</f>
        <v>0</v>
      </c>
      <c r="AAS8" s="171">
        <f>SUM(AAS4:AAS7)</f>
        <v>0</v>
      </c>
      <c r="AAT8" s="171">
        <f t="shared" si="17"/>
        <v>0</v>
      </c>
      <c r="AAU8" s="171">
        <f t="shared" si="17"/>
        <v>0</v>
      </c>
      <c r="AAV8" s="171">
        <f t="shared" si="17"/>
        <v>0</v>
      </c>
      <c r="AAW8" t="s">
        <v>123</v>
      </c>
      <c r="AAX8">
        <f>SUM(AAX4:AAX7)</f>
        <v>0</v>
      </c>
      <c r="AAY8" s="171">
        <f>SUM(AAY4:AAY7)</f>
        <v>0</v>
      </c>
      <c r="AAZ8" s="173">
        <f>SUM(AAZ4:AAZ7)</f>
        <v>0</v>
      </c>
      <c r="ABA8" s="171">
        <f>SUM(ABA4:ABA7)</f>
        <v>0</v>
      </c>
      <c r="ABB8" s="171">
        <f t="shared" si="17"/>
        <v>0</v>
      </c>
      <c r="ABC8" s="171">
        <f t="shared" si="17"/>
        <v>0</v>
      </c>
      <c r="ABD8" s="171">
        <f t="shared" si="17"/>
        <v>0</v>
      </c>
      <c r="ABE8" t="s">
        <v>123</v>
      </c>
      <c r="ABF8">
        <f>SUM(ABF4:ABF7)</f>
        <v>0</v>
      </c>
      <c r="ABG8" s="171">
        <f>SUM(ABG4:ABG7)</f>
        <v>0</v>
      </c>
      <c r="ABH8" s="173">
        <f>SUM(ABH4:ABH7)</f>
        <v>0</v>
      </c>
      <c r="ABI8" s="171">
        <f>SUM(ABI4:ABI7)</f>
        <v>0</v>
      </c>
      <c r="ABJ8" s="171">
        <f t="shared" si="17"/>
        <v>0</v>
      </c>
      <c r="ABK8" s="171">
        <f t="shared" si="17"/>
        <v>0</v>
      </c>
      <c r="ABL8" s="171">
        <f t="shared" si="17"/>
        <v>0</v>
      </c>
      <c r="ABM8" t="s">
        <v>123</v>
      </c>
      <c r="ABN8">
        <f>SUM(ABN4:ABN7)</f>
        <v>0</v>
      </c>
      <c r="ABO8" s="171">
        <f>SUM(ABO4:ABO7)</f>
        <v>0</v>
      </c>
      <c r="ABP8" s="173">
        <f>SUM(ABP4:ABP7)</f>
        <v>0</v>
      </c>
      <c r="ABQ8" s="171">
        <f>SUM(ABQ4:ABQ7)</f>
        <v>0</v>
      </c>
      <c r="ABR8" s="171">
        <f t="shared" si="17"/>
        <v>0</v>
      </c>
      <c r="ABS8" s="171">
        <f t="shared" si="17"/>
        <v>0</v>
      </c>
      <c r="ABT8" s="171">
        <f t="shared" si="17"/>
        <v>0</v>
      </c>
      <c r="ABU8" t="s">
        <v>123</v>
      </c>
      <c r="ABV8">
        <f>SUM(ABV4:ABV7)</f>
        <v>0</v>
      </c>
      <c r="ABW8" s="171">
        <f>SUM(ABW4:ABW7)</f>
        <v>0</v>
      </c>
      <c r="ABX8" s="173">
        <f>SUM(ABX4:ABX7)</f>
        <v>0</v>
      </c>
      <c r="ABY8" s="171">
        <f>SUM(ABY4:ABY7)</f>
        <v>0</v>
      </c>
      <c r="ABZ8" s="171">
        <f t="shared" si="17"/>
        <v>0</v>
      </c>
      <c r="ACA8" s="171">
        <f t="shared" si="17"/>
        <v>0</v>
      </c>
      <c r="ACB8" s="171">
        <f t="shared" si="17"/>
        <v>0</v>
      </c>
      <c r="ACC8" t="s">
        <v>123</v>
      </c>
      <c r="ACD8">
        <f>SUM(ACD4:ACD7)</f>
        <v>0</v>
      </c>
      <c r="ACE8" s="171">
        <f>SUM(ACE4:ACE7)</f>
        <v>0</v>
      </c>
      <c r="ACF8" s="173">
        <f>SUM(ACF4:ACF7)</f>
        <v>0</v>
      </c>
      <c r="ACG8" s="171">
        <f>SUM(ACG4:ACG7)</f>
        <v>0</v>
      </c>
      <c r="ACH8" s="171">
        <f t="shared" si="17"/>
        <v>0</v>
      </c>
      <c r="ACI8" s="171">
        <f t="shared" si="17"/>
        <v>0</v>
      </c>
      <c r="ACJ8" s="171">
        <f t="shared" si="17"/>
        <v>0</v>
      </c>
      <c r="ACK8" t="s">
        <v>123</v>
      </c>
      <c r="ACL8">
        <f>SUM(ACL4:ACL7)</f>
        <v>0</v>
      </c>
      <c r="ACM8" s="171">
        <f>SUM(ACM4:ACM7)</f>
        <v>0</v>
      </c>
      <c r="ACN8" s="173">
        <f>SUM(ACN4:ACN7)</f>
        <v>0</v>
      </c>
      <c r="ACO8" s="171">
        <f>SUM(ACO4:ACO7)</f>
        <v>0</v>
      </c>
      <c r="ACP8" s="171">
        <f t="shared" ref="ACP8:AEV8" si="18">SUM(ACP4:ACP7)</f>
        <v>0</v>
      </c>
      <c r="ACQ8" s="171">
        <f t="shared" si="18"/>
        <v>0</v>
      </c>
      <c r="ACR8" s="171">
        <f t="shared" si="18"/>
        <v>0</v>
      </c>
      <c r="ACS8" t="s">
        <v>123</v>
      </c>
      <c r="ACT8">
        <f>SUM(ACT4:ACT7)</f>
        <v>0</v>
      </c>
      <c r="ACU8" s="171">
        <f>SUM(ACU4:ACU7)</f>
        <v>0</v>
      </c>
      <c r="ACV8" s="173">
        <f>SUM(ACV4:ACV7)</f>
        <v>0</v>
      </c>
      <c r="ACW8" s="171">
        <f>SUM(ACW4:ACW7)</f>
        <v>0</v>
      </c>
      <c r="ACX8" s="171">
        <f t="shared" si="18"/>
        <v>0</v>
      </c>
      <c r="ACY8" s="171">
        <f t="shared" si="18"/>
        <v>0</v>
      </c>
      <c r="ACZ8" s="171">
        <f t="shared" si="18"/>
        <v>0</v>
      </c>
      <c r="ADA8" t="s">
        <v>123</v>
      </c>
      <c r="ADB8">
        <f>SUM(ADB4:ADB7)</f>
        <v>0</v>
      </c>
      <c r="ADC8" s="171">
        <f>SUM(ADC4:ADC7)</f>
        <v>0</v>
      </c>
      <c r="ADD8" s="173">
        <f>SUM(ADD4:ADD7)</f>
        <v>0</v>
      </c>
      <c r="ADE8" s="171">
        <f>SUM(ADE4:ADE7)</f>
        <v>0</v>
      </c>
      <c r="ADF8" s="171">
        <f t="shared" si="18"/>
        <v>0</v>
      </c>
      <c r="ADG8" s="171">
        <f t="shared" si="18"/>
        <v>0</v>
      </c>
      <c r="ADH8" s="171">
        <f t="shared" si="18"/>
        <v>0</v>
      </c>
      <c r="ADI8" t="s">
        <v>123</v>
      </c>
      <c r="ADJ8">
        <f>SUM(ADJ4:ADJ7)</f>
        <v>0</v>
      </c>
      <c r="ADK8" s="171">
        <f>SUM(ADK4:ADK7)</f>
        <v>0</v>
      </c>
      <c r="ADL8" s="173">
        <f>SUM(ADL4:ADL7)</f>
        <v>0</v>
      </c>
      <c r="ADM8" s="171">
        <f>SUM(ADM4:ADM7)</f>
        <v>0</v>
      </c>
      <c r="ADN8" s="171">
        <f t="shared" si="18"/>
        <v>0</v>
      </c>
      <c r="ADO8" s="171">
        <f t="shared" si="18"/>
        <v>0</v>
      </c>
      <c r="ADP8" s="171">
        <f t="shared" si="18"/>
        <v>0</v>
      </c>
      <c r="ADQ8" t="s">
        <v>123</v>
      </c>
      <c r="ADR8">
        <f>SUM(ADR4:ADR7)</f>
        <v>0</v>
      </c>
      <c r="ADS8" s="171">
        <f>SUM(ADS4:ADS7)</f>
        <v>0</v>
      </c>
      <c r="ADT8" s="173">
        <f>SUM(ADT4:ADT7)</f>
        <v>0</v>
      </c>
      <c r="ADU8" s="171">
        <f>SUM(ADU4:ADU7)</f>
        <v>0</v>
      </c>
      <c r="ADV8" s="171">
        <f t="shared" si="18"/>
        <v>0</v>
      </c>
      <c r="ADW8" s="171">
        <f t="shared" si="18"/>
        <v>0</v>
      </c>
      <c r="ADX8" s="171">
        <f t="shared" si="18"/>
        <v>0</v>
      </c>
      <c r="ADY8" t="s">
        <v>123</v>
      </c>
      <c r="ADZ8">
        <f>SUM(ADZ4:ADZ7)</f>
        <v>0</v>
      </c>
      <c r="AEA8" s="171">
        <f>SUM(AEA4:AEA7)</f>
        <v>0</v>
      </c>
      <c r="AEB8" s="173">
        <f>SUM(AEB4:AEB7)</f>
        <v>0</v>
      </c>
      <c r="AEC8" s="171">
        <f>SUM(AEC4:AEC7)</f>
        <v>0</v>
      </c>
      <c r="AED8" s="171">
        <f t="shared" si="18"/>
        <v>0</v>
      </c>
      <c r="AEE8" s="171">
        <f t="shared" si="18"/>
        <v>0</v>
      </c>
      <c r="AEF8" s="171">
        <f t="shared" si="18"/>
        <v>0</v>
      </c>
      <c r="AEG8" t="s">
        <v>123</v>
      </c>
      <c r="AEH8">
        <f>SUM(AEH4:AEH7)</f>
        <v>0</v>
      </c>
      <c r="AEI8" s="171">
        <f>SUM(AEI4:AEI7)</f>
        <v>0</v>
      </c>
      <c r="AEJ8" s="173">
        <f>SUM(AEJ4:AEJ7)</f>
        <v>0</v>
      </c>
      <c r="AEK8" s="171">
        <f>SUM(AEK4:AEK7)</f>
        <v>0</v>
      </c>
      <c r="AEL8" s="171">
        <f t="shared" si="18"/>
        <v>0</v>
      </c>
      <c r="AEM8" s="171">
        <f t="shared" si="18"/>
        <v>0</v>
      </c>
      <c r="AEN8" s="171">
        <f t="shared" si="18"/>
        <v>0</v>
      </c>
      <c r="AEO8" t="s">
        <v>123</v>
      </c>
      <c r="AEP8">
        <f>SUM(AEP4:AEP7)</f>
        <v>0</v>
      </c>
      <c r="AEQ8" s="171">
        <f>SUM(AEQ4:AEQ7)</f>
        <v>0</v>
      </c>
      <c r="AER8" s="173">
        <f>SUM(AER4:AER7)</f>
        <v>0</v>
      </c>
      <c r="AES8" s="171">
        <f>SUM(AES4:AES7)</f>
        <v>0</v>
      </c>
      <c r="AET8" s="171">
        <f t="shared" si="18"/>
        <v>0</v>
      </c>
      <c r="AEU8" s="171">
        <f t="shared" si="18"/>
        <v>0</v>
      </c>
      <c r="AEV8" s="171">
        <f t="shared" si="18"/>
        <v>0</v>
      </c>
      <c r="AEW8" t="s">
        <v>123</v>
      </c>
      <c r="AEX8">
        <f>SUM(AEX4:AEX7)</f>
        <v>0</v>
      </c>
      <c r="AEY8" s="171">
        <f>SUM(AEY4:AEY7)</f>
        <v>0</v>
      </c>
      <c r="AEZ8" s="173">
        <f>SUM(AEZ4:AEZ7)</f>
        <v>0</v>
      </c>
      <c r="AFA8" s="171">
        <f>SUM(AFA4:AFA7)</f>
        <v>0</v>
      </c>
      <c r="AFB8" s="171">
        <f t="shared" ref="AFB8:AHH8" si="19">SUM(AFB4:AFB7)</f>
        <v>0</v>
      </c>
      <c r="AFC8" s="171">
        <f t="shared" si="19"/>
        <v>0</v>
      </c>
      <c r="AFD8" s="171">
        <f t="shared" si="19"/>
        <v>0</v>
      </c>
      <c r="AFE8" t="s">
        <v>123</v>
      </c>
      <c r="AFF8">
        <f>SUM(AFF4:AFF7)</f>
        <v>0</v>
      </c>
      <c r="AFG8" s="171">
        <f>SUM(AFG4:AFG7)</f>
        <v>0</v>
      </c>
      <c r="AFH8" s="173">
        <f>SUM(AFH4:AFH7)</f>
        <v>0</v>
      </c>
      <c r="AFI8" s="171">
        <f>SUM(AFI4:AFI7)</f>
        <v>0</v>
      </c>
      <c r="AFJ8" s="171">
        <f t="shared" si="19"/>
        <v>0</v>
      </c>
      <c r="AFK8" s="171">
        <f t="shared" si="19"/>
        <v>0</v>
      </c>
      <c r="AFL8" s="171">
        <f t="shared" si="19"/>
        <v>0</v>
      </c>
      <c r="AFM8" t="s">
        <v>123</v>
      </c>
      <c r="AFN8">
        <f>SUM(AFN4:AFN7)</f>
        <v>0</v>
      </c>
      <c r="AFO8" s="171">
        <f>SUM(AFO4:AFO7)</f>
        <v>0</v>
      </c>
      <c r="AFP8" s="173">
        <f>SUM(AFP4:AFP7)</f>
        <v>0</v>
      </c>
      <c r="AFQ8" s="171">
        <f>SUM(AFQ4:AFQ7)</f>
        <v>0</v>
      </c>
      <c r="AFR8" s="171">
        <f t="shared" si="19"/>
        <v>0</v>
      </c>
      <c r="AFS8" s="171">
        <f t="shared" si="19"/>
        <v>0</v>
      </c>
      <c r="AFT8" s="171">
        <f t="shared" si="19"/>
        <v>0</v>
      </c>
      <c r="AFU8" t="s">
        <v>123</v>
      </c>
      <c r="AFV8">
        <f>SUM(AFV4:AFV7)</f>
        <v>0</v>
      </c>
      <c r="AFW8" s="171">
        <f>SUM(AFW4:AFW7)</f>
        <v>0</v>
      </c>
      <c r="AFX8" s="173">
        <f>SUM(AFX4:AFX7)</f>
        <v>0</v>
      </c>
      <c r="AFY8" s="171">
        <f>SUM(AFY4:AFY7)</f>
        <v>0</v>
      </c>
      <c r="AFZ8" s="171">
        <f t="shared" si="19"/>
        <v>0</v>
      </c>
      <c r="AGA8" s="171">
        <f t="shared" si="19"/>
        <v>0</v>
      </c>
      <c r="AGB8" s="171">
        <f t="shared" si="19"/>
        <v>0</v>
      </c>
      <c r="AGC8" t="s">
        <v>123</v>
      </c>
      <c r="AGD8">
        <f>SUM(AGD4:AGD7)</f>
        <v>0</v>
      </c>
      <c r="AGE8" s="171">
        <f>SUM(AGE4:AGE7)</f>
        <v>0</v>
      </c>
      <c r="AGF8" s="173">
        <f>SUM(AGF4:AGF7)</f>
        <v>0</v>
      </c>
      <c r="AGG8" s="171">
        <f>SUM(AGG4:AGG7)</f>
        <v>0</v>
      </c>
      <c r="AGH8" s="171">
        <f t="shared" si="19"/>
        <v>0</v>
      </c>
      <c r="AGI8" s="171">
        <f t="shared" si="19"/>
        <v>0</v>
      </c>
      <c r="AGJ8" s="171">
        <f t="shared" si="19"/>
        <v>0</v>
      </c>
      <c r="AGK8" t="s">
        <v>123</v>
      </c>
      <c r="AGL8">
        <f>SUM(AGL4:AGL7)</f>
        <v>0</v>
      </c>
      <c r="AGM8" s="171">
        <f>SUM(AGM4:AGM7)</f>
        <v>0</v>
      </c>
      <c r="AGN8" s="173">
        <f>SUM(AGN4:AGN7)</f>
        <v>0</v>
      </c>
      <c r="AGO8" s="171">
        <f>SUM(AGO4:AGO7)</f>
        <v>0</v>
      </c>
      <c r="AGP8" s="171">
        <f t="shared" si="19"/>
        <v>0</v>
      </c>
      <c r="AGQ8" s="171">
        <f t="shared" si="19"/>
        <v>0</v>
      </c>
      <c r="AGR8" s="171">
        <f t="shared" si="19"/>
        <v>0</v>
      </c>
      <c r="AGS8" t="s">
        <v>123</v>
      </c>
      <c r="AGT8">
        <f>SUM(AGT4:AGT7)</f>
        <v>0</v>
      </c>
      <c r="AGU8" s="171">
        <f>SUM(AGU4:AGU7)</f>
        <v>0</v>
      </c>
      <c r="AGV8" s="173">
        <f>SUM(AGV4:AGV7)</f>
        <v>0</v>
      </c>
      <c r="AGW8" s="171">
        <f>SUM(AGW4:AGW7)</f>
        <v>0</v>
      </c>
      <c r="AGX8" s="171">
        <f t="shared" si="19"/>
        <v>0</v>
      </c>
      <c r="AGY8" s="171">
        <f t="shared" si="19"/>
        <v>0</v>
      </c>
      <c r="AGZ8" s="171">
        <f t="shared" si="19"/>
        <v>0</v>
      </c>
      <c r="AHA8" t="s">
        <v>123</v>
      </c>
      <c r="AHB8">
        <f>SUM(AHB4:AHB7)</f>
        <v>0</v>
      </c>
      <c r="AHC8" s="171">
        <f>SUM(AHC4:AHC7)</f>
        <v>0</v>
      </c>
      <c r="AHD8" s="173">
        <f>SUM(AHD4:AHD7)</f>
        <v>0</v>
      </c>
      <c r="AHE8" s="171">
        <f>SUM(AHE4:AHE7)</f>
        <v>0</v>
      </c>
      <c r="AHF8" s="171">
        <f t="shared" si="19"/>
        <v>0</v>
      </c>
      <c r="AHG8" s="171">
        <f t="shared" si="19"/>
        <v>0</v>
      </c>
      <c r="AHH8" s="171">
        <f t="shared" si="19"/>
        <v>0</v>
      </c>
      <c r="AHI8" t="s">
        <v>123</v>
      </c>
      <c r="AHJ8">
        <f>SUM(AHJ4:AHJ7)</f>
        <v>0</v>
      </c>
      <c r="AHK8" s="171">
        <f>SUM(AHK4:AHK7)</f>
        <v>0</v>
      </c>
      <c r="AHL8" s="173">
        <f>SUM(AHL4:AHL7)</f>
        <v>0</v>
      </c>
      <c r="AHM8" s="171">
        <f>SUM(AHM4:AHM7)</f>
        <v>0</v>
      </c>
      <c r="AHN8" s="171">
        <f t="shared" ref="AHN8:AJT8" si="20">SUM(AHN4:AHN7)</f>
        <v>0</v>
      </c>
      <c r="AHO8" s="171">
        <f t="shared" si="20"/>
        <v>0</v>
      </c>
      <c r="AHP8" s="171">
        <f t="shared" si="20"/>
        <v>0</v>
      </c>
      <c r="AHQ8" t="s">
        <v>123</v>
      </c>
      <c r="AHR8">
        <f>SUM(AHR4:AHR7)</f>
        <v>0</v>
      </c>
      <c r="AHS8" s="171">
        <f>SUM(AHS4:AHS7)</f>
        <v>0</v>
      </c>
      <c r="AHT8" s="173">
        <f>SUM(AHT4:AHT7)</f>
        <v>0</v>
      </c>
      <c r="AHU8" s="171">
        <f>SUM(AHU4:AHU7)</f>
        <v>0</v>
      </c>
      <c r="AHV8" s="171">
        <f t="shared" si="20"/>
        <v>0</v>
      </c>
      <c r="AHW8" s="171">
        <f t="shared" si="20"/>
        <v>0</v>
      </c>
      <c r="AHX8" s="171">
        <f t="shared" si="20"/>
        <v>0</v>
      </c>
      <c r="AHY8" t="s">
        <v>123</v>
      </c>
      <c r="AHZ8">
        <f>SUM(AHZ4:AHZ7)</f>
        <v>0</v>
      </c>
      <c r="AIA8" s="171">
        <f>SUM(AIA4:AIA7)</f>
        <v>0</v>
      </c>
      <c r="AIB8" s="173">
        <f>SUM(AIB4:AIB7)</f>
        <v>0</v>
      </c>
      <c r="AIC8" s="171">
        <f>SUM(AIC4:AIC7)</f>
        <v>0</v>
      </c>
      <c r="AID8" s="171">
        <f t="shared" si="20"/>
        <v>0</v>
      </c>
      <c r="AIE8" s="171">
        <f t="shared" si="20"/>
        <v>0</v>
      </c>
      <c r="AIF8" s="171">
        <f t="shared" si="20"/>
        <v>0</v>
      </c>
      <c r="AIG8" t="s">
        <v>123</v>
      </c>
      <c r="AIH8">
        <f>SUM(AIH4:AIH7)</f>
        <v>0</v>
      </c>
      <c r="AII8" s="171">
        <f>SUM(AII4:AII7)</f>
        <v>0</v>
      </c>
      <c r="AIJ8" s="173">
        <f>SUM(AIJ4:AIJ7)</f>
        <v>0</v>
      </c>
      <c r="AIK8" s="171">
        <f>SUM(AIK4:AIK7)</f>
        <v>0</v>
      </c>
      <c r="AIL8" s="171">
        <f t="shared" si="20"/>
        <v>0</v>
      </c>
      <c r="AIM8" s="171">
        <f t="shared" si="20"/>
        <v>0</v>
      </c>
      <c r="AIN8" s="171">
        <f t="shared" si="20"/>
        <v>0</v>
      </c>
      <c r="AIO8" t="s">
        <v>123</v>
      </c>
      <c r="AIP8">
        <f>SUM(AIP4:AIP7)</f>
        <v>0</v>
      </c>
      <c r="AIQ8" s="171">
        <f>SUM(AIQ4:AIQ7)</f>
        <v>0</v>
      </c>
      <c r="AIR8" s="173">
        <f>SUM(AIR4:AIR7)</f>
        <v>0</v>
      </c>
      <c r="AIS8" s="171">
        <f>SUM(AIS4:AIS7)</f>
        <v>0</v>
      </c>
      <c r="AIT8" s="171">
        <f t="shared" si="20"/>
        <v>0</v>
      </c>
      <c r="AIU8" s="171">
        <f t="shared" si="20"/>
        <v>0</v>
      </c>
      <c r="AIV8" s="171">
        <f t="shared" si="20"/>
        <v>0</v>
      </c>
      <c r="AIW8" t="s">
        <v>123</v>
      </c>
      <c r="AIX8">
        <f>SUM(AIX4:AIX7)</f>
        <v>0</v>
      </c>
      <c r="AIY8" s="171">
        <f>SUM(AIY4:AIY7)</f>
        <v>0</v>
      </c>
      <c r="AIZ8" s="173">
        <f>SUM(AIZ4:AIZ7)</f>
        <v>0</v>
      </c>
      <c r="AJA8" s="171">
        <f>SUM(AJA4:AJA7)</f>
        <v>0</v>
      </c>
      <c r="AJB8" s="171">
        <f t="shared" si="20"/>
        <v>0</v>
      </c>
      <c r="AJC8" s="171">
        <f t="shared" si="20"/>
        <v>0</v>
      </c>
      <c r="AJD8" s="171">
        <f t="shared" si="20"/>
        <v>0</v>
      </c>
      <c r="AJE8" t="s">
        <v>123</v>
      </c>
      <c r="AJF8">
        <f>SUM(AJF4:AJF7)</f>
        <v>0</v>
      </c>
      <c r="AJG8" s="171">
        <f>SUM(AJG4:AJG7)</f>
        <v>0</v>
      </c>
      <c r="AJH8" s="173">
        <f>SUM(AJH4:AJH7)</f>
        <v>0</v>
      </c>
      <c r="AJI8" s="171">
        <f>SUM(AJI4:AJI7)</f>
        <v>0</v>
      </c>
      <c r="AJJ8" s="171">
        <f t="shared" si="20"/>
        <v>0</v>
      </c>
      <c r="AJK8" s="171">
        <f t="shared" si="20"/>
        <v>0</v>
      </c>
      <c r="AJL8" s="171">
        <f t="shared" si="20"/>
        <v>0</v>
      </c>
      <c r="AJM8" t="s">
        <v>123</v>
      </c>
      <c r="AJN8">
        <f>SUM(AJN4:AJN7)</f>
        <v>0</v>
      </c>
      <c r="AJO8" s="171">
        <f>SUM(AJO4:AJO7)</f>
        <v>0</v>
      </c>
      <c r="AJP8" s="173">
        <f>SUM(AJP4:AJP7)</f>
        <v>0</v>
      </c>
      <c r="AJQ8" s="171">
        <f>SUM(AJQ4:AJQ7)</f>
        <v>0</v>
      </c>
      <c r="AJR8" s="171">
        <f t="shared" si="20"/>
        <v>0</v>
      </c>
      <c r="AJS8" s="171">
        <f t="shared" si="20"/>
        <v>0</v>
      </c>
      <c r="AJT8" s="171">
        <f t="shared" si="20"/>
        <v>0</v>
      </c>
      <c r="AJU8" t="s">
        <v>123</v>
      </c>
      <c r="AJV8">
        <f>SUM(AJV4:AJV7)</f>
        <v>0</v>
      </c>
      <c r="AJW8" s="171">
        <f>SUM(AJW4:AJW7)</f>
        <v>0</v>
      </c>
      <c r="AJX8" s="173">
        <f>SUM(AJX4:AJX7)</f>
        <v>0</v>
      </c>
      <c r="AJY8" s="171">
        <f>SUM(AJY4:AJY7)</f>
        <v>0</v>
      </c>
      <c r="AJZ8" s="171">
        <f t="shared" ref="AJZ8:AMF8" si="21">SUM(AJZ4:AJZ7)</f>
        <v>0</v>
      </c>
      <c r="AKA8" s="171">
        <f t="shared" si="21"/>
        <v>0</v>
      </c>
      <c r="AKB8" s="171">
        <f t="shared" si="21"/>
        <v>0</v>
      </c>
      <c r="AKC8" t="s">
        <v>123</v>
      </c>
      <c r="AKD8">
        <f>SUM(AKD4:AKD7)</f>
        <v>0</v>
      </c>
      <c r="AKE8" s="171">
        <f>SUM(AKE4:AKE7)</f>
        <v>0</v>
      </c>
      <c r="AKF8" s="173">
        <f>SUM(AKF4:AKF7)</f>
        <v>0</v>
      </c>
      <c r="AKG8" s="171">
        <f>SUM(AKG4:AKG7)</f>
        <v>0</v>
      </c>
      <c r="AKH8" s="171">
        <f t="shared" si="21"/>
        <v>0</v>
      </c>
      <c r="AKI8" s="171">
        <f t="shared" si="21"/>
        <v>0</v>
      </c>
      <c r="AKJ8" s="171">
        <f t="shared" si="21"/>
        <v>0</v>
      </c>
      <c r="AKK8" t="s">
        <v>123</v>
      </c>
      <c r="AKL8">
        <f>SUM(AKL4:AKL7)</f>
        <v>0</v>
      </c>
      <c r="AKM8" s="171">
        <f>SUM(AKM4:AKM7)</f>
        <v>0</v>
      </c>
      <c r="AKN8" s="173">
        <f>SUM(AKN4:AKN7)</f>
        <v>0</v>
      </c>
      <c r="AKO8" s="171">
        <f>SUM(AKO4:AKO7)</f>
        <v>0</v>
      </c>
      <c r="AKP8" s="171">
        <f t="shared" si="21"/>
        <v>0</v>
      </c>
      <c r="AKQ8" s="171">
        <f t="shared" si="21"/>
        <v>0</v>
      </c>
      <c r="AKR8" s="171">
        <f t="shared" si="21"/>
        <v>0</v>
      </c>
      <c r="AKS8" t="s">
        <v>123</v>
      </c>
      <c r="AKT8">
        <f>SUM(AKT4:AKT7)</f>
        <v>0</v>
      </c>
      <c r="AKU8" s="171">
        <f>SUM(AKU4:AKU7)</f>
        <v>0</v>
      </c>
      <c r="AKV8" s="173">
        <f>SUM(AKV4:AKV7)</f>
        <v>0</v>
      </c>
      <c r="AKW8" s="171">
        <f>SUM(AKW4:AKW7)</f>
        <v>0</v>
      </c>
      <c r="AKX8" s="171">
        <f t="shared" si="21"/>
        <v>0</v>
      </c>
      <c r="AKY8" s="171">
        <f t="shared" si="21"/>
        <v>0</v>
      </c>
      <c r="AKZ8" s="171">
        <f t="shared" si="21"/>
        <v>0</v>
      </c>
      <c r="ALA8" t="s">
        <v>123</v>
      </c>
      <c r="ALB8">
        <f>SUM(ALB4:ALB7)</f>
        <v>0</v>
      </c>
      <c r="ALC8" s="171">
        <f>SUM(ALC4:ALC7)</f>
        <v>0</v>
      </c>
      <c r="ALD8" s="173">
        <f>SUM(ALD4:ALD7)</f>
        <v>0</v>
      </c>
      <c r="ALE8" s="171">
        <f>SUM(ALE4:ALE7)</f>
        <v>0</v>
      </c>
      <c r="ALF8" s="171">
        <f t="shared" si="21"/>
        <v>0</v>
      </c>
      <c r="ALG8" s="171">
        <f t="shared" si="21"/>
        <v>0</v>
      </c>
      <c r="ALH8" s="171">
        <f t="shared" si="21"/>
        <v>0</v>
      </c>
      <c r="ALI8" t="s">
        <v>123</v>
      </c>
      <c r="ALJ8">
        <f>SUM(ALJ4:ALJ7)</f>
        <v>0</v>
      </c>
      <c r="ALK8" s="171">
        <f>SUM(ALK4:ALK7)</f>
        <v>0</v>
      </c>
      <c r="ALL8" s="173">
        <f>SUM(ALL4:ALL7)</f>
        <v>0</v>
      </c>
      <c r="ALM8" s="171">
        <f>SUM(ALM4:ALM7)</f>
        <v>0</v>
      </c>
      <c r="ALN8" s="171">
        <f t="shared" si="21"/>
        <v>0</v>
      </c>
      <c r="ALO8" s="171">
        <f t="shared" si="21"/>
        <v>0</v>
      </c>
      <c r="ALP8" s="171">
        <f t="shared" si="21"/>
        <v>0</v>
      </c>
      <c r="ALQ8" t="s">
        <v>123</v>
      </c>
      <c r="ALR8">
        <f>SUM(ALR4:ALR7)</f>
        <v>0</v>
      </c>
      <c r="ALS8" s="171">
        <f>SUM(ALS4:ALS7)</f>
        <v>0</v>
      </c>
      <c r="ALT8" s="173">
        <f>SUM(ALT4:ALT7)</f>
        <v>0</v>
      </c>
      <c r="ALU8" s="171">
        <f>SUM(ALU4:ALU7)</f>
        <v>0</v>
      </c>
      <c r="ALV8" s="171">
        <f t="shared" si="21"/>
        <v>0</v>
      </c>
      <c r="ALW8" s="171">
        <f t="shared" si="21"/>
        <v>0</v>
      </c>
      <c r="ALX8" s="171">
        <f t="shared" si="21"/>
        <v>0</v>
      </c>
      <c r="ALY8" t="s">
        <v>123</v>
      </c>
      <c r="ALZ8">
        <f>SUM(ALZ4:ALZ7)</f>
        <v>0</v>
      </c>
      <c r="AMA8" s="171">
        <f>SUM(AMA4:AMA7)</f>
        <v>0</v>
      </c>
      <c r="AMB8" s="173">
        <f>SUM(AMB4:AMB7)</f>
        <v>0</v>
      </c>
      <c r="AMC8" s="171">
        <f>SUM(AMC4:AMC7)</f>
        <v>0</v>
      </c>
      <c r="AMD8" s="171">
        <f t="shared" si="21"/>
        <v>0</v>
      </c>
      <c r="AME8" s="171">
        <f t="shared" si="21"/>
        <v>0</v>
      </c>
      <c r="AMF8" s="171">
        <f t="shared" si="21"/>
        <v>0</v>
      </c>
      <c r="AMG8" t="s">
        <v>123</v>
      </c>
      <c r="AMH8">
        <f>SUM(AMH4:AMH7)</f>
        <v>0</v>
      </c>
      <c r="AMI8" s="171">
        <f>SUM(AMI4:AMI7)</f>
        <v>0</v>
      </c>
      <c r="AMJ8" s="173">
        <f>SUM(AMJ4:AMJ7)</f>
        <v>0</v>
      </c>
      <c r="AMK8" s="171">
        <f>SUM(AMK4:AMK7)</f>
        <v>0</v>
      </c>
      <c r="AML8" s="171">
        <f t="shared" ref="AML8:AOR8" si="22">SUM(AML4:AML7)</f>
        <v>0</v>
      </c>
      <c r="AMM8" s="171">
        <f t="shared" si="22"/>
        <v>0</v>
      </c>
      <c r="AMN8" s="171">
        <f t="shared" si="22"/>
        <v>0</v>
      </c>
      <c r="AMO8" t="s">
        <v>123</v>
      </c>
      <c r="AMP8">
        <f>SUM(AMP4:AMP7)</f>
        <v>0</v>
      </c>
      <c r="AMQ8" s="171">
        <f>SUM(AMQ4:AMQ7)</f>
        <v>0</v>
      </c>
      <c r="AMR8" s="173">
        <f>SUM(AMR4:AMR7)</f>
        <v>0</v>
      </c>
      <c r="AMS8" s="171">
        <f>SUM(AMS4:AMS7)</f>
        <v>0</v>
      </c>
      <c r="AMT8" s="171">
        <f t="shared" si="22"/>
        <v>0</v>
      </c>
      <c r="AMU8" s="171">
        <f t="shared" si="22"/>
        <v>0</v>
      </c>
      <c r="AMV8" s="171">
        <f t="shared" si="22"/>
        <v>0</v>
      </c>
      <c r="AMW8" t="s">
        <v>123</v>
      </c>
      <c r="AMX8">
        <f>SUM(AMX4:AMX7)</f>
        <v>0</v>
      </c>
      <c r="AMY8" s="171">
        <f>SUM(AMY4:AMY7)</f>
        <v>0</v>
      </c>
      <c r="AMZ8" s="173">
        <f>SUM(AMZ4:AMZ7)</f>
        <v>0</v>
      </c>
      <c r="ANA8" s="171">
        <f>SUM(ANA4:ANA7)</f>
        <v>0</v>
      </c>
      <c r="ANB8" s="171">
        <f t="shared" si="22"/>
        <v>0</v>
      </c>
      <c r="ANC8" s="171">
        <f t="shared" si="22"/>
        <v>0</v>
      </c>
      <c r="AND8" s="171">
        <f t="shared" si="22"/>
        <v>0</v>
      </c>
      <c r="ANE8" t="s">
        <v>123</v>
      </c>
      <c r="ANF8">
        <f>SUM(ANF4:ANF7)</f>
        <v>0</v>
      </c>
      <c r="ANG8" s="171">
        <f>SUM(ANG4:ANG7)</f>
        <v>0</v>
      </c>
      <c r="ANH8" s="173">
        <f>SUM(ANH4:ANH7)</f>
        <v>0</v>
      </c>
      <c r="ANI8" s="171">
        <f>SUM(ANI4:ANI7)</f>
        <v>0</v>
      </c>
      <c r="ANJ8" s="171">
        <f t="shared" si="22"/>
        <v>0</v>
      </c>
      <c r="ANK8" s="171">
        <f t="shared" si="22"/>
        <v>0</v>
      </c>
      <c r="ANL8" s="171">
        <f t="shared" si="22"/>
        <v>0</v>
      </c>
      <c r="ANM8" t="s">
        <v>123</v>
      </c>
      <c r="ANN8">
        <f>SUM(ANN4:ANN7)</f>
        <v>0</v>
      </c>
      <c r="ANO8" s="171">
        <f>SUM(ANO4:ANO7)</f>
        <v>0</v>
      </c>
      <c r="ANP8" s="173">
        <f>SUM(ANP4:ANP7)</f>
        <v>0</v>
      </c>
      <c r="ANQ8" s="171">
        <f>SUM(ANQ4:ANQ7)</f>
        <v>0</v>
      </c>
      <c r="ANR8" s="171">
        <f t="shared" si="22"/>
        <v>0</v>
      </c>
      <c r="ANS8" s="171">
        <f t="shared" si="22"/>
        <v>0</v>
      </c>
      <c r="ANT8" s="171">
        <f t="shared" si="22"/>
        <v>0</v>
      </c>
      <c r="ANU8" t="s">
        <v>123</v>
      </c>
      <c r="ANV8">
        <f>SUM(ANV4:ANV7)</f>
        <v>0</v>
      </c>
      <c r="ANW8" s="171">
        <f>SUM(ANW4:ANW7)</f>
        <v>0</v>
      </c>
      <c r="ANX8" s="173">
        <f>SUM(ANX4:ANX7)</f>
        <v>0</v>
      </c>
      <c r="ANY8" s="171">
        <f>SUM(ANY4:ANY7)</f>
        <v>0</v>
      </c>
      <c r="ANZ8" s="171">
        <f t="shared" si="22"/>
        <v>0</v>
      </c>
      <c r="AOA8" s="171">
        <f t="shared" si="22"/>
        <v>0</v>
      </c>
      <c r="AOB8" s="171">
        <f t="shared" si="22"/>
        <v>0</v>
      </c>
      <c r="AOC8" t="s">
        <v>123</v>
      </c>
      <c r="AOD8">
        <f>SUM(AOD4:AOD7)</f>
        <v>0</v>
      </c>
      <c r="AOE8" s="171">
        <f>SUM(AOE4:AOE7)</f>
        <v>0</v>
      </c>
      <c r="AOF8" s="173">
        <f>SUM(AOF4:AOF7)</f>
        <v>0</v>
      </c>
      <c r="AOG8" s="171">
        <f>SUM(AOG4:AOG7)</f>
        <v>0</v>
      </c>
      <c r="AOH8" s="171">
        <f t="shared" si="22"/>
        <v>0</v>
      </c>
      <c r="AOI8" s="171">
        <f t="shared" si="22"/>
        <v>0</v>
      </c>
      <c r="AOJ8" s="171">
        <f t="shared" si="22"/>
        <v>0</v>
      </c>
      <c r="AOK8" t="s">
        <v>123</v>
      </c>
      <c r="AOL8">
        <f>SUM(AOL4:AOL7)</f>
        <v>0</v>
      </c>
      <c r="AOM8" s="171">
        <f>SUM(AOM4:AOM7)</f>
        <v>0</v>
      </c>
      <c r="AON8" s="173">
        <f>SUM(AON4:AON7)</f>
        <v>0</v>
      </c>
      <c r="AOO8" s="171">
        <f>SUM(AOO4:AOO7)</f>
        <v>0</v>
      </c>
      <c r="AOP8" s="171">
        <f t="shared" si="22"/>
        <v>0</v>
      </c>
      <c r="AOQ8" s="171">
        <f t="shared" si="22"/>
        <v>0</v>
      </c>
      <c r="AOR8" s="171">
        <f t="shared" si="22"/>
        <v>0</v>
      </c>
      <c r="AOS8" t="s">
        <v>123</v>
      </c>
      <c r="AOT8">
        <f>SUM(AOT4:AOT7)</f>
        <v>0</v>
      </c>
      <c r="AOU8" s="171">
        <f>SUM(AOU4:AOU7)</f>
        <v>0</v>
      </c>
      <c r="AOV8" s="173">
        <f>SUM(AOV4:AOV7)</f>
        <v>0</v>
      </c>
      <c r="AOW8" s="171">
        <f>SUM(AOW4:AOW7)</f>
        <v>0</v>
      </c>
      <c r="AOX8" s="171">
        <f t="shared" ref="AOX8:ARD8" si="23">SUM(AOX4:AOX7)</f>
        <v>0</v>
      </c>
      <c r="AOY8" s="171">
        <f t="shared" si="23"/>
        <v>0</v>
      </c>
      <c r="AOZ8" s="171">
        <f t="shared" si="23"/>
        <v>0</v>
      </c>
      <c r="APA8" t="s">
        <v>123</v>
      </c>
      <c r="APB8">
        <f>SUM(APB4:APB7)</f>
        <v>0</v>
      </c>
      <c r="APC8" s="171">
        <f>SUM(APC4:APC7)</f>
        <v>0</v>
      </c>
      <c r="APD8" s="173">
        <f>SUM(APD4:APD7)</f>
        <v>0</v>
      </c>
      <c r="APE8" s="171">
        <f>SUM(APE4:APE7)</f>
        <v>0</v>
      </c>
      <c r="APF8" s="171">
        <f t="shared" si="23"/>
        <v>0</v>
      </c>
      <c r="APG8" s="171">
        <f t="shared" si="23"/>
        <v>0</v>
      </c>
      <c r="APH8" s="171">
        <f t="shared" si="23"/>
        <v>0</v>
      </c>
      <c r="API8" t="s">
        <v>123</v>
      </c>
      <c r="APJ8">
        <f>SUM(APJ4:APJ7)</f>
        <v>0</v>
      </c>
      <c r="APK8" s="171">
        <f>SUM(APK4:APK7)</f>
        <v>0</v>
      </c>
      <c r="APL8" s="173">
        <f>SUM(APL4:APL7)</f>
        <v>0</v>
      </c>
      <c r="APM8" s="171">
        <f>SUM(APM4:APM7)</f>
        <v>0</v>
      </c>
      <c r="APN8" s="171">
        <f t="shared" si="23"/>
        <v>0</v>
      </c>
      <c r="APO8" s="171">
        <f t="shared" si="23"/>
        <v>0</v>
      </c>
      <c r="APP8" s="171">
        <f t="shared" si="23"/>
        <v>0</v>
      </c>
      <c r="APQ8" t="s">
        <v>123</v>
      </c>
      <c r="APR8">
        <f>SUM(APR4:APR7)</f>
        <v>0</v>
      </c>
      <c r="APS8" s="171">
        <f>SUM(APS4:APS7)</f>
        <v>0</v>
      </c>
      <c r="APT8" s="173">
        <f>SUM(APT4:APT7)</f>
        <v>0</v>
      </c>
      <c r="APU8" s="171">
        <f>SUM(APU4:APU7)</f>
        <v>0</v>
      </c>
      <c r="APV8" s="171">
        <f t="shared" si="23"/>
        <v>0</v>
      </c>
      <c r="APW8" s="171">
        <f t="shared" si="23"/>
        <v>0</v>
      </c>
      <c r="APX8" s="171">
        <f t="shared" si="23"/>
        <v>0</v>
      </c>
      <c r="APY8" t="s">
        <v>123</v>
      </c>
      <c r="APZ8">
        <f>SUM(APZ4:APZ7)</f>
        <v>0</v>
      </c>
      <c r="AQA8" s="171">
        <f>SUM(AQA4:AQA7)</f>
        <v>0</v>
      </c>
      <c r="AQB8" s="173">
        <f>SUM(AQB4:AQB7)</f>
        <v>0</v>
      </c>
      <c r="AQC8" s="171">
        <f>SUM(AQC4:AQC7)</f>
        <v>0</v>
      </c>
      <c r="AQD8" s="171">
        <f t="shared" si="23"/>
        <v>0</v>
      </c>
      <c r="AQE8" s="171">
        <f t="shared" si="23"/>
        <v>0</v>
      </c>
      <c r="AQF8" s="171">
        <f t="shared" si="23"/>
        <v>0</v>
      </c>
      <c r="AQG8" t="s">
        <v>123</v>
      </c>
      <c r="AQH8">
        <f>SUM(AQH4:AQH7)</f>
        <v>0</v>
      </c>
      <c r="AQI8" s="171">
        <f>SUM(AQI4:AQI7)</f>
        <v>0</v>
      </c>
      <c r="AQJ8" s="173">
        <f>SUM(AQJ4:AQJ7)</f>
        <v>0</v>
      </c>
      <c r="AQK8" s="171">
        <f>SUM(AQK4:AQK7)</f>
        <v>0</v>
      </c>
      <c r="AQL8" s="171">
        <f t="shared" si="23"/>
        <v>0</v>
      </c>
      <c r="AQM8" s="171">
        <f t="shared" si="23"/>
        <v>0</v>
      </c>
      <c r="AQN8" s="171">
        <f t="shared" si="23"/>
        <v>0</v>
      </c>
      <c r="AQO8" t="s">
        <v>123</v>
      </c>
      <c r="AQP8">
        <f>SUM(AQP4:AQP7)</f>
        <v>0</v>
      </c>
      <c r="AQQ8" s="171">
        <f>SUM(AQQ4:AQQ7)</f>
        <v>0</v>
      </c>
      <c r="AQR8" s="173">
        <f>SUM(AQR4:AQR7)</f>
        <v>0</v>
      </c>
      <c r="AQS8" s="171">
        <f>SUM(AQS4:AQS7)</f>
        <v>0</v>
      </c>
      <c r="AQT8" s="171">
        <f t="shared" si="23"/>
        <v>0</v>
      </c>
      <c r="AQU8" s="171">
        <f t="shared" si="23"/>
        <v>0</v>
      </c>
      <c r="AQV8" s="171">
        <f t="shared" si="23"/>
        <v>0</v>
      </c>
      <c r="AQW8" t="s">
        <v>123</v>
      </c>
      <c r="AQX8">
        <f>SUM(AQX4:AQX7)</f>
        <v>0</v>
      </c>
      <c r="AQY8" s="171">
        <f>SUM(AQY4:AQY7)</f>
        <v>0</v>
      </c>
      <c r="AQZ8" s="173">
        <f>SUM(AQZ4:AQZ7)</f>
        <v>0</v>
      </c>
      <c r="ARA8" s="171">
        <f>SUM(ARA4:ARA7)</f>
        <v>0</v>
      </c>
      <c r="ARB8" s="171">
        <f t="shared" si="23"/>
        <v>0</v>
      </c>
      <c r="ARC8" s="171">
        <f t="shared" si="23"/>
        <v>0</v>
      </c>
      <c r="ARD8" s="171">
        <f t="shared" si="23"/>
        <v>0</v>
      </c>
      <c r="ARE8" t="s">
        <v>123</v>
      </c>
      <c r="ARF8">
        <f>SUM(ARF4:ARF7)</f>
        <v>0</v>
      </c>
      <c r="ARG8" s="171">
        <f>SUM(ARG4:ARG7)</f>
        <v>0</v>
      </c>
      <c r="ARH8" s="173">
        <f>SUM(ARH4:ARH7)</f>
        <v>0</v>
      </c>
      <c r="ARI8" s="171">
        <f>SUM(ARI4:ARI7)</f>
        <v>0</v>
      </c>
      <c r="ARJ8" s="171">
        <f t="shared" ref="ARJ8:ATP8" si="24">SUM(ARJ4:ARJ7)</f>
        <v>0</v>
      </c>
      <c r="ARK8" s="171">
        <f t="shared" si="24"/>
        <v>0</v>
      </c>
      <c r="ARL8" s="171">
        <f t="shared" si="24"/>
        <v>0</v>
      </c>
      <c r="ARM8" t="s">
        <v>123</v>
      </c>
      <c r="ARN8">
        <f>SUM(ARN4:ARN7)</f>
        <v>0</v>
      </c>
      <c r="ARO8" s="171">
        <f>SUM(ARO4:ARO7)</f>
        <v>0</v>
      </c>
      <c r="ARP8" s="173">
        <f>SUM(ARP4:ARP7)</f>
        <v>0</v>
      </c>
      <c r="ARQ8" s="171">
        <f>SUM(ARQ4:ARQ7)</f>
        <v>0</v>
      </c>
      <c r="ARR8" s="171">
        <f t="shared" si="24"/>
        <v>0</v>
      </c>
      <c r="ARS8" s="171">
        <f t="shared" si="24"/>
        <v>0</v>
      </c>
      <c r="ART8" s="171">
        <f t="shared" si="24"/>
        <v>0</v>
      </c>
      <c r="ARU8" t="s">
        <v>123</v>
      </c>
      <c r="ARV8">
        <f>SUM(ARV4:ARV7)</f>
        <v>0</v>
      </c>
      <c r="ARW8" s="171">
        <f>SUM(ARW4:ARW7)</f>
        <v>0</v>
      </c>
      <c r="ARX8" s="173">
        <f>SUM(ARX4:ARX7)</f>
        <v>0</v>
      </c>
      <c r="ARY8" s="171">
        <f>SUM(ARY4:ARY7)</f>
        <v>0</v>
      </c>
      <c r="ARZ8" s="171">
        <f t="shared" si="24"/>
        <v>0</v>
      </c>
      <c r="ASA8" s="171">
        <f t="shared" si="24"/>
        <v>0</v>
      </c>
      <c r="ASB8" s="171">
        <f t="shared" si="24"/>
        <v>0</v>
      </c>
      <c r="ASC8" t="s">
        <v>123</v>
      </c>
      <c r="ASD8">
        <f>SUM(ASD4:ASD7)</f>
        <v>0</v>
      </c>
      <c r="ASE8" s="171">
        <f>SUM(ASE4:ASE7)</f>
        <v>0</v>
      </c>
      <c r="ASF8" s="173">
        <f>SUM(ASF4:ASF7)</f>
        <v>0</v>
      </c>
      <c r="ASG8" s="171">
        <f>SUM(ASG4:ASG7)</f>
        <v>0</v>
      </c>
      <c r="ASH8" s="171">
        <f t="shared" si="24"/>
        <v>0</v>
      </c>
      <c r="ASI8" s="171">
        <f t="shared" si="24"/>
        <v>0</v>
      </c>
      <c r="ASJ8" s="171">
        <f t="shared" si="24"/>
        <v>0</v>
      </c>
      <c r="ASK8" t="s">
        <v>123</v>
      </c>
      <c r="ASL8">
        <f>SUM(ASL4:ASL7)</f>
        <v>0</v>
      </c>
      <c r="ASM8" s="171">
        <f>SUM(ASM4:ASM7)</f>
        <v>0</v>
      </c>
      <c r="ASN8" s="173">
        <f>SUM(ASN4:ASN7)</f>
        <v>0</v>
      </c>
      <c r="ASO8" s="171">
        <f>SUM(ASO4:ASO7)</f>
        <v>0</v>
      </c>
      <c r="ASP8" s="171">
        <f t="shared" si="24"/>
        <v>0</v>
      </c>
      <c r="ASQ8" s="171">
        <f t="shared" si="24"/>
        <v>0</v>
      </c>
      <c r="ASR8" s="171">
        <f t="shared" si="24"/>
        <v>0</v>
      </c>
      <c r="ASS8" t="s">
        <v>123</v>
      </c>
      <c r="AST8">
        <f>SUM(AST4:AST7)</f>
        <v>0</v>
      </c>
      <c r="ASU8" s="171">
        <f>SUM(ASU4:ASU7)</f>
        <v>0</v>
      </c>
      <c r="ASV8" s="173">
        <f>SUM(ASV4:ASV7)</f>
        <v>0</v>
      </c>
      <c r="ASW8" s="171">
        <f>SUM(ASW4:ASW7)</f>
        <v>0</v>
      </c>
      <c r="ASX8" s="171">
        <f t="shared" si="24"/>
        <v>0</v>
      </c>
      <c r="ASY8" s="171">
        <f t="shared" si="24"/>
        <v>0</v>
      </c>
      <c r="ASZ8" s="171">
        <f t="shared" si="24"/>
        <v>0</v>
      </c>
      <c r="ATA8" t="s">
        <v>123</v>
      </c>
      <c r="ATB8">
        <f>SUM(ATB4:ATB7)</f>
        <v>0</v>
      </c>
      <c r="ATC8" s="171">
        <f>SUM(ATC4:ATC7)</f>
        <v>0</v>
      </c>
      <c r="ATD8" s="173">
        <f>SUM(ATD4:ATD7)</f>
        <v>0</v>
      </c>
      <c r="ATE8" s="171">
        <f>SUM(ATE4:ATE7)</f>
        <v>0</v>
      </c>
      <c r="ATF8" s="171">
        <f t="shared" si="24"/>
        <v>0</v>
      </c>
      <c r="ATG8" s="171">
        <f t="shared" si="24"/>
        <v>0</v>
      </c>
      <c r="ATH8" s="171">
        <f t="shared" si="24"/>
        <v>0</v>
      </c>
      <c r="ATI8" t="s">
        <v>123</v>
      </c>
      <c r="ATJ8">
        <f>SUM(ATJ4:ATJ7)</f>
        <v>0</v>
      </c>
      <c r="ATK8" s="171">
        <f>SUM(ATK4:ATK7)</f>
        <v>0</v>
      </c>
      <c r="ATL8" s="173">
        <f>SUM(ATL4:ATL7)</f>
        <v>0</v>
      </c>
      <c r="ATM8" s="171">
        <f>SUM(ATM4:ATM7)</f>
        <v>0</v>
      </c>
      <c r="ATN8" s="171">
        <f t="shared" si="24"/>
        <v>0</v>
      </c>
      <c r="ATO8" s="171">
        <f t="shared" si="24"/>
        <v>0</v>
      </c>
      <c r="ATP8" s="171">
        <f t="shared" si="24"/>
        <v>0</v>
      </c>
      <c r="ATQ8" t="s">
        <v>123</v>
      </c>
      <c r="ATR8">
        <f>SUM(ATR4:ATR7)</f>
        <v>0</v>
      </c>
      <c r="ATS8" s="171">
        <f>SUM(ATS4:ATS7)</f>
        <v>0</v>
      </c>
      <c r="ATT8" s="173">
        <f>SUM(ATT4:ATT7)</f>
        <v>0</v>
      </c>
      <c r="ATU8" s="171">
        <f>SUM(ATU4:ATU7)</f>
        <v>0</v>
      </c>
      <c r="ATV8" s="171">
        <f t="shared" ref="ATV8:AWB8" si="25">SUM(ATV4:ATV7)</f>
        <v>0</v>
      </c>
      <c r="ATW8" s="171">
        <f t="shared" si="25"/>
        <v>0</v>
      </c>
      <c r="ATX8" s="171">
        <f t="shared" si="25"/>
        <v>0</v>
      </c>
      <c r="ATY8" t="s">
        <v>123</v>
      </c>
      <c r="ATZ8">
        <f>SUM(ATZ4:ATZ7)</f>
        <v>0</v>
      </c>
      <c r="AUA8" s="171">
        <f>SUM(AUA4:AUA7)</f>
        <v>0</v>
      </c>
      <c r="AUB8" s="173">
        <f>SUM(AUB4:AUB7)</f>
        <v>0</v>
      </c>
      <c r="AUC8" s="171">
        <f>SUM(AUC4:AUC7)</f>
        <v>0</v>
      </c>
      <c r="AUD8" s="171">
        <f t="shared" si="25"/>
        <v>0</v>
      </c>
      <c r="AUE8" s="171">
        <f t="shared" si="25"/>
        <v>0</v>
      </c>
      <c r="AUF8" s="171">
        <f t="shared" si="25"/>
        <v>0</v>
      </c>
      <c r="AUG8" t="s">
        <v>123</v>
      </c>
      <c r="AUH8">
        <f>SUM(AUH4:AUH7)</f>
        <v>0</v>
      </c>
      <c r="AUI8" s="171">
        <f>SUM(AUI4:AUI7)</f>
        <v>0</v>
      </c>
      <c r="AUJ8" s="173">
        <f>SUM(AUJ4:AUJ7)</f>
        <v>0</v>
      </c>
      <c r="AUK8" s="171">
        <f>SUM(AUK4:AUK7)</f>
        <v>0</v>
      </c>
      <c r="AUL8" s="171">
        <f t="shared" si="25"/>
        <v>0</v>
      </c>
      <c r="AUM8" s="171">
        <f t="shared" si="25"/>
        <v>0</v>
      </c>
      <c r="AUN8" s="171">
        <f t="shared" si="25"/>
        <v>0</v>
      </c>
      <c r="AUO8" t="s">
        <v>123</v>
      </c>
      <c r="AUP8">
        <f>SUM(AUP4:AUP7)</f>
        <v>0</v>
      </c>
      <c r="AUQ8" s="171">
        <f>SUM(AUQ4:AUQ7)</f>
        <v>0</v>
      </c>
      <c r="AUR8" s="173">
        <f>SUM(AUR4:AUR7)</f>
        <v>0</v>
      </c>
      <c r="AUS8" s="171">
        <f>SUM(AUS4:AUS7)</f>
        <v>0</v>
      </c>
      <c r="AUT8" s="171">
        <f t="shared" si="25"/>
        <v>0</v>
      </c>
      <c r="AUU8" s="171">
        <f t="shared" si="25"/>
        <v>0</v>
      </c>
      <c r="AUV8" s="171">
        <f t="shared" si="25"/>
        <v>0</v>
      </c>
      <c r="AUW8" t="s">
        <v>123</v>
      </c>
      <c r="AUX8">
        <f>SUM(AUX4:AUX7)</f>
        <v>0</v>
      </c>
      <c r="AUY8" s="171">
        <f>SUM(AUY4:AUY7)</f>
        <v>0</v>
      </c>
      <c r="AUZ8" s="173">
        <f>SUM(AUZ4:AUZ7)</f>
        <v>0</v>
      </c>
      <c r="AVA8" s="171">
        <f>SUM(AVA4:AVA7)</f>
        <v>0</v>
      </c>
      <c r="AVB8" s="171">
        <f t="shared" si="25"/>
        <v>0</v>
      </c>
      <c r="AVC8" s="171">
        <f t="shared" si="25"/>
        <v>0</v>
      </c>
      <c r="AVD8" s="171">
        <f t="shared" si="25"/>
        <v>0</v>
      </c>
      <c r="AVE8" t="s">
        <v>123</v>
      </c>
      <c r="AVF8">
        <f>SUM(AVF4:AVF7)</f>
        <v>0</v>
      </c>
      <c r="AVG8" s="171">
        <f>SUM(AVG4:AVG7)</f>
        <v>0</v>
      </c>
      <c r="AVH8" s="173">
        <f>SUM(AVH4:AVH7)</f>
        <v>0</v>
      </c>
      <c r="AVI8" s="171">
        <f>SUM(AVI4:AVI7)</f>
        <v>0</v>
      </c>
      <c r="AVJ8" s="171">
        <f t="shared" si="25"/>
        <v>0</v>
      </c>
      <c r="AVK8" s="171">
        <f t="shared" si="25"/>
        <v>0</v>
      </c>
      <c r="AVL8" s="171">
        <f t="shared" si="25"/>
        <v>0</v>
      </c>
      <c r="AVM8" t="s">
        <v>123</v>
      </c>
      <c r="AVN8">
        <f>SUM(AVN4:AVN7)</f>
        <v>0</v>
      </c>
      <c r="AVO8" s="171">
        <f>SUM(AVO4:AVO7)</f>
        <v>0</v>
      </c>
      <c r="AVP8" s="173">
        <f>SUM(AVP4:AVP7)</f>
        <v>0</v>
      </c>
      <c r="AVQ8" s="171">
        <f>SUM(AVQ4:AVQ7)</f>
        <v>0</v>
      </c>
      <c r="AVR8" s="171">
        <f t="shared" si="25"/>
        <v>0</v>
      </c>
      <c r="AVS8" s="171">
        <f t="shared" si="25"/>
        <v>0</v>
      </c>
      <c r="AVT8" s="171">
        <f t="shared" si="25"/>
        <v>0</v>
      </c>
      <c r="AVU8" t="s">
        <v>123</v>
      </c>
      <c r="AVV8">
        <f>SUM(AVV4:AVV7)</f>
        <v>0</v>
      </c>
      <c r="AVW8" s="171">
        <f>SUM(AVW4:AVW7)</f>
        <v>0</v>
      </c>
      <c r="AVX8" s="173">
        <f>SUM(AVX4:AVX7)</f>
        <v>0</v>
      </c>
      <c r="AVY8" s="171">
        <f>SUM(AVY4:AVY7)</f>
        <v>0</v>
      </c>
      <c r="AVZ8" s="171">
        <f t="shared" si="25"/>
        <v>0</v>
      </c>
      <c r="AWA8" s="171">
        <f t="shared" si="25"/>
        <v>0</v>
      </c>
      <c r="AWB8" s="171">
        <f t="shared" si="25"/>
        <v>0</v>
      </c>
      <c r="AWC8" t="s">
        <v>123</v>
      </c>
      <c r="AWD8">
        <f>SUM(AWD4:AWD7)</f>
        <v>0</v>
      </c>
      <c r="AWE8" s="171">
        <f>SUM(AWE4:AWE7)</f>
        <v>0</v>
      </c>
      <c r="AWF8" s="173">
        <f>SUM(AWF4:AWF7)</f>
        <v>0</v>
      </c>
      <c r="AWG8" s="171">
        <f>SUM(AWG4:AWG7)</f>
        <v>0</v>
      </c>
      <c r="AWH8" s="171">
        <f t="shared" ref="AWH8:AYN8" si="26">SUM(AWH4:AWH7)</f>
        <v>0</v>
      </c>
      <c r="AWI8" s="171">
        <f t="shared" si="26"/>
        <v>0</v>
      </c>
      <c r="AWJ8" s="171">
        <f t="shared" si="26"/>
        <v>0</v>
      </c>
      <c r="AWK8" t="s">
        <v>123</v>
      </c>
      <c r="AWL8">
        <f>SUM(AWL4:AWL7)</f>
        <v>0</v>
      </c>
      <c r="AWM8" s="171">
        <f>SUM(AWM4:AWM7)</f>
        <v>0</v>
      </c>
      <c r="AWN8" s="173">
        <f>SUM(AWN4:AWN7)</f>
        <v>0</v>
      </c>
      <c r="AWO8" s="171">
        <f>SUM(AWO4:AWO7)</f>
        <v>0</v>
      </c>
      <c r="AWP8" s="171">
        <f t="shared" si="26"/>
        <v>0</v>
      </c>
      <c r="AWQ8" s="171">
        <f t="shared" si="26"/>
        <v>0</v>
      </c>
      <c r="AWR8" s="171">
        <f t="shared" si="26"/>
        <v>0</v>
      </c>
      <c r="AWS8" t="s">
        <v>123</v>
      </c>
      <c r="AWT8">
        <f>SUM(AWT4:AWT7)</f>
        <v>0</v>
      </c>
      <c r="AWU8" s="171">
        <f>SUM(AWU4:AWU7)</f>
        <v>0</v>
      </c>
      <c r="AWV8" s="173">
        <f>SUM(AWV4:AWV7)</f>
        <v>0</v>
      </c>
      <c r="AWW8" s="171">
        <f>SUM(AWW4:AWW7)</f>
        <v>0</v>
      </c>
      <c r="AWX8" s="171">
        <f t="shared" si="26"/>
        <v>0</v>
      </c>
      <c r="AWY8" s="171">
        <f t="shared" si="26"/>
        <v>0</v>
      </c>
      <c r="AWZ8" s="171">
        <f t="shared" si="26"/>
        <v>0</v>
      </c>
      <c r="AXA8" t="s">
        <v>123</v>
      </c>
      <c r="AXB8">
        <f>SUM(AXB4:AXB7)</f>
        <v>0</v>
      </c>
      <c r="AXC8" s="171">
        <f>SUM(AXC4:AXC7)</f>
        <v>0</v>
      </c>
      <c r="AXD8" s="173">
        <f>SUM(AXD4:AXD7)</f>
        <v>0</v>
      </c>
      <c r="AXE8" s="171">
        <f>SUM(AXE4:AXE7)</f>
        <v>0</v>
      </c>
      <c r="AXF8" s="171">
        <f t="shared" si="26"/>
        <v>0</v>
      </c>
      <c r="AXG8" s="171">
        <f t="shared" si="26"/>
        <v>0</v>
      </c>
      <c r="AXH8" s="171">
        <f t="shared" si="26"/>
        <v>0</v>
      </c>
      <c r="AXI8" t="s">
        <v>123</v>
      </c>
      <c r="AXJ8">
        <f>SUM(AXJ4:AXJ7)</f>
        <v>0</v>
      </c>
      <c r="AXK8" s="171">
        <f>SUM(AXK4:AXK7)</f>
        <v>0</v>
      </c>
      <c r="AXL8" s="173">
        <f>SUM(AXL4:AXL7)</f>
        <v>0</v>
      </c>
      <c r="AXM8" s="171">
        <f>SUM(AXM4:AXM7)</f>
        <v>0</v>
      </c>
      <c r="AXN8" s="171">
        <f t="shared" si="26"/>
        <v>0</v>
      </c>
      <c r="AXO8" s="171">
        <f t="shared" si="26"/>
        <v>0</v>
      </c>
      <c r="AXP8" s="171">
        <f t="shared" si="26"/>
        <v>0</v>
      </c>
      <c r="AXQ8" t="s">
        <v>123</v>
      </c>
      <c r="AXR8">
        <f>SUM(AXR4:AXR7)</f>
        <v>0</v>
      </c>
      <c r="AXS8" s="171">
        <f>SUM(AXS4:AXS7)</f>
        <v>0</v>
      </c>
      <c r="AXT8" s="173">
        <f>SUM(AXT4:AXT7)</f>
        <v>0</v>
      </c>
      <c r="AXU8" s="171">
        <f>SUM(AXU4:AXU7)</f>
        <v>0</v>
      </c>
      <c r="AXV8" s="171">
        <f t="shared" si="26"/>
        <v>0</v>
      </c>
      <c r="AXW8" s="171">
        <f t="shared" si="26"/>
        <v>0</v>
      </c>
      <c r="AXX8" s="171">
        <f t="shared" si="26"/>
        <v>0</v>
      </c>
      <c r="AXY8" t="s">
        <v>123</v>
      </c>
      <c r="AXZ8">
        <f>SUM(AXZ4:AXZ7)</f>
        <v>0</v>
      </c>
      <c r="AYA8" s="171">
        <f>SUM(AYA4:AYA7)</f>
        <v>0</v>
      </c>
      <c r="AYB8" s="173">
        <f>SUM(AYB4:AYB7)</f>
        <v>0</v>
      </c>
      <c r="AYC8" s="171">
        <f>SUM(AYC4:AYC7)</f>
        <v>0</v>
      </c>
      <c r="AYD8" s="171">
        <f t="shared" si="26"/>
        <v>0</v>
      </c>
      <c r="AYE8" s="171">
        <f t="shared" si="26"/>
        <v>0</v>
      </c>
      <c r="AYF8" s="171">
        <f t="shared" si="26"/>
        <v>0</v>
      </c>
      <c r="AYG8" t="s">
        <v>123</v>
      </c>
      <c r="AYH8">
        <f>SUM(AYH4:AYH7)</f>
        <v>0</v>
      </c>
      <c r="AYI8" s="171">
        <f>SUM(AYI4:AYI7)</f>
        <v>0</v>
      </c>
      <c r="AYJ8" s="173">
        <f>SUM(AYJ4:AYJ7)</f>
        <v>0</v>
      </c>
      <c r="AYK8" s="171">
        <f>SUM(AYK4:AYK7)</f>
        <v>0</v>
      </c>
      <c r="AYL8" s="171">
        <f t="shared" si="26"/>
        <v>0</v>
      </c>
      <c r="AYM8" s="171">
        <f t="shared" si="26"/>
        <v>0</v>
      </c>
      <c r="AYN8" s="171">
        <f t="shared" si="26"/>
        <v>0</v>
      </c>
      <c r="AYO8" t="s">
        <v>123</v>
      </c>
      <c r="AYP8">
        <f>SUM(AYP4:AYP7)</f>
        <v>0</v>
      </c>
      <c r="AYQ8" s="171">
        <f>SUM(AYQ4:AYQ7)</f>
        <v>0</v>
      </c>
      <c r="AYR8" s="173">
        <f>SUM(AYR4:AYR7)</f>
        <v>0</v>
      </c>
      <c r="AYS8" s="171">
        <f>SUM(AYS4:AYS7)</f>
        <v>0</v>
      </c>
      <c r="AYT8" s="171">
        <f t="shared" ref="AYT8:BAZ8" si="27">SUM(AYT4:AYT7)</f>
        <v>0</v>
      </c>
      <c r="AYU8" s="171">
        <f t="shared" si="27"/>
        <v>0</v>
      </c>
      <c r="AYV8" s="171">
        <f t="shared" si="27"/>
        <v>0</v>
      </c>
      <c r="AYW8" t="s">
        <v>123</v>
      </c>
      <c r="AYX8">
        <f>SUM(AYX4:AYX7)</f>
        <v>0</v>
      </c>
      <c r="AYY8" s="171">
        <f>SUM(AYY4:AYY7)</f>
        <v>0</v>
      </c>
      <c r="AYZ8" s="173">
        <f>SUM(AYZ4:AYZ7)</f>
        <v>0</v>
      </c>
      <c r="AZA8" s="171">
        <f>SUM(AZA4:AZA7)</f>
        <v>0</v>
      </c>
      <c r="AZB8" s="171">
        <f t="shared" si="27"/>
        <v>0</v>
      </c>
      <c r="AZC8" s="171">
        <f t="shared" si="27"/>
        <v>0</v>
      </c>
      <c r="AZD8" s="171">
        <f t="shared" si="27"/>
        <v>0</v>
      </c>
      <c r="AZE8" t="s">
        <v>123</v>
      </c>
      <c r="AZF8">
        <f>SUM(AZF4:AZF7)</f>
        <v>0</v>
      </c>
      <c r="AZG8" s="171">
        <f>SUM(AZG4:AZG7)</f>
        <v>0</v>
      </c>
      <c r="AZH8" s="173">
        <f>SUM(AZH4:AZH7)</f>
        <v>0</v>
      </c>
      <c r="AZI8" s="171">
        <f>SUM(AZI4:AZI7)</f>
        <v>0</v>
      </c>
      <c r="AZJ8" s="171">
        <f t="shared" si="27"/>
        <v>0</v>
      </c>
      <c r="AZK8" s="171">
        <f t="shared" si="27"/>
        <v>0</v>
      </c>
      <c r="AZL8" s="171">
        <f t="shared" si="27"/>
        <v>0</v>
      </c>
      <c r="AZM8" t="s">
        <v>123</v>
      </c>
      <c r="AZN8">
        <f>SUM(AZN4:AZN7)</f>
        <v>0</v>
      </c>
      <c r="AZO8" s="171">
        <f>SUM(AZO4:AZO7)</f>
        <v>0</v>
      </c>
      <c r="AZP8" s="173">
        <f>SUM(AZP4:AZP7)</f>
        <v>0</v>
      </c>
      <c r="AZQ8" s="171">
        <f>SUM(AZQ4:AZQ7)</f>
        <v>0</v>
      </c>
      <c r="AZR8" s="171">
        <f t="shared" si="27"/>
        <v>0</v>
      </c>
      <c r="AZS8" s="171">
        <f t="shared" si="27"/>
        <v>0</v>
      </c>
      <c r="AZT8" s="171">
        <f t="shared" si="27"/>
        <v>0</v>
      </c>
      <c r="AZU8" t="s">
        <v>123</v>
      </c>
      <c r="AZV8">
        <f>SUM(AZV4:AZV7)</f>
        <v>0</v>
      </c>
      <c r="AZW8" s="171">
        <f>SUM(AZW4:AZW7)</f>
        <v>0</v>
      </c>
      <c r="AZX8" s="173">
        <f>SUM(AZX4:AZX7)</f>
        <v>0</v>
      </c>
      <c r="AZY8" s="171">
        <f>SUM(AZY4:AZY7)</f>
        <v>0</v>
      </c>
      <c r="AZZ8" s="171">
        <f t="shared" si="27"/>
        <v>0</v>
      </c>
      <c r="BAA8" s="171">
        <f t="shared" si="27"/>
        <v>0</v>
      </c>
      <c r="BAB8" s="171">
        <f t="shared" si="27"/>
        <v>0</v>
      </c>
      <c r="BAC8" t="s">
        <v>123</v>
      </c>
      <c r="BAD8">
        <f>SUM(BAD4:BAD7)</f>
        <v>0</v>
      </c>
      <c r="BAE8" s="171">
        <f>SUM(BAE4:BAE7)</f>
        <v>0</v>
      </c>
      <c r="BAF8" s="173">
        <f>SUM(BAF4:BAF7)</f>
        <v>0</v>
      </c>
      <c r="BAG8" s="171">
        <f>SUM(BAG4:BAG7)</f>
        <v>0</v>
      </c>
      <c r="BAH8" s="171">
        <f t="shared" si="27"/>
        <v>0</v>
      </c>
      <c r="BAI8" s="171">
        <f t="shared" si="27"/>
        <v>0</v>
      </c>
      <c r="BAJ8" s="171">
        <f t="shared" si="27"/>
        <v>0</v>
      </c>
      <c r="BAK8" t="s">
        <v>123</v>
      </c>
      <c r="BAL8">
        <f>SUM(BAL4:BAL7)</f>
        <v>0</v>
      </c>
      <c r="BAM8" s="171">
        <f>SUM(BAM4:BAM7)</f>
        <v>0</v>
      </c>
      <c r="BAN8" s="173">
        <f>SUM(BAN4:BAN7)</f>
        <v>0</v>
      </c>
      <c r="BAO8" s="171">
        <f>SUM(BAO4:BAO7)</f>
        <v>0</v>
      </c>
      <c r="BAP8" s="171">
        <f t="shared" si="27"/>
        <v>0</v>
      </c>
      <c r="BAQ8" s="171">
        <f t="shared" si="27"/>
        <v>0</v>
      </c>
      <c r="BAR8" s="171">
        <f t="shared" si="27"/>
        <v>0</v>
      </c>
      <c r="BAS8" t="s">
        <v>123</v>
      </c>
      <c r="BAT8">
        <f>SUM(BAT4:BAT7)</f>
        <v>0</v>
      </c>
      <c r="BAU8" s="171">
        <f>SUM(BAU4:BAU7)</f>
        <v>0</v>
      </c>
      <c r="BAV8" s="173">
        <f>SUM(BAV4:BAV7)</f>
        <v>0</v>
      </c>
      <c r="BAW8" s="171">
        <f>SUM(BAW4:BAW7)</f>
        <v>0</v>
      </c>
      <c r="BAX8" s="171">
        <f t="shared" si="27"/>
        <v>0</v>
      </c>
      <c r="BAY8" s="171">
        <f t="shared" si="27"/>
        <v>0</v>
      </c>
      <c r="BAZ8" s="171">
        <f t="shared" si="27"/>
        <v>0</v>
      </c>
      <c r="BBA8" t="s">
        <v>123</v>
      </c>
      <c r="BBB8">
        <f>SUM(BBB4:BBB7)</f>
        <v>0</v>
      </c>
      <c r="BBC8" s="171">
        <f>SUM(BBC4:BBC7)</f>
        <v>0</v>
      </c>
      <c r="BBD8" s="173">
        <f>SUM(BBD4:BBD7)</f>
        <v>0</v>
      </c>
      <c r="BBE8" s="171">
        <f>SUM(BBE4:BBE7)</f>
        <v>0</v>
      </c>
      <c r="BBF8" s="171">
        <f t="shared" ref="BBF8:BDL8" si="28">SUM(BBF4:BBF7)</f>
        <v>0</v>
      </c>
      <c r="BBG8" s="171">
        <f t="shared" si="28"/>
        <v>0</v>
      </c>
      <c r="BBH8" s="171">
        <f t="shared" si="28"/>
        <v>0</v>
      </c>
      <c r="BBI8" t="s">
        <v>123</v>
      </c>
      <c r="BBJ8">
        <f>SUM(BBJ4:BBJ7)</f>
        <v>0</v>
      </c>
      <c r="BBK8" s="171">
        <f>SUM(BBK4:BBK7)</f>
        <v>0</v>
      </c>
      <c r="BBL8" s="173">
        <f>SUM(BBL4:BBL7)</f>
        <v>0</v>
      </c>
      <c r="BBM8" s="171">
        <f>SUM(BBM4:BBM7)</f>
        <v>0</v>
      </c>
      <c r="BBN8" s="171">
        <f t="shared" si="28"/>
        <v>0</v>
      </c>
      <c r="BBO8" s="171">
        <f t="shared" si="28"/>
        <v>0</v>
      </c>
      <c r="BBP8" s="171">
        <f t="shared" si="28"/>
        <v>0</v>
      </c>
      <c r="BBQ8" t="s">
        <v>123</v>
      </c>
      <c r="BBR8">
        <f>SUM(BBR4:BBR7)</f>
        <v>0</v>
      </c>
      <c r="BBS8" s="171">
        <f>SUM(BBS4:BBS7)</f>
        <v>0</v>
      </c>
      <c r="BBT8" s="173">
        <f>SUM(BBT4:BBT7)</f>
        <v>0</v>
      </c>
      <c r="BBU8" s="171">
        <f>SUM(BBU4:BBU7)</f>
        <v>0</v>
      </c>
      <c r="BBV8" s="171">
        <f t="shared" si="28"/>
        <v>0</v>
      </c>
      <c r="BBW8" s="171">
        <f t="shared" si="28"/>
        <v>0</v>
      </c>
      <c r="BBX8" s="171">
        <f t="shared" si="28"/>
        <v>0</v>
      </c>
      <c r="BBY8" t="s">
        <v>123</v>
      </c>
      <c r="BBZ8">
        <f>SUM(BBZ4:BBZ7)</f>
        <v>0</v>
      </c>
      <c r="BCA8" s="171">
        <f>SUM(BCA4:BCA7)</f>
        <v>0</v>
      </c>
      <c r="BCB8" s="173">
        <f>SUM(BCB4:BCB7)</f>
        <v>0</v>
      </c>
      <c r="BCC8" s="171">
        <f>SUM(BCC4:BCC7)</f>
        <v>0</v>
      </c>
      <c r="BCD8" s="171">
        <f t="shared" si="28"/>
        <v>0</v>
      </c>
      <c r="BCE8" s="171">
        <f t="shared" si="28"/>
        <v>0</v>
      </c>
      <c r="BCF8" s="171">
        <f t="shared" si="28"/>
        <v>0</v>
      </c>
      <c r="BCG8" t="s">
        <v>123</v>
      </c>
      <c r="BCH8">
        <f>SUM(BCH4:BCH7)</f>
        <v>0</v>
      </c>
      <c r="BCI8" s="171">
        <f>SUM(BCI4:BCI7)</f>
        <v>0</v>
      </c>
      <c r="BCJ8" s="173">
        <f>SUM(BCJ4:BCJ7)</f>
        <v>0</v>
      </c>
      <c r="BCK8" s="171">
        <f>SUM(BCK4:BCK7)</f>
        <v>0</v>
      </c>
      <c r="BCL8" s="171">
        <f t="shared" si="28"/>
        <v>0</v>
      </c>
      <c r="BCM8" s="171">
        <f t="shared" si="28"/>
        <v>0</v>
      </c>
      <c r="BCN8" s="171">
        <f t="shared" si="28"/>
        <v>0</v>
      </c>
      <c r="BCO8" t="s">
        <v>123</v>
      </c>
      <c r="BCP8">
        <f>SUM(BCP4:BCP7)</f>
        <v>0</v>
      </c>
      <c r="BCQ8" s="171">
        <f>SUM(BCQ4:BCQ7)</f>
        <v>0</v>
      </c>
      <c r="BCR8" s="173">
        <f>SUM(BCR4:BCR7)</f>
        <v>0</v>
      </c>
      <c r="BCS8" s="171">
        <f>SUM(BCS4:BCS7)</f>
        <v>0</v>
      </c>
      <c r="BCT8" s="171">
        <f t="shared" si="28"/>
        <v>0</v>
      </c>
      <c r="BCU8" s="171">
        <f t="shared" si="28"/>
        <v>0</v>
      </c>
      <c r="BCV8" s="171">
        <f t="shared" si="28"/>
        <v>0</v>
      </c>
      <c r="BCW8" t="s">
        <v>123</v>
      </c>
      <c r="BCX8">
        <f>SUM(BCX4:BCX7)</f>
        <v>0</v>
      </c>
      <c r="BCY8" s="171">
        <f>SUM(BCY4:BCY7)</f>
        <v>0</v>
      </c>
      <c r="BCZ8" s="173">
        <f>SUM(BCZ4:BCZ7)</f>
        <v>0</v>
      </c>
      <c r="BDA8" s="171">
        <f>SUM(BDA4:BDA7)</f>
        <v>0</v>
      </c>
      <c r="BDB8" s="171">
        <f t="shared" si="28"/>
        <v>0</v>
      </c>
      <c r="BDC8" s="171">
        <f t="shared" si="28"/>
        <v>0</v>
      </c>
      <c r="BDD8" s="171">
        <f t="shared" si="28"/>
        <v>0</v>
      </c>
      <c r="BDE8" t="s">
        <v>123</v>
      </c>
      <c r="BDF8">
        <f>SUM(BDF4:BDF7)</f>
        <v>0</v>
      </c>
      <c r="BDG8" s="171">
        <f>SUM(BDG4:BDG7)</f>
        <v>0</v>
      </c>
      <c r="BDH8" s="173">
        <f>SUM(BDH4:BDH7)</f>
        <v>0</v>
      </c>
      <c r="BDI8" s="171">
        <f>SUM(BDI4:BDI7)</f>
        <v>0</v>
      </c>
      <c r="BDJ8" s="171">
        <f t="shared" si="28"/>
        <v>0</v>
      </c>
      <c r="BDK8" s="171">
        <f t="shared" si="28"/>
        <v>0</v>
      </c>
      <c r="BDL8" s="171">
        <f t="shared" si="28"/>
        <v>0</v>
      </c>
      <c r="BDM8" t="s">
        <v>123</v>
      </c>
      <c r="BDN8">
        <f>SUM(BDN4:BDN7)</f>
        <v>0</v>
      </c>
      <c r="BDO8" s="171">
        <f>SUM(BDO4:BDO7)</f>
        <v>0</v>
      </c>
      <c r="BDP8" s="173">
        <f>SUM(BDP4:BDP7)</f>
        <v>0</v>
      </c>
      <c r="BDQ8" s="171">
        <f>SUM(BDQ4:BDQ7)</f>
        <v>0</v>
      </c>
      <c r="BDR8" s="171">
        <f t="shared" ref="BDR8:BFX8" si="29">SUM(BDR4:BDR7)</f>
        <v>0</v>
      </c>
      <c r="BDS8" s="171">
        <f t="shared" si="29"/>
        <v>0</v>
      </c>
      <c r="BDT8" s="171">
        <f t="shared" si="29"/>
        <v>0</v>
      </c>
      <c r="BDU8" t="s">
        <v>123</v>
      </c>
      <c r="BDV8">
        <f>SUM(BDV4:BDV7)</f>
        <v>0</v>
      </c>
      <c r="BDW8" s="171">
        <f>SUM(BDW4:BDW7)</f>
        <v>0</v>
      </c>
      <c r="BDX8" s="173">
        <f>SUM(BDX4:BDX7)</f>
        <v>0</v>
      </c>
      <c r="BDY8" s="171">
        <f>SUM(BDY4:BDY7)</f>
        <v>0</v>
      </c>
      <c r="BDZ8" s="171">
        <f t="shared" si="29"/>
        <v>0</v>
      </c>
      <c r="BEA8" s="171">
        <f t="shared" si="29"/>
        <v>0</v>
      </c>
      <c r="BEB8" s="171">
        <f t="shared" si="29"/>
        <v>0</v>
      </c>
      <c r="BEC8" t="s">
        <v>123</v>
      </c>
      <c r="BED8">
        <f>SUM(BED4:BED7)</f>
        <v>0</v>
      </c>
      <c r="BEE8" s="171">
        <f>SUM(BEE4:BEE7)</f>
        <v>0</v>
      </c>
      <c r="BEF8" s="173">
        <f>SUM(BEF4:BEF7)</f>
        <v>0</v>
      </c>
      <c r="BEG8" s="171">
        <f>SUM(BEG4:BEG7)</f>
        <v>0</v>
      </c>
      <c r="BEH8" s="171">
        <f t="shared" si="29"/>
        <v>0</v>
      </c>
      <c r="BEI8" s="171">
        <f t="shared" si="29"/>
        <v>0</v>
      </c>
      <c r="BEJ8" s="171">
        <f t="shared" si="29"/>
        <v>0</v>
      </c>
      <c r="BEK8" t="s">
        <v>123</v>
      </c>
      <c r="BEL8">
        <f>SUM(BEL4:BEL7)</f>
        <v>0</v>
      </c>
      <c r="BEM8" s="171">
        <f>SUM(BEM4:BEM7)</f>
        <v>0</v>
      </c>
      <c r="BEN8" s="173">
        <f>SUM(BEN4:BEN7)</f>
        <v>0</v>
      </c>
      <c r="BEO8" s="171">
        <f>SUM(BEO4:BEO7)</f>
        <v>0</v>
      </c>
      <c r="BEP8" s="171">
        <f t="shared" si="29"/>
        <v>0</v>
      </c>
      <c r="BEQ8" s="171">
        <f t="shared" si="29"/>
        <v>0</v>
      </c>
      <c r="BER8" s="171">
        <f t="shared" si="29"/>
        <v>0</v>
      </c>
      <c r="BES8" t="s">
        <v>123</v>
      </c>
      <c r="BET8">
        <f>SUM(BET4:BET7)</f>
        <v>0</v>
      </c>
      <c r="BEU8" s="171">
        <f>SUM(BEU4:BEU7)</f>
        <v>0</v>
      </c>
      <c r="BEV8" s="173">
        <f>SUM(BEV4:BEV7)</f>
        <v>0</v>
      </c>
      <c r="BEW8" s="171">
        <f>SUM(BEW4:BEW7)</f>
        <v>0</v>
      </c>
      <c r="BEX8" s="171">
        <f t="shared" si="29"/>
        <v>0</v>
      </c>
      <c r="BEY8" s="171">
        <f t="shared" si="29"/>
        <v>0</v>
      </c>
      <c r="BEZ8" s="171">
        <f t="shared" si="29"/>
        <v>0</v>
      </c>
      <c r="BFA8" t="s">
        <v>123</v>
      </c>
      <c r="BFB8">
        <f>SUM(BFB4:BFB7)</f>
        <v>0</v>
      </c>
      <c r="BFC8" s="171">
        <f>SUM(BFC4:BFC7)</f>
        <v>0</v>
      </c>
      <c r="BFD8" s="173">
        <f>SUM(BFD4:BFD7)</f>
        <v>0</v>
      </c>
      <c r="BFE8" s="171">
        <f>SUM(BFE4:BFE7)</f>
        <v>0</v>
      </c>
      <c r="BFF8" s="171">
        <f t="shared" si="29"/>
        <v>0</v>
      </c>
      <c r="BFG8" s="171">
        <f t="shared" si="29"/>
        <v>0</v>
      </c>
      <c r="BFH8" s="171">
        <f t="shared" si="29"/>
        <v>0</v>
      </c>
      <c r="BFI8" t="s">
        <v>123</v>
      </c>
      <c r="BFJ8">
        <f>SUM(BFJ4:BFJ7)</f>
        <v>0</v>
      </c>
      <c r="BFK8" s="171">
        <f>SUM(BFK4:BFK7)</f>
        <v>0</v>
      </c>
      <c r="BFL8" s="173">
        <f>SUM(BFL4:BFL7)</f>
        <v>0</v>
      </c>
      <c r="BFM8" s="171">
        <f>SUM(BFM4:BFM7)</f>
        <v>0</v>
      </c>
      <c r="BFN8" s="171">
        <f t="shared" si="29"/>
        <v>0</v>
      </c>
      <c r="BFO8" s="171">
        <f t="shared" si="29"/>
        <v>0</v>
      </c>
      <c r="BFP8" s="171">
        <f t="shared" si="29"/>
        <v>0</v>
      </c>
      <c r="BFQ8" t="s">
        <v>123</v>
      </c>
      <c r="BFR8">
        <f>SUM(BFR4:BFR7)</f>
        <v>0</v>
      </c>
      <c r="BFS8" s="171">
        <f>SUM(BFS4:BFS7)</f>
        <v>0</v>
      </c>
      <c r="BFT8" s="173">
        <f>SUM(BFT4:BFT7)</f>
        <v>0</v>
      </c>
      <c r="BFU8" s="171">
        <f>SUM(BFU4:BFU7)</f>
        <v>0</v>
      </c>
      <c r="BFV8" s="171">
        <f t="shared" si="29"/>
        <v>0</v>
      </c>
      <c r="BFW8" s="171">
        <f t="shared" si="29"/>
        <v>0</v>
      </c>
      <c r="BFX8" s="171">
        <f t="shared" si="29"/>
        <v>0</v>
      </c>
      <c r="BFY8" t="s">
        <v>123</v>
      </c>
      <c r="BFZ8">
        <f>SUM(BFZ4:BFZ7)</f>
        <v>0</v>
      </c>
      <c r="BGA8" s="171">
        <f>SUM(BGA4:BGA7)</f>
        <v>0</v>
      </c>
      <c r="BGB8" s="173">
        <f>SUM(BGB4:BGB7)</f>
        <v>0</v>
      </c>
      <c r="BGC8" s="171">
        <f>SUM(BGC4:BGC7)</f>
        <v>0</v>
      </c>
      <c r="BGD8" s="171">
        <f t="shared" ref="BGD8:BIJ8" si="30">SUM(BGD4:BGD7)</f>
        <v>0</v>
      </c>
      <c r="BGE8" s="171">
        <f t="shared" si="30"/>
        <v>0</v>
      </c>
      <c r="BGF8" s="171">
        <f t="shared" si="30"/>
        <v>0</v>
      </c>
      <c r="BGG8" t="s">
        <v>123</v>
      </c>
      <c r="BGH8">
        <f>SUM(BGH4:BGH7)</f>
        <v>0</v>
      </c>
      <c r="BGI8" s="171">
        <f>SUM(BGI4:BGI7)</f>
        <v>0</v>
      </c>
      <c r="BGJ8" s="173">
        <f>SUM(BGJ4:BGJ7)</f>
        <v>0</v>
      </c>
      <c r="BGK8" s="171">
        <f>SUM(BGK4:BGK7)</f>
        <v>0</v>
      </c>
      <c r="BGL8" s="171">
        <f t="shared" si="30"/>
        <v>0</v>
      </c>
      <c r="BGM8" s="171">
        <f t="shared" si="30"/>
        <v>0</v>
      </c>
      <c r="BGN8" s="171">
        <f t="shared" si="30"/>
        <v>0</v>
      </c>
      <c r="BGO8" t="s">
        <v>123</v>
      </c>
      <c r="BGP8">
        <f>SUM(BGP4:BGP7)</f>
        <v>0</v>
      </c>
      <c r="BGQ8" s="171">
        <f>SUM(BGQ4:BGQ7)</f>
        <v>0</v>
      </c>
      <c r="BGR8" s="173">
        <f>SUM(BGR4:BGR7)</f>
        <v>0</v>
      </c>
      <c r="BGS8" s="171">
        <f>SUM(BGS4:BGS7)</f>
        <v>0</v>
      </c>
      <c r="BGT8" s="171">
        <f t="shared" si="30"/>
        <v>0</v>
      </c>
      <c r="BGU8" s="171">
        <f t="shared" si="30"/>
        <v>0</v>
      </c>
      <c r="BGV8" s="171">
        <f t="shared" si="30"/>
        <v>0</v>
      </c>
      <c r="BGW8" t="s">
        <v>123</v>
      </c>
      <c r="BGX8">
        <f>SUM(BGX4:BGX7)</f>
        <v>0</v>
      </c>
      <c r="BGY8" s="171">
        <f>SUM(BGY4:BGY7)</f>
        <v>0</v>
      </c>
      <c r="BGZ8" s="173">
        <f>SUM(BGZ4:BGZ7)</f>
        <v>0</v>
      </c>
      <c r="BHA8" s="171">
        <f>SUM(BHA4:BHA7)</f>
        <v>0</v>
      </c>
      <c r="BHB8" s="171">
        <f t="shared" si="30"/>
        <v>0</v>
      </c>
      <c r="BHC8" s="171">
        <f t="shared" si="30"/>
        <v>0</v>
      </c>
      <c r="BHD8" s="171">
        <f t="shared" si="30"/>
        <v>0</v>
      </c>
      <c r="BHE8" t="s">
        <v>123</v>
      </c>
      <c r="BHF8">
        <f>SUM(BHF4:BHF7)</f>
        <v>0</v>
      </c>
      <c r="BHG8" s="171">
        <f>SUM(BHG4:BHG7)</f>
        <v>0</v>
      </c>
      <c r="BHH8" s="173">
        <f>SUM(BHH4:BHH7)</f>
        <v>0</v>
      </c>
      <c r="BHI8" s="171">
        <f>SUM(BHI4:BHI7)</f>
        <v>0</v>
      </c>
      <c r="BHJ8" s="171">
        <f t="shared" si="30"/>
        <v>0</v>
      </c>
      <c r="BHK8" s="171">
        <f t="shared" si="30"/>
        <v>0</v>
      </c>
      <c r="BHL8" s="171">
        <f t="shared" si="30"/>
        <v>0</v>
      </c>
      <c r="BHM8" t="s">
        <v>123</v>
      </c>
      <c r="BHN8">
        <f>SUM(BHN4:BHN7)</f>
        <v>0</v>
      </c>
      <c r="BHO8" s="171">
        <f>SUM(BHO4:BHO7)</f>
        <v>0</v>
      </c>
      <c r="BHP8" s="173">
        <f>SUM(BHP4:BHP7)</f>
        <v>0</v>
      </c>
      <c r="BHQ8" s="171">
        <f>SUM(BHQ4:BHQ7)</f>
        <v>0</v>
      </c>
      <c r="BHR8" s="171">
        <f t="shared" si="30"/>
        <v>0</v>
      </c>
      <c r="BHS8" s="171">
        <f t="shared" si="30"/>
        <v>0</v>
      </c>
      <c r="BHT8" s="171">
        <f t="shared" si="30"/>
        <v>0</v>
      </c>
      <c r="BHU8" t="s">
        <v>123</v>
      </c>
      <c r="BHV8">
        <f>SUM(BHV4:BHV7)</f>
        <v>0</v>
      </c>
      <c r="BHW8" s="171">
        <f>SUM(BHW4:BHW7)</f>
        <v>0</v>
      </c>
      <c r="BHX8" s="173">
        <f>SUM(BHX4:BHX7)</f>
        <v>0</v>
      </c>
      <c r="BHY8" s="171">
        <f>SUM(BHY4:BHY7)</f>
        <v>0</v>
      </c>
      <c r="BHZ8" s="171">
        <f t="shared" si="30"/>
        <v>0</v>
      </c>
      <c r="BIA8" s="171">
        <f t="shared" si="30"/>
        <v>0</v>
      </c>
      <c r="BIB8" s="171">
        <f t="shared" si="30"/>
        <v>0</v>
      </c>
      <c r="BIC8" t="s">
        <v>123</v>
      </c>
      <c r="BID8">
        <f>SUM(BID4:BID7)</f>
        <v>0</v>
      </c>
      <c r="BIE8" s="171">
        <f>SUM(BIE4:BIE7)</f>
        <v>0</v>
      </c>
      <c r="BIF8" s="173">
        <f>SUM(BIF4:BIF7)</f>
        <v>0</v>
      </c>
      <c r="BIG8" s="171">
        <f>SUM(BIG4:BIG7)</f>
        <v>0</v>
      </c>
      <c r="BIH8" s="171">
        <f t="shared" si="30"/>
        <v>0</v>
      </c>
      <c r="BII8" s="171">
        <f t="shared" si="30"/>
        <v>0</v>
      </c>
      <c r="BIJ8" s="171">
        <f t="shared" si="30"/>
        <v>0</v>
      </c>
      <c r="BIK8" t="s">
        <v>123</v>
      </c>
      <c r="BIL8">
        <f>SUM(BIL4:BIL7)</f>
        <v>0</v>
      </c>
      <c r="BIM8" s="171">
        <f>SUM(BIM4:BIM7)</f>
        <v>0</v>
      </c>
      <c r="BIN8" s="173">
        <f>SUM(BIN4:BIN7)</f>
        <v>0</v>
      </c>
      <c r="BIO8" s="171">
        <f>SUM(BIO4:BIO7)</f>
        <v>0</v>
      </c>
      <c r="BIP8" s="171">
        <f t="shared" ref="BIP8:BKV8" si="31">SUM(BIP4:BIP7)</f>
        <v>0</v>
      </c>
      <c r="BIQ8" s="171">
        <f t="shared" si="31"/>
        <v>0</v>
      </c>
      <c r="BIR8" s="171">
        <f t="shared" si="31"/>
        <v>0</v>
      </c>
      <c r="BIS8" t="s">
        <v>123</v>
      </c>
      <c r="BIT8">
        <f>SUM(BIT4:BIT7)</f>
        <v>0</v>
      </c>
      <c r="BIU8" s="171">
        <f>SUM(BIU4:BIU7)</f>
        <v>0</v>
      </c>
      <c r="BIV8" s="173">
        <f>SUM(BIV4:BIV7)</f>
        <v>0</v>
      </c>
      <c r="BIW8" s="171">
        <f>SUM(BIW4:BIW7)</f>
        <v>0</v>
      </c>
      <c r="BIX8" s="171">
        <f t="shared" si="31"/>
        <v>0</v>
      </c>
      <c r="BIY8" s="171">
        <f t="shared" si="31"/>
        <v>0</v>
      </c>
      <c r="BIZ8" s="171">
        <f t="shared" si="31"/>
        <v>0</v>
      </c>
      <c r="BJA8" t="s">
        <v>123</v>
      </c>
      <c r="BJB8">
        <f>SUM(BJB4:BJB7)</f>
        <v>0</v>
      </c>
      <c r="BJC8" s="171">
        <f>SUM(BJC4:BJC7)</f>
        <v>0</v>
      </c>
      <c r="BJD8" s="173">
        <f>SUM(BJD4:BJD7)</f>
        <v>0</v>
      </c>
      <c r="BJE8" s="171">
        <f>SUM(BJE4:BJE7)</f>
        <v>0</v>
      </c>
      <c r="BJF8" s="171">
        <f t="shared" si="31"/>
        <v>0</v>
      </c>
      <c r="BJG8" s="171">
        <f t="shared" si="31"/>
        <v>0</v>
      </c>
      <c r="BJH8" s="171">
        <f t="shared" si="31"/>
        <v>0</v>
      </c>
      <c r="BJI8" t="s">
        <v>123</v>
      </c>
      <c r="BJJ8">
        <f>SUM(BJJ4:BJJ7)</f>
        <v>0</v>
      </c>
      <c r="BJK8" s="171">
        <f>SUM(BJK4:BJK7)</f>
        <v>0</v>
      </c>
      <c r="BJL8" s="173">
        <f>SUM(BJL4:BJL7)</f>
        <v>0</v>
      </c>
      <c r="BJM8" s="171">
        <f>SUM(BJM4:BJM7)</f>
        <v>0</v>
      </c>
      <c r="BJN8" s="171">
        <f t="shared" si="31"/>
        <v>0</v>
      </c>
      <c r="BJO8" s="171">
        <f t="shared" si="31"/>
        <v>0</v>
      </c>
      <c r="BJP8" s="171">
        <f t="shared" si="31"/>
        <v>0</v>
      </c>
      <c r="BJQ8" t="s">
        <v>123</v>
      </c>
      <c r="BJR8">
        <f>SUM(BJR4:BJR7)</f>
        <v>0</v>
      </c>
      <c r="BJS8" s="171">
        <f>SUM(BJS4:BJS7)</f>
        <v>0</v>
      </c>
      <c r="BJT8" s="173">
        <f>SUM(BJT4:BJT7)</f>
        <v>0</v>
      </c>
      <c r="BJU8" s="171">
        <f>SUM(BJU4:BJU7)</f>
        <v>0</v>
      </c>
      <c r="BJV8" s="171">
        <f t="shared" si="31"/>
        <v>0</v>
      </c>
      <c r="BJW8" s="171">
        <f t="shared" si="31"/>
        <v>0</v>
      </c>
      <c r="BJX8" s="171">
        <f t="shared" si="31"/>
        <v>0</v>
      </c>
      <c r="BJY8" t="s">
        <v>123</v>
      </c>
      <c r="BJZ8">
        <f>SUM(BJZ4:BJZ7)</f>
        <v>0</v>
      </c>
      <c r="BKA8" s="171">
        <f>SUM(BKA4:BKA7)</f>
        <v>0</v>
      </c>
      <c r="BKB8" s="173">
        <f>SUM(BKB4:BKB7)</f>
        <v>0</v>
      </c>
      <c r="BKC8" s="171">
        <f>SUM(BKC4:BKC7)</f>
        <v>0</v>
      </c>
      <c r="BKD8" s="171">
        <f t="shared" si="31"/>
        <v>0</v>
      </c>
      <c r="BKE8" s="171">
        <f t="shared" si="31"/>
        <v>0</v>
      </c>
      <c r="BKF8" s="171">
        <f t="shared" si="31"/>
        <v>0</v>
      </c>
      <c r="BKG8" t="s">
        <v>123</v>
      </c>
      <c r="BKH8">
        <f>SUM(BKH4:BKH7)</f>
        <v>0</v>
      </c>
      <c r="BKI8" s="171">
        <f>SUM(BKI4:BKI7)</f>
        <v>0</v>
      </c>
      <c r="BKJ8" s="173">
        <f>SUM(BKJ4:BKJ7)</f>
        <v>0</v>
      </c>
      <c r="BKK8" s="171">
        <f>SUM(BKK4:BKK7)</f>
        <v>0</v>
      </c>
      <c r="BKL8" s="171">
        <f t="shared" si="31"/>
        <v>0</v>
      </c>
      <c r="BKM8" s="171">
        <f t="shared" si="31"/>
        <v>0</v>
      </c>
      <c r="BKN8" s="171">
        <f t="shared" si="31"/>
        <v>0</v>
      </c>
      <c r="BKO8" t="s">
        <v>123</v>
      </c>
      <c r="BKP8">
        <f>SUM(BKP4:BKP7)</f>
        <v>0</v>
      </c>
      <c r="BKQ8" s="171">
        <f>SUM(BKQ4:BKQ7)</f>
        <v>0</v>
      </c>
      <c r="BKR8" s="173">
        <f>SUM(BKR4:BKR7)</f>
        <v>0</v>
      </c>
      <c r="BKS8" s="171">
        <f>SUM(BKS4:BKS7)</f>
        <v>0</v>
      </c>
      <c r="BKT8" s="171">
        <f t="shared" si="31"/>
        <v>0</v>
      </c>
      <c r="BKU8" s="171">
        <f t="shared" si="31"/>
        <v>0</v>
      </c>
      <c r="BKV8" s="171">
        <f t="shared" si="31"/>
        <v>0</v>
      </c>
      <c r="BKW8" t="s">
        <v>123</v>
      </c>
      <c r="BKX8">
        <f>SUM(BKX4:BKX7)</f>
        <v>0</v>
      </c>
      <c r="BKY8" s="171">
        <f>SUM(BKY4:BKY7)</f>
        <v>0</v>
      </c>
      <c r="BKZ8" s="173">
        <f>SUM(BKZ4:BKZ7)</f>
        <v>0</v>
      </c>
      <c r="BLA8" s="171">
        <f>SUM(BLA4:BLA7)</f>
        <v>0</v>
      </c>
      <c r="BLB8" s="171">
        <f t="shared" ref="BLB8:BNH8" si="32">SUM(BLB4:BLB7)</f>
        <v>0</v>
      </c>
      <c r="BLC8" s="171">
        <f t="shared" si="32"/>
        <v>0</v>
      </c>
      <c r="BLD8" s="171">
        <f t="shared" si="32"/>
        <v>0</v>
      </c>
      <c r="BLE8" t="s">
        <v>123</v>
      </c>
      <c r="BLF8">
        <f>SUM(BLF4:BLF7)</f>
        <v>0</v>
      </c>
      <c r="BLG8" s="171">
        <f>SUM(BLG4:BLG7)</f>
        <v>0</v>
      </c>
      <c r="BLH8" s="173">
        <f>SUM(BLH4:BLH7)</f>
        <v>0</v>
      </c>
      <c r="BLI8" s="171">
        <f>SUM(BLI4:BLI7)</f>
        <v>0</v>
      </c>
      <c r="BLJ8" s="171">
        <f t="shared" si="32"/>
        <v>0</v>
      </c>
      <c r="BLK8" s="171">
        <f t="shared" si="32"/>
        <v>0</v>
      </c>
      <c r="BLL8" s="171">
        <f t="shared" si="32"/>
        <v>0</v>
      </c>
      <c r="BLM8" t="s">
        <v>123</v>
      </c>
      <c r="BLN8">
        <f>SUM(BLN4:BLN7)</f>
        <v>0</v>
      </c>
      <c r="BLO8" s="171">
        <f>SUM(BLO4:BLO7)</f>
        <v>0</v>
      </c>
      <c r="BLP8" s="173">
        <f>SUM(BLP4:BLP7)</f>
        <v>0</v>
      </c>
      <c r="BLQ8" s="171">
        <f>SUM(BLQ4:BLQ7)</f>
        <v>0</v>
      </c>
      <c r="BLR8" s="171">
        <f t="shared" si="32"/>
        <v>0</v>
      </c>
      <c r="BLS8" s="171">
        <f t="shared" si="32"/>
        <v>0</v>
      </c>
      <c r="BLT8" s="171">
        <f t="shared" si="32"/>
        <v>0</v>
      </c>
      <c r="BLU8" t="s">
        <v>123</v>
      </c>
      <c r="BLV8">
        <f>SUM(BLV4:BLV7)</f>
        <v>0</v>
      </c>
      <c r="BLW8" s="171">
        <f>SUM(BLW4:BLW7)</f>
        <v>0</v>
      </c>
      <c r="BLX8" s="173">
        <f>SUM(BLX4:BLX7)</f>
        <v>0</v>
      </c>
      <c r="BLY8" s="171">
        <f>SUM(BLY4:BLY7)</f>
        <v>0</v>
      </c>
      <c r="BLZ8" s="171">
        <f t="shared" si="32"/>
        <v>0</v>
      </c>
      <c r="BMA8" s="171">
        <f t="shared" si="32"/>
        <v>0</v>
      </c>
      <c r="BMB8" s="171">
        <f t="shared" si="32"/>
        <v>0</v>
      </c>
      <c r="BMC8" t="s">
        <v>123</v>
      </c>
      <c r="BMD8">
        <f>SUM(BMD4:BMD7)</f>
        <v>0</v>
      </c>
      <c r="BME8" s="171">
        <f>SUM(BME4:BME7)</f>
        <v>0</v>
      </c>
      <c r="BMF8" s="173">
        <f>SUM(BMF4:BMF7)</f>
        <v>0</v>
      </c>
      <c r="BMG8" s="171">
        <f>SUM(BMG4:BMG7)</f>
        <v>0</v>
      </c>
      <c r="BMH8" s="171">
        <f t="shared" si="32"/>
        <v>0</v>
      </c>
      <c r="BMI8" s="171">
        <f t="shared" si="32"/>
        <v>0</v>
      </c>
      <c r="BMJ8" s="171">
        <f t="shared" si="32"/>
        <v>0</v>
      </c>
      <c r="BMK8" t="s">
        <v>123</v>
      </c>
      <c r="BML8">
        <f>SUM(BML4:BML7)</f>
        <v>0</v>
      </c>
      <c r="BMM8" s="171">
        <f>SUM(BMM4:BMM7)</f>
        <v>0</v>
      </c>
      <c r="BMN8" s="173">
        <f>SUM(BMN4:BMN7)</f>
        <v>0</v>
      </c>
      <c r="BMO8" s="171">
        <f>SUM(BMO4:BMO7)</f>
        <v>0</v>
      </c>
      <c r="BMP8" s="171">
        <f t="shared" si="32"/>
        <v>0</v>
      </c>
      <c r="BMQ8" s="171">
        <f t="shared" si="32"/>
        <v>0</v>
      </c>
      <c r="BMR8" s="171">
        <f t="shared" si="32"/>
        <v>0</v>
      </c>
      <c r="BMS8" t="s">
        <v>123</v>
      </c>
      <c r="BMT8">
        <f>SUM(BMT4:BMT7)</f>
        <v>0</v>
      </c>
      <c r="BMU8" s="171">
        <f>SUM(BMU4:BMU7)</f>
        <v>0</v>
      </c>
      <c r="BMV8" s="173">
        <f>SUM(BMV4:BMV7)</f>
        <v>0</v>
      </c>
      <c r="BMW8" s="171">
        <f>SUM(BMW4:BMW7)</f>
        <v>0</v>
      </c>
      <c r="BMX8" s="171">
        <f t="shared" si="32"/>
        <v>0</v>
      </c>
      <c r="BMY8" s="171">
        <f t="shared" si="32"/>
        <v>0</v>
      </c>
      <c r="BMZ8" s="171">
        <f t="shared" si="32"/>
        <v>0</v>
      </c>
      <c r="BNA8" t="s">
        <v>123</v>
      </c>
      <c r="BNB8">
        <f>SUM(BNB4:BNB7)</f>
        <v>0</v>
      </c>
      <c r="BNC8" s="171">
        <f>SUM(BNC4:BNC7)</f>
        <v>0</v>
      </c>
      <c r="BND8" s="173">
        <f>SUM(BND4:BND7)</f>
        <v>0</v>
      </c>
      <c r="BNE8" s="171">
        <f>SUM(BNE4:BNE7)</f>
        <v>0</v>
      </c>
      <c r="BNF8" s="171">
        <f t="shared" si="32"/>
        <v>0</v>
      </c>
      <c r="BNG8" s="171">
        <f t="shared" si="32"/>
        <v>0</v>
      </c>
      <c r="BNH8" s="171">
        <f t="shared" si="32"/>
        <v>0</v>
      </c>
      <c r="BNI8" t="s">
        <v>123</v>
      </c>
      <c r="BNJ8">
        <f>SUM(BNJ4:BNJ7)</f>
        <v>0</v>
      </c>
      <c r="BNK8" s="171">
        <f>SUM(BNK4:BNK7)</f>
        <v>0</v>
      </c>
      <c r="BNL8" s="173">
        <f>SUM(BNL4:BNL7)</f>
        <v>0</v>
      </c>
      <c r="BNM8" s="171">
        <f>SUM(BNM4:BNM7)</f>
        <v>0</v>
      </c>
      <c r="BNN8" s="171">
        <f t="shared" ref="BNN8:BPT8" si="33">SUM(BNN4:BNN7)</f>
        <v>0</v>
      </c>
      <c r="BNO8" s="171">
        <f t="shared" si="33"/>
        <v>0</v>
      </c>
      <c r="BNP8" s="171">
        <f t="shared" si="33"/>
        <v>0</v>
      </c>
      <c r="BNQ8" t="s">
        <v>123</v>
      </c>
      <c r="BNR8">
        <f>SUM(BNR4:BNR7)</f>
        <v>0</v>
      </c>
      <c r="BNS8" s="171">
        <f>SUM(BNS4:BNS7)</f>
        <v>0</v>
      </c>
      <c r="BNT8" s="173">
        <f>SUM(BNT4:BNT7)</f>
        <v>0</v>
      </c>
      <c r="BNU8" s="171">
        <f>SUM(BNU4:BNU7)</f>
        <v>0</v>
      </c>
      <c r="BNV8" s="171">
        <f t="shared" si="33"/>
        <v>0</v>
      </c>
      <c r="BNW8" s="171">
        <f t="shared" si="33"/>
        <v>0</v>
      </c>
      <c r="BNX8" s="171">
        <f t="shared" si="33"/>
        <v>0</v>
      </c>
      <c r="BNY8" t="s">
        <v>123</v>
      </c>
      <c r="BNZ8">
        <f>SUM(BNZ4:BNZ7)</f>
        <v>0</v>
      </c>
      <c r="BOA8" s="171">
        <f>SUM(BOA4:BOA7)</f>
        <v>0</v>
      </c>
      <c r="BOB8" s="173">
        <f>SUM(BOB4:BOB7)</f>
        <v>0</v>
      </c>
      <c r="BOC8" s="171">
        <f>SUM(BOC4:BOC7)</f>
        <v>0</v>
      </c>
      <c r="BOD8" s="171">
        <f t="shared" si="33"/>
        <v>0</v>
      </c>
      <c r="BOE8" s="171">
        <f t="shared" si="33"/>
        <v>0</v>
      </c>
      <c r="BOF8" s="171">
        <f t="shared" si="33"/>
        <v>0</v>
      </c>
      <c r="BOG8" t="s">
        <v>123</v>
      </c>
      <c r="BOH8">
        <f>SUM(BOH4:BOH7)</f>
        <v>0</v>
      </c>
      <c r="BOI8" s="171">
        <f>SUM(BOI4:BOI7)</f>
        <v>0</v>
      </c>
      <c r="BOJ8" s="173">
        <f>SUM(BOJ4:BOJ7)</f>
        <v>0</v>
      </c>
      <c r="BOK8" s="171">
        <f>SUM(BOK4:BOK7)</f>
        <v>0</v>
      </c>
      <c r="BOL8" s="171">
        <f t="shared" si="33"/>
        <v>0</v>
      </c>
      <c r="BOM8" s="171">
        <f t="shared" si="33"/>
        <v>0</v>
      </c>
      <c r="BON8" s="171">
        <f t="shared" si="33"/>
        <v>0</v>
      </c>
      <c r="BOO8" t="s">
        <v>123</v>
      </c>
      <c r="BOP8">
        <f>SUM(BOP4:BOP7)</f>
        <v>0</v>
      </c>
      <c r="BOQ8" s="171">
        <f>SUM(BOQ4:BOQ7)</f>
        <v>0</v>
      </c>
      <c r="BOR8" s="173">
        <f>SUM(BOR4:BOR7)</f>
        <v>0</v>
      </c>
      <c r="BOS8" s="171">
        <f>SUM(BOS4:BOS7)</f>
        <v>0</v>
      </c>
      <c r="BOT8" s="171">
        <f t="shared" si="33"/>
        <v>0</v>
      </c>
      <c r="BOU8" s="171">
        <f t="shared" si="33"/>
        <v>0</v>
      </c>
      <c r="BOV8" s="171">
        <f t="shared" si="33"/>
        <v>0</v>
      </c>
      <c r="BOW8" t="s">
        <v>123</v>
      </c>
      <c r="BOX8">
        <f>SUM(BOX4:BOX7)</f>
        <v>0</v>
      </c>
      <c r="BOY8" s="171">
        <f>SUM(BOY4:BOY7)</f>
        <v>0</v>
      </c>
      <c r="BOZ8" s="173">
        <f>SUM(BOZ4:BOZ7)</f>
        <v>0</v>
      </c>
      <c r="BPA8" s="171">
        <f>SUM(BPA4:BPA7)</f>
        <v>0</v>
      </c>
      <c r="BPB8" s="171">
        <f t="shared" si="33"/>
        <v>0</v>
      </c>
      <c r="BPC8" s="171">
        <f t="shared" si="33"/>
        <v>0</v>
      </c>
      <c r="BPD8" s="171">
        <f t="shared" si="33"/>
        <v>0</v>
      </c>
      <c r="BPE8" t="s">
        <v>123</v>
      </c>
      <c r="BPF8">
        <f>SUM(BPF4:BPF7)</f>
        <v>0</v>
      </c>
      <c r="BPG8" s="171">
        <f>SUM(BPG4:BPG7)</f>
        <v>0</v>
      </c>
      <c r="BPH8" s="173">
        <f>SUM(BPH4:BPH7)</f>
        <v>0</v>
      </c>
      <c r="BPI8" s="171">
        <f>SUM(BPI4:BPI7)</f>
        <v>0</v>
      </c>
      <c r="BPJ8" s="171">
        <f t="shared" si="33"/>
        <v>0</v>
      </c>
      <c r="BPK8" s="171">
        <f t="shared" si="33"/>
        <v>0</v>
      </c>
      <c r="BPL8" s="171">
        <f t="shared" si="33"/>
        <v>0</v>
      </c>
      <c r="BPM8" t="s">
        <v>123</v>
      </c>
      <c r="BPN8">
        <f>SUM(BPN4:BPN7)</f>
        <v>0</v>
      </c>
      <c r="BPO8" s="171">
        <f>SUM(BPO4:BPO7)</f>
        <v>0</v>
      </c>
      <c r="BPP8" s="173">
        <f>SUM(BPP4:BPP7)</f>
        <v>0</v>
      </c>
      <c r="BPQ8" s="171">
        <f>SUM(BPQ4:BPQ7)</f>
        <v>0</v>
      </c>
      <c r="BPR8" s="171">
        <f t="shared" si="33"/>
        <v>0</v>
      </c>
      <c r="BPS8" s="171">
        <f t="shared" si="33"/>
        <v>0</v>
      </c>
      <c r="BPT8" s="171">
        <f t="shared" si="33"/>
        <v>0</v>
      </c>
      <c r="BPU8" t="s">
        <v>123</v>
      </c>
      <c r="BPV8">
        <f>SUM(BPV4:BPV7)</f>
        <v>0</v>
      </c>
      <c r="BPW8" s="171">
        <f>SUM(BPW4:BPW7)</f>
        <v>0</v>
      </c>
      <c r="BPX8" s="173">
        <f>SUM(BPX4:BPX7)</f>
        <v>0</v>
      </c>
      <c r="BPY8" s="171">
        <f>SUM(BPY4:BPY7)</f>
        <v>0</v>
      </c>
      <c r="BPZ8" s="171">
        <f t="shared" ref="BPZ8:BSF8" si="34">SUM(BPZ4:BPZ7)</f>
        <v>0</v>
      </c>
      <c r="BQA8" s="171">
        <f t="shared" si="34"/>
        <v>0</v>
      </c>
      <c r="BQB8" s="171">
        <f t="shared" si="34"/>
        <v>0</v>
      </c>
      <c r="BQC8" t="s">
        <v>123</v>
      </c>
      <c r="BQD8">
        <f>SUM(BQD4:BQD7)</f>
        <v>0</v>
      </c>
      <c r="BQE8" s="171">
        <f>SUM(BQE4:BQE7)</f>
        <v>0</v>
      </c>
      <c r="BQF8" s="173">
        <f>SUM(BQF4:BQF7)</f>
        <v>0</v>
      </c>
      <c r="BQG8" s="171">
        <f>SUM(BQG4:BQG7)</f>
        <v>0</v>
      </c>
      <c r="BQH8" s="171">
        <f t="shared" si="34"/>
        <v>0</v>
      </c>
      <c r="BQI8" s="171">
        <f t="shared" si="34"/>
        <v>0</v>
      </c>
      <c r="BQJ8" s="171">
        <f t="shared" si="34"/>
        <v>0</v>
      </c>
      <c r="BQK8" t="s">
        <v>123</v>
      </c>
      <c r="BQL8">
        <f>SUM(BQL4:BQL7)</f>
        <v>0</v>
      </c>
      <c r="BQM8" s="171">
        <f>SUM(BQM4:BQM7)</f>
        <v>0</v>
      </c>
      <c r="BQN8" s="173">
        <f>SUM(BQN4:BQN7)</f>
        <v>0</v>
      </c>
      <c r="BQO8" s="171">
        <f>SUM(BQO4:BQO7)</f>
        <v>0</v>
      </c>
      <c r="BQP8" s="171">
        <f t="shared" si="34"/>
        <v>0</v>
      </c>
      <c r="BQQ8" s="171">
        <f t="shared" si="34"/>
        <v>0</v>
      </c>
      <c r="BQR8" s="171">
        <f t="shared" si="34"/>
        <v>0</v>
      </c>
      <c r="BQS8" t="s">
        <v>123</v>
      </c>
      <c r="BQT8">
        <f>SUM(BQT4:BQT7)</f>
        <v>0</v>
      </c>
      <c r="BQU8" s="171">
        <f>SUM(BQU4:BQU7)</f>
        <v>0</v>
      </c>
      <c r="BQV8" s="173">
        <f>SUM(BQV4:BQV7)</f>
        <v>0</v>
      </c>
      <c r="BQW8" s="171">
        <f>SUM(BQW4:BQW7)</f>
        <v>0</v>
      </c>
      <c r="BQX8" s="171">
        <f t="shared" si="34"/>
        <v>0</v>
      </c>
      <c r="BQY8" s="171">
        <f t="shared" si="34"/>
        <v>0</v>
      </c>
      <c r="BQZ8" s="171">
        <f t="shared" si="34"/>
        <v>0</v>
      </c>
      <c r="BRA8" t="s">
        <v>123</v>
      </c>
      <c r="BRB8">
        <f>SUM(BRB4:BRB7)</f>
        <v>0</v>
      </c>
      <c r="BRC8" s="171">
        <f>SUM(BRC4:BRC7)</f>
        <v>0</v>
      </c>
      <c r="BRD8" s="173">
        <f>SUM(BRD4:BRD7)</f>
        <v>0</v>
      </c>
      <c r="BRE8" s="171">
        <f>SUM(BRE4:BRE7)</f>
        <v>0</v>
      </c>
      <c r="BRF8" s="171">
        <f t="shared" si="34"/>
        <v>0</v>
      </c>
      <c r="BRG8" s="171">
        <f t="shared" si="34"/>
        <v>0</v>
      </c>
      <c r="BRH8" s="171">
        <f t="shared" si="34"/>
        <v>0</v>
      </c>
      <c r="BRI8" t="s">
        <v>123</v>
      </c>
      <c r="BRJ8">
        <f>SUM(BRJ4:BRJ7)</f>
        <v>0</v>
      </c>
      <c r="BRK8" s="171">
        <f>SUM(BRK4:BRK7)</f>
        <v>0</v>
      </c>
      <c r="BRL8" s="173">
        <f>SUM(BRL4:BRL7)</f>
        <v>0</v>
      </c>
      <c r="BRM8" s="171">
        <f>SUM(BRM4:BRM7)</f>
        <v>0</v>
      </c>
      <c r="BRN8" s="171">
        <f t="shared" si="34"/>
        <v>0</v>
      </c>
      <c r="BRO8" s="171">
        <f t="shared" si="34"/>
        <v>0</v>
      </c>
      <c r="BRP8" s="171">
        <f t="shared" si="34"/>
        <v>0</v>
      </c>
      <c r="BRQ8" t="s">
        <v>123</v>
      </c>
      <c r="BRR8">
        <f>SUM(BRR4:BRR7)</f>
        <v>0</v>
      </c>
      <c r="BRS8" s="171">
        <f>SUM(BRS4:BRS7)</f>
        <v>0</v>
      </c>
      <c r="BRT8" s="173">
        <f>SUM(BRT4:BRT7)</f>
        <v>0</v>
      </c>
      <c r="BRU8" s="171">
        <f>SUM(BRU4:BRU7)</f>
        <v>0</v>
      </c>
      <c r="BRV8" s="171">
        <f t="shared" si="34"/>
        <v>0</v>
      </c>
      <c r="BRW8" s="171">
        <f t="shared" si="34"/>
        <v>0</v>
      </c>
      <c r="BRX8" s="171">
        <f t="shared" si="34"/>
        <v>0</v>
      </c>
      <c r="BRY8" t="s">
        <v>123</v>
      </c>
      <c r="BRZ8">
        <f>SUM(BRZ4:BRZ7)</f>
        <v>0</v>
      </c>
      <c r="BSA8" s="171">
        <f>SUM(BSA4:BSA7)</f>
        <v>0</v>
      </c>
      <c r="BSB8" s="173">
        <f>SUM(BSB4:BSB7)</f>
        <v>0</v>
      </c>
      <c r="BSC8" s="171">
        <f>SUM(BSC4:BSC7)</f>
        <v>0</v>
      </c>
      <c r="BSD8" s="171">
        <f t="shared" si="34"/>
        <v>0</v>
      </c>
      <c r="BSE8" s="171">
        <f t="shared" si="34"/>
        <v>0</v>
      </c>
      <c r="BSF8" s="171">
        <f t="shared" si="34"/>
        <v>0</v>
      </c>
      <c r="BSG8" t="s">
        <v>123</v>
      </c>
      <c r="BSH8">
        <f>SUM(BSH4:BSH7)</f>
        <v>0</v>
      </c>
      <c r="BSI8" s="171">
        <f>SUM(BSI4:BSI7)</f>
        <v>0</v>
      </c>
      <c r="BSJ8" s="173">
        <f>SUM(BSJ4:BSJ7)</f>
        <v>0</v>
      </c>
      <c r="BSK8" s="171">
        <f>SUM(BSK4:BSK7)</f>
        <v>0</v>
      </c>
      <c r="BSL8" s="171">
        <f t="shared" ref="BSL8:BUR8" si="35">SUM(BSL4:BSL7)</f>
        <v>0</v>
      </c>
      <c r="BSM8" s="171">
        <f t="shared" si="35"/>
        <v>0</v>
      </c>
      <c r="BSN8" s="171">
        <f t="shared" si="35"/>
        <v>0</v>
      </c>
      <c r="BSO8" t="s">
        <v>123</v>
      </c>
      <c r="BSP8">
        <f>SUM(BSP4:BSP7)</f>
        <v>0</v>
      </c>
      <c r="BSQ8" s="171">
        <f>SUM(BSQ4:BSQ7)</f>
        <v>0</v>
      </c>
      <c r="BSR8" s="173">
        <f>SUM(BSR4:BSR7)</f>
        <v>0</v>
      </c>
      <c r="BSS8" s="171">
        <f>SUM(BSS4:BSS7)</f>
        <v>0</v>
      </c>
      <c r="BST8" s="171">
        <f t="shared" si="35"/>
        <v>0</v>
      </c>
      <c r="BSU8" s="171">
        <f t="shared" si="35"/>
        <v>0</v>
      </c>
      <c r="BSV8" s="171">
        <f t="shared" si="35"/>
        <v>0</v>
      </c>
      <c r="BSW8" t="s">
        <v>123</v>
      </c>
      <c r="BSX8">
        <f>SUM(BSX4:BSX7)</f>
        <v>0</v>
      </c>
      <c r="BSY8" s="171">
        <f>SUM(BSY4:BSY7)</f>
        <v>0</v>
      </c>
      <c r="BSZ8" s="173">
        <f>SUM(BSZ4:BSZ7)</f>
        <v>0</v>
      </c>
      <c r="BTA8" s="171">
        <f>SUM(BTA4:BTA7)</f>
        <v>0</v>
      </c>
      <c r="BTB8" s="171">
        <f t="shared" si="35"/>
        <v>0</v>
      </c>
      <c r="BTC8" s="171">
        <f t="shared" si="35"/>
        <v>0</v>
      </c>
      <c r="BTD8" s="171">
        <f t="shared" si="35"/>
        <v>0</v>
      </c>
      <c r="BTE8" t="s">
        <v>123</v>
      </c>
      <c r="BTF8">
        <f>SUM(BTF4:BTF7)</f>
        <v>0</v>
      </c>
      <c r="BTG8" s="171">
        <f>SUM(BTG4:BTG7)</f>
        <v>0</v>
      </c>
      <c r="BTH8" s="173">
        <f>SUM(BTH4:BTH7)</f>
        <v>0</v>
      </c>
      <c r="BTI8" s="171">
        <f>SUM(BTI4:BTI7)</f>
        <v>0</v>
      </c>
      <c r="BTJ8" s="171">
        <f t="shared" si="35"/>
        <v>0</v>
      </c>
      <c r="BTK8" s="171">
        <f t="shared" si="35"/>
        <v>0</v>
      </c>
      <c r="BTL8" s="171">
        <f t="shared" si="35"/>
        <v>0</v>
      </c>
      <c r="BTM8" t="s">
        <v>123</v>
      </c>
      <c r="BTN8">
        <f>SUM(BTN4:BTN7)</f>
        <v>0</v>
      </c>
      <c r="BTO8" s="171">
        <f>SUM(BTO4:BTO7)</f>
        <v>0</v>
      </c>
      <c r="BTP8" s="173">
        <f>SUM(BTP4:BTP7)</f>
        <v>0</v>
      </c>
      <c r="BTQ8" s="171">
        <f>SUM(BTQ4:BTQ7)</f>
        <v>0</v>
      </c>
      <c r="BTR8" s="171">
        <f t="shared" si="35"/>
        <v>0</v>
      </c>
      <c r="BTS8" s="171">
        <f t="shared" si="35"/>
        <v>0</v>
      </c>
      <c r="BTT8" s="171">
        <f t="shared" si="35"/>
        <v>0</v>
      </c>
      <c r="BTU8" t="s">
        <v>123</v>
      </c>
      <c r="BTV8">
        <f>SUM(BTV4:BTV7)</f>
        <v>0</v>
      </c>
      <c r="BTW8" s="171">
        <f>SUM(BTW4:BTW7)</f>
        <v>0</v>
      </c>
      <c r="BTX8" s="173">
        <f>SUM(BTX4:BTX7)</f>
        <v>0</v>
      </c>
      <c r="BTY8" s="171">
        <f>SUM(BTY4:BTY7)</f>
        <v>0</v>
      </c>
      <c r="BTZ8" s="171">
        <f t="shared" si="35"/>
        <v>0</v>
      </c>
      <c r="BUA8" s="171">
        <f t="shared" si="35"/>
        <v>0</v>
      </c>
      <c r="BUB8" s="171">
        <f t="shared" si="35"/>
        <v>0</v>
      </c>
      <c r="BUC8" t="s">
        <v>123</v>
      </c>
      <c r="BUD8">
        <f>SUM(BUD4:BUD7)</f>
        <v>0</v>
      </c>
      <c r="BUE8" s="171">
        <f>SUM(BUE4:BUE7)</f>
        <v>0</v>
      </c>
      <c r="BUF8" s="173">
        <f>SUM(BUF4:BUF7)</f>
        <v>0</v>
      </c>
      <c r="BUG8" s="171">
        <f>SUM(BUG4:BUG7)</f>
        <v>0</v>
      </c>
      <c r="BUH8" s="171">
        <f t="shared" si="35"/>
        <v>0</v>
      </c>
      <c r="BUI8" s="171">
        <f t="shared" si="35"/>
        <v>0</v>
      </c>
      <c r="BUJ8" s="171">
        <f t="shared" si="35"/>
        <v>0</v>
      </c>
      <c r="BUK8" t="s">
        <v>123</v>
      </c>
      <c r="BUL8">
        <f>SUM(BUL4:BUL7)</f>
        <v>0</v>
      </c>
      <c r="BUM8" s="171">
        <f>SUM(BUM4:BUM7)</f>
        <v>0</v>
      </c>
      <c r="BUN8" s="173">
        <f>SUM(BUN4:BUN7)</f>
        <v>0</v>
      </c>
      <c r="BUO8" s="171">
        <f>SUM(BUO4:BUO7)</f>
        <v>0</v>
      </c>
      <c r="BUP8" s="171">
        <f t="shared" si="35"/>
        <v>0</v>
      </c>
      <c r="BUQ8" s="171">
        <f t="shared" si="35"/>
        <v>0</v>
      </c>
      <c r="BUR8" s="171">
        <f t="shared" si="35"/>
        <v>0</v>
      </c>
      <c r="BUS8" t="s">
        <v>123</v>
      </c>
      <c r="BUT8">
        <f>SUM(BUT4:BUT7)</f>
        <v>0</v>
      </c>
      <c r="BUU8" s="171">
        <f>SUM(BUU4:BUU7)</f>
        <v>0</v>
      </c>
      <c r="BUV8" s="173">
        <f>SUM(BUV4:BUV7)</f>
        <v>0</v>
      </c>
      <c r="BUW8" s="171">
        <f>SUM(BUW4:BUW7)</f>
        <v>0</v>
      </c>
      <c r="BUX8" s="171">
        <f t="shared" ref="BUX8:BXD8" si="36">SUM(BUX4:BUX7)</f>
        <v>0</v>
      </c>
      <c r="BUY8" s="171">
        <f t="shared" si="36"/>
        <v>0</v>
      </c>
      <c r="BUZ8" s="171">
        <f t="shared" si="36"/>
        <v>0</v>
      </c>
      <c r="BVA8" t="s">
        <v>123</v>
      </c>
      <c r="BVB8">
        <f>SUM(BVB4:BVB7)</f>
        <v>0</v>
      </c>
      <c r="BVC8" s="171">
        <f>SUM(BVC4:BVC7)</f>
        <v>0</v>
      </c>
      <c r="BVD8" s="173">
        <f>SUM(BVD4:BVD7)</f>
        <v>0</v>
      </c>
      <c r="BVE8" s="171">
        <f>SUM(BVE4:BVE7)</f>
        <v>0</v>
      </c>
      <c r="BVF8" s="171">
        <f t="shared" si="36"/>
        <v>0</v>
      </c>
      <c r="BVG8" s="171">
        <f t="shared" si="36"/>
        <v>0</v>
      </c>
      <c r="BVH8" s="171">
        <f t="shared" si="36"/>
        <v>0</v>
      </c>
      <c r="BVI8" t="s">
        <v>123</v>
      </c>
      <c r="BVJ8">
        <f>SUM(BVJ4:BVJ7)</f>
        <v>0</v>
      </c>
      <c r="BVK8" s="171">
        <f>SUM(BVK4:BVK7)</f>
        <v>0</v>
      </c>
      <c r="BVL8" s="173">
        <f>SUM(BVL4:BVL7)</f>
        <v>0</v>
      </c>
      <c r="BVM8" s="171">
        <f>SUM(BVM4:BVM7)</f>
        <v>0</v>
      </c>
      <c r="BVN8" s="171">
        <f t="shared" si="36"/>
        <v>0</v>
      </c>
      <c r="BVO8" s="171">
        <f t="shared" si="36"/>
        <v>0</v>
      </c>
      <c r="BVP8" s="171">
        <f t="shared" si="36"/>
        <v>0</v>
      </c>
      <c r="BVQ8" t="s">
        <v>123</v>
      </c>
      <c r="BVR8">
        <f>SUM(BVR4:BVR7)</f>
        <v>0</v>
      </c>
      <c r="BVS8" s="171">
        <f>SUM(BVS4:BVS7)</f>
        <v>0</v>
      </c>
      <c r="BVT8" s="173">
        <f>SUM(BVT4:BVT7)</f>
        <v>0</v>
      </c>
      <c r="BVU8" s="171">
        <f>SUM(BVU4:BVU7)</f>
        <v>0</v>
      </c>
      <c r="BVV8" s="171">
        <f t="shared" si="36"/>
        <v>0</v>
      </c>
      <c r="BVW8" s="171">
        <f t="shared" si="36"/>
        <v>0</v>
      </c>
      <c r="BVX8" s="171">
        <f t="shared" si="36"/>
        <v>0</v>
      </c>
      <c r="BVY8" t="s">
        <v>123</v>
      </c>
      <c r="BVZ8">
        <f>SUM(BVZ4:BVZ7)</f>
        <v>0</v>
      </c>
      <c r="BWA8" s="171">
        <f>SUM(BWA4:BWA7)</f>
        <v>0</v>
      </c>
      <c r="BWB8" s="173">
        <f>SUM(BWB4:BWB7)</f>
        <v>0</v>
      </c>
      <c r="BWC8" s="171">
        <f>SUM(BWC4:BWC7)</f>
        <v>0</v>
      </c>
      <c r="BWD8" s="171">
        <f t="shared" si="36"/>
        <v>0</v>
      </c>
      <c r="BWE8" s="171">
        <f t="shared" si="36"/>
        <v>0</v>
      </c>
      <c r="BWF8" s="171">
        <f t="shared" si="36"/>
        <v>0</v>
      </c>
      <c r="BWG8" t="s">
        <v>123</v>
      </c>
      <c r="BWH8">
        <f>SUM(BWH4:BWH7)</f>
        <v>0</v>
      </c>
      <c r="BWI8" s="171">
        <f>SUM(BWI4:BWI7)</f>
        <v>0</v>
      </c>
      <c r="BWJ8" s="173">
        <f>SUM(BWJ4:BWJ7)</f>
        <v>0</v>
      </c>
      <c r="BWK8" s="171">
        <f>SUM(BWK4:BWK7)</f>
        <v>0</v>
      </c>
      <c r="BWL8" s="171">
        <f t="shared" si="36"/>
        <v>0</v>
      </c>
      <c r="BWM8" s="171">
        <f t="shared" si="36"/>
        <v>0</v>
      </c>
      <c r="BWN8" s="171">
        <f t="shared" si="36"/>
        <v>0</v>
      </c>
      <c r="BWO8" t="s">
        <v>123</v>
      </c>
      <c r="BWP8">
        <f>SUM(BWP4:BWP7)</f>
        <v>0</v>
      </c>
      <c r="BWQ8" s="171">
        <f>SUM(BWQ4:BWQ7)</f>
        <v>0</v>
      </c>
      <c r="BWR8" s="173">
        <f>SUM(BWR4:BWR7)</f>
        <v>0</v>
      </c>
      <c r="BWS8" s="171">
        <f>SUM(BWS4:BWS7)</f>
        <v>0</v>
      </c>
      <c r="BWT8" s="171">
        <f t="shared" si="36"/>
        <v>0</v>
      </c>
      <c r="BWU8" s="171">
        <f t="shared" si="36"/>
        <v>0</v>
      </c>
      <c r="BWV8" s="171">
        <f t="shared" si="36"/>
        <v>0</v>
      </c>
      <c r="BWW8" t="s">
        <v>123</v>
      </c>
      <c r="BWX8">
        <f>SUM(BWX4:BWX7)</f>
        <v>0</v>
      </c>
      <c r="BWY8" s="171">
        <f>SUM(BWY4:BWY7)</f>
        <v>0</v>
      </c>
      <c r="BWZ8" s="173">
        <f>SUM(BWZ4:BWZ7)</f>
        <v>0</v>
      </c>
      <c r="BXA8" s="171">
        <f>SUM(BXA4:BXA7)</f>
        <v>0</v>
      </c>
      <c r="BXB8" s="171">
        <f t="shared" si="36"/>
        <v>0</v>
      </c>
      <c r="BXC8" s="171">
        <f t="shared" si="36"/>
        <v>0</v>
      </c>
      <c r="BXD8" s="171">
        <f t="shared" si="36"/>
        <v>0</v>
      </c>
      <c r="BXE8" t="s">
        <v>123</v>
      </c>
      <c r="BXF8">
        <f>SUM(BXF4:BXF7)</f>
        <v>0</v>
      </c>
      <c r="BXG8" s="171">
        <f>SUM(BXG4:BXG7)</f>
        <v>0</v>
      </c>
      <c r="BXH8" s="173">
        <f>SUM(BXH4:BXH7)</f>
        <v>0</v>
      </c>
      <c r="BXI8" s="171">
        <f>SUM(BXI4:BXI7)</f>
        <v>0</v>
      </c>
      <c r="BXJ8" s="171">
        <f t="shared" ref="BXJ8:BZP8" si="37">SUM(BXJ4:BXJ7)</f>
        <v>0</v>
      </c>
      <c r="BXK8" s="171">
        <f t="shared" si="37"/>
        <v>0</v>
      </c>
      <c r="BXL8" s="171">
        <f t="shared" si="37"/>
        <v>0</v>
      </c>
      <c r="BXM8" t="s">
        <v>123</v>
      </c>
      <c r="BXN8">
        <f>SUM(BXN4:BXN7)</f>
        <v>0</v>
      </c>
      <c r="BXO8" s="171">
        <f>SUM(BXO4:BXO7)</f>
        <v>0</v>
      </c>
      <c r="BXP8" s="173">
        <f>SUM(BXP4:BXP7)</f>
        <v>0</v>
      </c>
      <c r="BXQ8" s="171">
        <f>SUM(BXQ4:BXQ7)</f>
        <v>0</v>
      </c>
      <c r="BXR8" s="171">
        <f t="shared" si="37"/>
        <v>0</v>
      </c>
      <c r="BXS8" s="171">
        <f t="shared" si="37"/>
        <v>0</v>
      </c>
      <c r="BXT8" s="171">
        <f t="shared" si="37"/>
        <v>0</v>
      </c>
      <c r="BXU8" t="s">
        <v>123</v>
      </c>
      <c r="BXV8">
        <f>SUM(BXV4:BXV7)</f>
        <v>0</v>
      </c>
      <c r="BXW8" s="171">
        <f>SUM(BXW4:BXW7)</f>
        <v>0</v>
      </c>
      <c r="BXX8" s="173">
        <f>SUM(BXX4:BXX7)</f>
        <v>0</v>
      </c>
      <c r="BXY8" s="171">
        <f>SUM(BXY4:BXY7)</f>
        <v>0</v>
      </c>
      <c r="BXZ8" s="171">
        <f t="shared" si="37"/>
        <v>0</v>
      </c>
      <c r="BYA8" s="171">
        <f t="shared" si="37"/>
        <v>0</v>
      </c>
      <c r="BYB8" s="171">
        <f t="shared" si="37"/>
        <v>0</v>
      </c>
      <c r="BYC8" t="s">
        <v>123</v>
      </c>
      <c r="BYD8">
        <f>SUM(BYD4:BYD7)</f>
        <v>0</v>
      </c>
      <c r="BYE8" s="171">
        <f>SUM(BYE4:BYE7)</f>
        <v>0</v>
      </c>
      <c r="BYF8" s="173">
        <f>SUM(BYF4:BYF7)</f>
        <v>0</v>
      </c>
      <c r="BYG8" s="171">
        <f>SUM(BYG4:BYG7)</f>
        <v>0</v>
      </c>
      <c r="BYH8" s="171">
        <f t="shared" si="37"/>
        <v>0</v>
      </c>
      <c r="BYI8" s="171">
        <f t="shared" si="37"/>
        <v>0</v>
      </c>
      <c r="BYJ8" s="171">
        <f t="shared" si="37"/>
        <v>0</v>
      </c>
      <c r="BYK8" t="s">
        <v>123</v>
      </c>
      <c r="BYL8">
        <f>SUM(BYL4:BYL7)</f>
        <v>0</v>
      </c>
      <c r="BYM8" s="171">
        <f>SUM(BYM4:BYM7)</f>
        <v>0</v>
      </c>
      <c r="BYN8" s="173">
        <f>SUM(BYN4:BYN7)</f>
        <v>0</v>
      </c>
      <c r="BYO8" s="171">
        <f>SUM(BYO4:BYO7)</f>
        <v>0</v>
      </c>
      <c r="BYP8" s="171">
        <f t="shared" si="37"/>
        <v>0</v>
      </c>
      <c r="BYQ8" s="171">
        <f t="shared" si="37"/>
        <v>0</v>
      </c>
      <c r="BYR8" s="171">
        <f t="shared" si="37"/>
        <v>0</v>
      </c>
      <c r="BYS8" t="s">
        <v>123</v>
      </c>
      <c r="BYT8">
        <f>SUM(BYT4:BYT7)</f>
        <v>0</v>
      </c>
      <c r="BYU8" s="171">
        <f>SUM(BYU4:BYU7)</f>
        <v>0</v>
      </c>
      <c r="BYV8" s="173">
        <f>SUM(BYV4:BYV7)</f>
        <v>0</v>
      </c>
      <c r="BYW8" s="171">
        <f>SUM(BYW4:BYW7)</f>
        <v>0</v>
      </c>
      <c r="BYX8" s="171">
        <f t="shared" si="37"/>
        <v>0</v>
      </c>
      <c r="BYY8" s="171">
        <f t="shared" si="37"/>
        <v>0</v>
      </c>
      <c r="BYZ8" s="171">
        <f t="shared" si="37"/>
        <v>0</v>
      </c>
      <c r="BZA8" t="s">
        <v>123</v>
      </c>
      <c r="BZB8">
        <f>SUM(BZB4:BZB7)</f>
        <v>0</v>
      </c>
      <c r="BZC8" s="171">
        <f>SUM(BZC4:BZC7)</f>
        <v>0</v>
      </c>
      <c r="BZD8" s="173">
        <f>SUM(BZD4:BZD7)</f>
        <v>0</v>
      </c>
      <c r="BZE8" s="171">
        <f>SUM(BZE4:BZE7)</f>
        <v>0</v>
      </c>
      <c r="BZF8" s="171">
        <f t="shared" si="37"/>
        <v>0</v>
      </c>
      <c r="BZG8" s="171">
        <f t="shared" si="37"/>
        <v>0</v>
      </c>
      <c r="BZH8" s="171">
        <f t="shared" si="37"/>
        <v>0</v>
      </c>
      <c r="BZI8" t="s">
        <v>123</v>
      </c>
      <c r="BZJ8">
        <f>SUM(BZJ4:BZJ7)</f>
        <v>0</v>
      </c>
      <c r="BZK8" s="171">
        <f>SUM(BZK4:BZK7)</f>
        <v>0</v>
      </c>
      <c r="BZL8" s="173">
        <f>SUM(BZL4:BZL7)</f>
        <v>0</v>
      </c>
      <c r="BZM8" s="171">
        <f>SUM(BZM4:BZM7)</f>
        <v>0</v>
      </c>
      <c r="BZN8" s="171">
        <f t="shared" si="37"/>
        <v>0</v>
      </c>
      <c r="BZO8" s="171">
        <f t="shared" si="37"/>
        <v>0</v>
      </c>
      <c r="BZP8" s="171">
        <f t="shared" si="37"/>
        <v>0</v>
      </c>
      <c r="BZQ8" t="s">
        <v>123</v>
      </c>
      <c r="BZR8">
        <f>SUM(BZR4:BZR7)</f>
        <v>0</v>
      </c>
      <c r="BZS8" s="171">
        <f>SUM(BZS4:BZS7)</f>
        <v>0</v>
      </c>
      <c r="BZT8" s="173">
        <f>SUM(BZT4:BZT7)</f>
        <v>0</v>
      </c>
      <c r="BZU8" s="171">
        <f>SUM(BZU4:BZU7)</f>
        <v>0</v>
      </c>
      <c r="BZV8" s="171">
        <f t="shared" ref="BZV8:CCB8" si="38">SUM(BZV4:BZV7)</f>
        <v>0</v>
      </c>
      <c r="BZW8" s="171">
        <f t="shared" si="38"/>
        <v>0</v>
      </c>
      <c r="BZX8" s="171">
        <f t="shared" si="38"/>
        <v>0</v>
      </c>
      <c r="BZY8" t="s">
        <v>123</v>
      </c>
      <c r="BZZ8">
        <f>SUM(BZZ4:BZZ7)</f>
        <v>0</v>
      </c>
      <c r="CAA8" s="171">
        <f>SUM(CAA4:CAA7)</f>
        <v>0</v>
      </c>
      <c r="CAB8" s="173">
        <f>SUM(CAB4:CAB7)</f>
        <v>0</v>
      </c>
      <c r="CAC8" s="171">
        <f>SUM(CAC4:CAC7)</f>
        <v>0</v>
      </c>
      <c r="CAD8" s="171">
        <f t="shared" si="38"/>
        <v>0</v>
      </c>
      <c r="CAE8" s="171">
        <f t="shared" si="38"/>
        <v>0</v>
      </c>
      <c r="CAF8" s="171">
        <f t="shared" si="38"/>
        <v>0</v>
      </c>
      <c r="CAG8" t="s">
        <v>123</v>
      </c>
      <c r="CAH8">
        <f>SUM(CAH4:CAH7)</f>
        <v>0</v>
      </c>
      <c r="CAI8" s="171">
        <f>SUM(CAI4:CAI7)</f>
        <v>0</v>
      </c>
      <c r="CAJ8" s="173">
        <f>SUM(CAJ4:CAJ7)</f>
        <v>0</v>
      </c>
      <c r="CAK8" s="171">
        <f>SUM(CAK4:CAK7)</f>
        <v>0</v>
      </c>
      <c r="CAL8" s="171">
        <f t="shared" si="38"/>
        <v>0</v>
      </c>
      <c r="CAM8" s="171">
        <f t="shared" si="38"/>
        <v>0</v>
      </c>
      <c r="CAN8" s="171">
        <f t="shared" si="38"/>
        <v>0</v>
      </c>
      <c r="CAO8" t="s">
        <v>123</v>
      </c>
      <c r="CAP8">
        <f>SUM(CAP4:CAP7)</f>
        <v>0</v>
      </c>
      <c r="CAQ8" s="171">
        <f>SUM(CAQ4:CAQ7)</f>
        <v>0</v>
      </c>
      <c r="CAR8" s="173">
        <f>SUM(CAR4:CAR7)</f>
        <v>0</v>
      </c>
      <c r="CAS8" s="171">
        <f>SUM(CAS4:CAS7)</f>
        <v>0</v>
      </c>
      <c r="CAT8" s="171">
        <f t="shared" si="38"/>
        <v>0</v>
      </c>
      <c r="CAU8" s="171">
        <f t="shared" si="38"/>
        <v>0</v>
      </c>
      <c r="CAV8" s="171">
        <f t="shared" si="38"/>
        <v>0</v>
      </c>
      <c r="CAW8" t="s">
        <v>123</v>
      </c>
      <c r="CAX8">
        <f>SUM(CAX4:CAX7)</f>
        <v>0</v>
      </c>
      <c r="CAY8" s="171">
        <f>SUM(CAY4:CAY7)</f>
        <v>0</v>
      </c>
      <c r="CAZ8" s="173">
        <f>SUM(CAZ4:CAZ7)</f>
        <v>0</v>
      </c>
      <c r="CBA8" s="171">
        <f>SUM(CBA4:CBA7)</f>
        <v>0</v>
      </c>
      <c r="CBB8" s="171">
        <f t="shared" si="38"/>
        <v>0</v>
      </c>
      <c r="CBC8" s="171">
        <f t="shared" si="38"/>
        <v>0</v>
      </c>
      <c r="CBD8" s="171">
        <f t="shared" si="38"/>
        <v>0</v>
      </c>
      <c r="CBE8" t="s">
        <v>123</v>
      </c>
      <c r="CBF8">
        <f>SUM(CBF4:CBF7)</f>
        <v>0</v>
      </c>
      <c r="CBG8" s="171">
        <f>SUM(CBG4:CBG7)</f>
        <v>0</v>
      </c>
      <c r="CBH8" s="173">
        <f>SUM(CBH4:CBH7)</f>
        <v>0</v>
      </c>
      <c r="CBI8" s="171">
        <f>SUM(CBI4:CBI7)</f>
        <v>0</v>
      </c>
      <c r="CBJ8" s="171">
        <f t="shared" si="38"/>
        <v>0</v>
      </c>
      <c r="CBK8" s="171">
        <f t="shared" si="38"/>
        <v>0</v>
      </c>
      <c r="CBL8" s="171">
        <f t="shared" si="38"/>
        <v>0</v>
      </c>
      <c r="CBM8" t="s">
        <v>123</v>
      </c>
      <c r="CBN8">
        <f>SUM(CBN4:CBN7)</f>
        <v>0</v>
      </c>
      <c r="CBO8" s="171">
        <f>SUM(CBO4:CBO7)</f>
        <v>0</v>
      </c>
      <c r="CBP8" s="173">
        <f>SUM(CBP4:CBP7)</f>
        <v>0</v>
      </c>
      <c r="CBQ8" s="171">
        <f>SUM(CBQ4:CBQ7)</f>
        <v>0</v>
      </c>
      <c r="CBR8" s="171">
        <f t="shared" si="38"/>
        <v>0</v>
      </c>
      <c r="CBS8" s="171">
        <f t="shared" si="38"/>
        <v>0</v>
      </c>
      <c r="CBT8" s="171">
        <f t="shared" si="38"/>
        <v>0</v>
      </c>
      <c r="CBU8" t="s">
        <v>123</v>
      </c>
      <c r="CBV8">
        <f>SUM(CBV4:CBV7)</f>
        <v>0</v>
      </c>
      <c r="CBW8" s="171">
        <f>SUM(CBW4:CBW7)</f>
        <v>0</v>
      </c>
      <c r="CBX8" s="173">
        <f>SUM(CBX4:CBX7)</f>
        <v>0</v>
      </c>
      <c r="CBY8" s="171">
        <f>SUM(CBY4:CBY7)</f>
        <v>0</v>
      </c>
      <c r="CBZ8" s="171">
        <f t="shared" si="38"/>
        <v>0</v>
      </c>
      <c r="CCA8" s="171">
        <f t="shared" si="38"/>
        <v>0</v>
      </c>
      <c r="CCB8" s="171">
        <f t="shared" si="38"/>
        <v>0</v>
      </c>
      <c r="CCC8" t="s">
        <v>123</v>
      </c>
      <c r="CCD8">
        <f>SUM(CCD4:CCD7)</f>
        <v>0</v>
      </c>
      <c r="CCE8" s="171">
        <f>SUM(CCE4:CCE7)</f>
        <v>0</v>
      </c>
      <c r="CCF8" s="173">
        <f>SUM(CCF4:CCF7)</f>
        <v>0</v>
      </c>
      <c r="CCG8" s="171">
        <f>SUM(CCG4:CCG7)</f>
        <v>0</v>
      </c>
      <c r="CCH8" s="171">
        <f t="shared" ref="CCH8:CEN8" si="39">SUM(CCH4:CCH7)</f>
        <v>0</v>
      </c>
      <c r="CCI8" s="171">
        <f t="shared" si="39"/>
        <v>0</v>
      </c>
      <c r="CCJ8" s="171">
        <f t="shared" si="39"/>
        <v>0</v>
      </c>
      <c r="CCK8" t="s">
        <v>123</v>
      </c>
      <c r="CCL8">
        <f>SUM(CCL4:CCL7)</f>
        <v>0</v>
      </c>
      <c r="CCM8" s="171">
        <f>SUM(CCM4:CCM7)</f>
        <v>0</v>
      </c>
      <c r="CCN8" s="173">
        <f>SUM(CCN4:CCN7)</f>
        <v>0</v>
      </c>
      <c r="CCO8" s="171">
        <f>SUM(CCO4:CCO7)</f>
        <v>0</v>
      </c>
      <c r="CCP8" s="171">
        <f t="shared" si="39"/>
        <v>0</v>
      </c>
      <c r="CCQ8" s="171">
        <f t="shared" si="39"/>
        <v>0</v>
      </c>
      <c r="CCR8" s="171">
        <f t="shared" si="39"/>
        <v>0</v>
      </c>
      <c r="CCS8" t="s">
        <v>123</v>
      </c>
      <c r="CCT8">
        <f>SUM(CCT4:CCT7)</f>
        <v>0</v>
      </c>
      <c r="CCU8" s="171">
        <f>SUM(CCU4:CCU7)</f>
        <v>0</v>
      </c>
      <c r="CCV8" s="173">
        <f>SUM(CCV4:CCV7)</f>
        <v>0</v>
      </c>
      <c r="CCW8" s="171">
        <f>SUM(CCW4:CCW7)</f>
        <v>0</v>
      </c>
      <c r="CCX8" s="171">
        <f t="shared" si="39"/>
        <v>0</v>
      </c>
      <c r="CCY8" s="171">
        <f t="shared" si="39"/>
        <v>0</v>
      </c>
      <c r="CCZ8" s="171">
        <f t="shared" si="39"/>
        <v>0</v>
      </c>
      <c r="CDA8" t="s">
        <v>123</v>
      </c>
      <c r="CDB8">
        <f>SUM(CDB4:CDB7)</f>
        <v>0</v>
      </c>
      <c r="CDC8" s="171">
        <f>SUM(CDC4:CDC7)</f>
        <v>0</v>
      </c>
      <c r="CDD8" s="173">
        <f>SUM(CDD4:CDD7)</f>
        <v>0</v>
      </c>
      <c r="CDE8" s="171">
        <f>SUM(CDE4:CDE7)</f>
        <v>0</v>
      </c>
      <c r="CDF8" s="171">
        <f t="shared" si="39"/>
        <v>0</v>
      </c>
      <c r="CDG8" s="171">
        <f t="shared" si="39"/>
        <v>0</v>
      </c>
      <c r="CDH8" s="171">
        <f t="shared" si="39"/>
        <v>0</v>
      </c>
      <c r="CDI8" t="s">
        <v>123</v>
      </c>
      <c r="CDJ8">
        <f>SUM(CDJ4:CDJ7)</f>
        <v>0</v>
      </c>
      <c r="CDK8" s="171">
        <f>SUM(CDK4:CDK7)</f>
        <v>0</v>
      </c>
      <c r="CDL8" s="173">
        <f>SUM(CDL4:CDL7)</f>
        <v>0</v>
      </c>
      <c r="CDM8" s="171">
        <f>SUM(CDM4:CDM7)</f>
        <v>0</v>
      </c>
      <c r="CDN8" s="171">
        <f t="shared" si="39"/>
        <v>0</v>
      </c>
      <c r="CDO8" s="171">
        <f t="shared" si="39"/>
        <v>0</v>
      </c>
      <c r="CDP8" s="171">
        <f t="shared" si="39"/>
        <v>0</v>
      </c>
      <c r="CDQ8" t="s">
        <v>123</v>
      </c>
      <c r="CDR8">
        <f>SUM(CDR4:CDR7)</f>
        <v>0</v>
      </c>
      <c r="CDS8" s="171">
        <f>SUM(CDS4:CDS7)</f>
        <v>0</v>
      </c>
      <c r="CDT8" s="173">
        <f>SUM(CDT4:CDT7)</f>
        <v>0</v>
      </c>
      <c r="CDU8" s="171">
        <f>SUM(CDU4:CDU7)</f>
        <v>0</v>
      </c>
      <c r="CDV8" s="171">
        <f t="shared" si="39"/>
        <v>0</v>
      </c>
      <c r="CDW8" s="171">
        <f t="shared" si="39"/>
        <v>0</v>
      </c>
      <c r="CDX8" s="171">
        <f t="shared" si="39"/>
        <v>0</v>
      </c>
      <c r="CDY8" t="s">
        <v>123</v>
      </c>
      <c r="CDZ8">
        <f>SUM(CDZ4:CDZ7)</f>
        <v>0</v>
      </c>
      <c r="CEA8" s="171">
        <f>SUM(CEA4:CEA7)</f>
        <v>0</v>
      </c>
      <c r="CEB8" s="173">
        <f>SUM(CEB4:CEB7)</f>
        <v>0</v>
      </c>
      <c r="CEC8" s="171">
        <f>SUM(CEC4:CEC7)</f>
        <v>0</v>
      </c>
      <c r="CED8" s="171">
        <f t="shared" si="39"/>
        <v>0</v>
      </c>
      <c r="CEE8" s="171">
        <f t="shared" si="39"/>
        <v>0</v>
      </c>
      <c r="CEF8" s="171">
        <f t="shared" si="39"/>
        <v>0</v>
      </c>
      <c r="CEG8" t="s">
        <v>123</v>
      </c>
      <c r="CEH8">
        <f>SUM(CEH4:CEH7)</f>
        <v>0</v>
      </c>
      <c r="CEI8" s="171">
        <f>SUM(CEI4:CEI7)</f>
        <v>0</v>
      </c>
      <c r="CEJ8" s="173">
        <f>SUM(CEJ4:CEJ7)</f>
        <v>0</v>
      </c>
      <c r="CEK8" s="171">
        <f>SUM(CEK4:CEK7)</f>
        <v>0</v>
      </c>
      <c r="CEL8" s="171">
        <f t="shared" si="39"/>
        <v>0</v>
      </c>
      <c r="CEM8" s="171">
        <f t="shared" si="39"/>
        <v>0</v>
      </c>
      <c r="CEN8" s="171">
        <f t="shared" si="39"/>
        <v>0</v>
      </c>
      <c r="CEO8" t="s">
        <v>123</v>
      </c>
      <c r="CEP8">
        <f>SUM(CEP4:CEP7)</f>
        <v>0</v>
      </c>
      <c r="CEQ8" s="171">
        <f>SUM(CEQ4:CEQ7)</f>
        <v>0</v>
      </c>
      <c r="CER8" s="173">
        <f>SUM(CER4:CER7)</f>
        <v>0</v>
      </c>
      <c r="CES8" s="171">
        <f>SUM(CES4:CES7)</f>
        <v>0</v>
      </c>
      <c r="CET8" s="171">
        <f t="shared" ref="CET8:CGZ8" si="40">SUM(CET4:CET7)</f>
        <v>0</v>
      </c>
      <c r="CEU8" s="171">
        <f t="shared" si="40"/>
        <v>0</v>
      </c>
      <c r="CEV8" s="171">
        <f t="shared" si="40"/>
        <v>0</v>
      </c>
      <c r="CEW8" t="s">
        <v>123</v>
      </c>
      <c r="CEX8">
        <f>SUM(CEX4:CEX7)</f>
        <v>0</v>
      </c>
      <c r="CEY8" s="171">
        <f>SUM(CEY4:CEY7)</f>
        <v>0</v>
      </c>
      <c r="CEZ8" s="173">
        <f>SUM(CEZ4:CEZ7)</f>
        <v>0</v>
      </c>
      <c r="CFA8" s="171">
        <f>SUM(CFA4:CFA7)</f>
        <v>0</v>
      </c>
      <c r="CFB8" s="171">
        <f t="shared" si="40"/>
        <v>0</v>
      </c>
      <c r="CFC8" s="171">
        <f t="shared" si="40"/>
        <v>0</v>
      </c>
      <c r="CFD8" s="171">
        <f t="shared" si="40"/>
        <v>0</v>
      </c>
      <c r="CFE8" t="s">
        <v>123</v>
      </c>
      <c r="CFF8">
        <f>SUM(CFF4:CFF7)</f>
        <v>0</v>
      </c>
      <c r="CFG8" s="171">
        <f>SUM(CFG4:CFG7)</f>
        <v>0</v>
      </c>
      <c r="CFH8" s="173">
        <f>SUM(CFH4:CFH7)</f>
        <v>0</v>
      </c>
      <c r="CFI8" s="171">
        <f>SUM(CFI4:CFI7)</f>
        <v>0</v>
      </c>
      <c r="CFJ8" s="171">
        <f t="shared" si="40"/>
        <v>0</v>
      </c>
      <c r="CFK8" s="171">
        <f t="shared" si="40"/>
        <v>0</v>
      </c>
      <c r="CFL8" s="171">
        <f t="shared" si="40"/>
        <v>0</v>
      </c>
      <c r="CFM8" t="s">
        <v>123</v>
      </c>
      <c r="CFN8">
        <f>SUM(CFN4:CFN7)</f>
        <v>0</v>
      </c>
      <c r="CFO8" s="171">
        <f>SUM(CFO4:CFO7)</f>
        <v>0</v>
      </c>
      <c r="CFP8" s="173">
        <f>SUM(CFP4:CFP7)</f>
        <v>0</v>
      </c>
      <c r="CFQ8" s="171">
        <f>SUM(CFQ4:CFQ7)</f>
        <v>0</v>
      </c>
      <c r="CFR8" s="171">
        <f t="shared" si="40"/>
        <v>0</v>
      </c>
      <c r="CFS8" s="171">
        <f t="shared" si="40"/>
        <v>0</v>
      </c>
      <c r="CFT8" s="171">
        <f t="shared" si="40"/>
        <v>0</v>
      </c>
      <c r="CFU8" t="s">
        <v>123</v>
      </c>
      <c r="CFV8">
        <f>SUM(CFV4:CFV7)</f>
        <v>0</v>
      </c>
      <c r="CFW8" s="171">
        <f>SUM(CFW4:CFW7)</f>
        <v>0</v>
      </c>
      <c r="CFX8" s="173">
        <f>SUM(CFX4:CFX7)</f>
        <v>0</v>
      </c>
      <c r="CFY8" s="171">
        <f>SUM(CFY4:CFY7)</f>
        <v>0</v>
      </c>
      <c r="CFZ8" s="171">
        <f t="shared" si="40"/>
        <v>0</v>
      </c>
      <c r="CGA8" s="171">
        <f t="shared" si="40"/>
        <v>0</v>
      </c>
      <c r="CGB8" s="171">
        <f t="shared" si="40"/>
        <v>0</v>
      </c>
      <c r="CGC8" t="s">
        <v>123</v>
      </c>
      <c r="CGD8">
        <f>SUM(CGD4:CGD7)</f>
        <v>0</v>
      </c>
      <c r="CGE8" s="171">
        <f>SUM(CGE4:CGE7)</f>
        <v>0</v>
      </c>
      <c r="CGF8" s="173">
        <f>SUM(CGF4:CGF7)</f>
        <v>0</v>
      </c>
      <c r="CGG8" s="171">
        <f>SUM(CGG4:CGG7)</f>
        <v>0</v>
      </c>
      <c r="CGH8" s="171">
        <f t="shared" si="40"/>
        <v>0</v>
      </c>
      <c r="CGI8" s="171">
        <f t="shared" si="40"/>
        <v>0</v>
      </c>
      <c r="CGJ8" s="171">
        <f t="shared" si="40"/>
        <v>0</v>
      </c>
      <c r="CGK8" t="s">
        <v>123</v>
      </c>
      <c r="CGL8">
        <f>SUM(CGL4:CGL7)</f>
        <v>0</v>
      </c>
      <c r="CGM8" s="171">
        <f>SUM(CGM4:CGM7)</f>
        <v>0</v>
      </c>
      <c r="CGN8" s="173">
        <f>SUM(CGN4:CGN7)</f>
        <v>0</v>
      </c>
      <c r="CGO8" s="171">
        <f>SUM(CGO4:CGO7)</f>
        <v>0</v>
      </c>
      <c r="CGP8" s="171">
        <f t="shared" si="40"/>
        <v>0</v>
      </c>
      <c r="CGQ8" s="171">
        <f t="shared" si="40"/>
        <v>0</v>
      </c>
      <c r="CGR8" s="171">
        <f t="shared" si="40"/>
        <v>0</v>
      </c>
      <c r="CGS8" t="s">
        <v>123</v>
      </c>
      <c r="CGT8">
        <f>SUM(CGT4:CGT7)</f>
        <v>0</v>
      </c>
      <c r="CGU8" s="171">
        <f>SUM(CGU4:CGU7)</f>
        <v>0</v>
      </c>
      <c r="CGV8" s="173">
        <f>SUM(CGV4:CGV7)</f>
        <v>0</v>
      </c>
      <c r="CGW8" s="171">
        <f>SUM(CGW4:CGW7)</f>
        <v>0</v>
      </c>
      <c r="CGX8" s="171">
        <f t="shared" si="40"/>
        <v>0</v>
      </c>
      <c r="CGY8" s="171">
        <f t="shared" si="40"/>
        <v>0</v>
      </c>
      <c r="CGZ8" s="171">
        <f t="shared" si="40"/>
        <v>0</v>
      </c>
      <c r="CHA8" t="s">
        <v>123</v>
      </c>
      <c r="CHB8">
        <f>SUM(CHB4:CHB7)</f>
        <v>0</v>
      </c>
      <c r="CHC8" s="171">
        <f>SUM(CHC4:CHC7)</f>
        <v>0</v>
      </c>
      <c r="CHD8" s="173">
        <f>SUM(CHD4:CHD7)</f>
        <v>0</v>
      </c>
      <c r="CHE8" s="171">
        <f>SUM(CHE4:CHE7)</f>
        <v>0</v>
      </c>
      <c r="CHF8" s="171">
        <f t="shared" ref="CHF8:CJL8" si="41">SUM(CHF4:CHF7)</f>
        <v>0</v>
      </c>
      <c r="CHG8" s="171">
        <f t="shared" si="41"/>
        <v>0</v>
      </c>
      <c r="CHH8" s="171">
        <f t="shared" si="41"/>
        <v>0</v>
      </c>
      <c r="CHI8" t="s">
        <v>123</v>
      </c>
      <c r="CHJ8">
        <f>SUM(CHJ4:CHJ7)</f>
        <v>0</v>
      </c>
      <c r="CHK8" s="171">
        <f>SUM(CHK4:CHK7)</f>
        <v>0</v>
      </c>
      <c r="CHL8" s="173">
        <f>SUM(CHL4:CHL7)</f>
        <v>0</v>
      </c>
      <c r="CHM8" s="171">
        <f>SUM(CHM4:CHM7)</f>
        <v>0</v>
      </c>
      <c r="CHN8" s="171">
        <f t="shared" si="41"/>
        <v>0</v>
      </c>
      <c r="CHO8" s="171">
        <f t="shared" si="41"/>
        <v>0</v>
      </c>
      <c r="CHP8" s="171">
        <f t="shared" si="41"/>
        <v>0</v>
      </c>
      <c r="CHQ8" t="s">
        <v>123</v>
      </c>
      <c r="CHR8">
        <f>SUM(CHR4:CHR7)</f>
        <v>0</v>
      </c>
      <c r="CHS8" s="171">
        <f>SUM(CHS4:CHS7)</f>
        <v>0</v>
      </c>
      <c r="CHT8" s="173">
        <f>SUM(CHT4:CHT7)</f>
        <v>0</v>
      </c>
      <c r="CHU8" s="171">
        <f>SUM(CHU4:CHU7)</f>
        <v>0</v>
      </c>
      <c r="CHV8" s="171">
        <f t="shared" si="41"/>
        <v>0</v>
      </c>
      <c r="CHW8" s="171">
        <f t="shared" si="41"/>
        <v>0</v>
      </c>
      <c r="CHX8" s="171">
        <f t="shared" si="41"/>
        <v>0</v>
      </c>
      <c r="CHY8" t="s">
        <v>123</v>
      </c>
      <c r="CHZ8">
        <f>SUM(CHZ4:CHZ7)</f>
        <v>0</v>
      </c>
      <c r="CIA8" s="171">
        <f>SUM(CIA4:CIA7)</f>
        <v>0</v>
      </c>
      <c r="CIB8" s="173">
        <f>SUM(CIB4:CIB7)</f>
        <v>0</v>
      </c>
      <c r="CIC8" s="171">
        <f>SUM(CIC4:CIC7)</f>
        <v>0</v>
      </c>
      <c r="CID8" s="171">
        <f t="shared" si="41"/>
        <v>0</v>
      </c>
      <c r="CIE8" s="171">
        <f t="shared" si="41"/>
        <v>0</v>
      </c>
      <c r="CIF8" s="171">
        <f t="shared" si="41"/>
        <v>0</v>
      </c>
      <c r="CIG8" t="s">
        <v>123</v>
      </c>
      <c r="CIH8">
        <f>SUM(CIH4:CIH7)</f>
        <v>0</v>
      </c>
      <c r="CII8" s="171">
        <f>SUM(CII4:CII7)</f>
        <v>0</v>
      </c>
      <c r="CIJ8" s="173">
        <f>SUM(CIJ4:CIJ7)</f>
        <v>0</v>
      </c>
      <c r="CIK8" s="171">
        <f>SUM(CIK4:CIK7)</f>
        <v>0</v>
      </c>
      <c r="CIL8" s="171">
        <f t="shared" si="41"/>
        <v>0</v>
      </c>
      <c r="CIM8" s="171">
        <f t="shared" si="41"/>
        <v>0</v>
      </c>
      <c r="CIN8" s="171">
        <f t="shared" si="41"/>
        <v>0</v>
      </c>
      <c r="CIO8" t="s">
        <v>123</v>
      </c>
      <c r="CIP8">
        <f>SUM(CIP4:CIP7)</f>
        <v>0</v>
      </c>
      <c r="CIQ8" s="171">
        <f>SUM(CIQ4:CIQ7)</f>
        <v>0</v>
      </c>
      <c r="CIR8" s="173">
        <f>SUM(CIR4:CIR7)</f>
        <v>0</v>
      </c>
      <c r="CIS8" s="171">
        <f>SUM(CIS4:CIS7)</f>
        <v>0</v>
      </c>
      <c r="CIT8" s="171">
        <f t="shared" si="41"/>
        <v>0</v>
      </c>
      <c r="CIU8" s="171">
        <f t="shared" si="41"/>
        <v>0</v>
      </c>
      <c r="CIV8" s="171">
        <f t="shared" si="41"/>
        <v>0</v>
      </c>
      <c r="CIW8" t="s">
        <v>123</v>
      </c>
      <c r="CIX8">
        <f>SUM(CIX4:CIX7)</f>
        <v>0</v>
      </c>
      <c r="CIY8" s="171">
        <f>SUM(CIY4:CIY7)</f>
        <v>0</v>
      </c>
      <c r="CIZ8" s="173">
        <f>SUM(CIZ4:CIZ7)</f>
        <v>0</v>
      </c>
      <c r="CJA8" s="171">
        <f>SUM(CJA4:CJA7)</f>
        <v>0</v>
      </c>
      <c r="CJB8" s="171">
        <f t="shared" si="41"/>
        <v>0</v>
      </c>
      <c r="CJC8" s="171">
        <f t="shared" si="41"/>
        <v>0</v>
      </c>
      <c r="CJD8" s="171">
        <f t="shared" si="41"/>
        <v>0</v>
      </c>
      <c r="CJE8" t="s">
        <v>123</v>
      </c>
      <c r="CJF8">
        <f>SUM(CJF4:CJF7)</f>
        <v>0</v>
      </c>
      <c r="CJG8" s="171">
        <f>SUM(CJG4:CJG7)</f>
        <v>0</v>
      </c>
      <c r="CJH8" s="173">
        <f>SUM(CJH4:CJH7)</f>
        <v>0</v>
      </c>
      <c r="CJI8" s="171">
        <f>SUM(CJI4:CJI7)</f>
        <v>0</v>
      </c>
      <c r="CJJ8" s="171">
        <f t="shared" si="41"/>
        <v>0</v>
      </c>
      <c r="CJK8" s="171">
        <f t="shared" si="41"/>
        <v>0</v>
      </c>
      <c r="CJL8" s="171">
        <f t="shared" si="41"/>
        <v>0</v>
      </c>
      <c r="CJM8" t="s">
        <v>123</v>
      </c>
      <c r="CJN8">
        <f>SUM(CJN4:CJN7)</f>
        <v>0</v>
      </c>
      <c r="CJO8" s="171">
        <f>SUM(CJO4:CJO7)</f>
        <v>0</v>
      </c>
      <c r="CJP8" s="173">
        <f>SUM(CJP4:CJP7)</f>
        <v>0</v>
      </c>
      <c r="CJQ8" s="171">
        <f>SUM(CJQ4:CJQ7)</f>
        <v>0</v>
      </c>
      <c r="CJR8" s="171">
        <f t="shared" ref="CJR8:CLX8" si="42">SUM(CJR4:CJR7)</f>
        <v>0</v>
      </c>
      <c r="CJS8" s="171">
        <f t="shared" si="42"/>
        <v>0</v>
      </c>
      <c r="CJT8" s="171">
        <f t="shared" si="42"/>
        <v>0</v>
      </c>
      <c r="CJU8" t="s">
        <v>123</v>
      </c>
      <c r="CJV8">
        <f>SUM(CJV4:CJV7)</f>
        <v>0</v>
      </c>
      <c r="CJW8" s="171">
        <f>SUM(CJW4:CJW7)</f>
        <v>0</v>
      </c>
      <c r="CJX8" s="173">
        <f>SUM(CJX4:CJX7)</f>
        <v>0</v>
      </c>
      <c r="CJY8" s="171">
        <f>SUM(CJY4:CJY7)</f>
        <v>0</v>
      </c>
      <c r="CJZ8" s="171">
        <f t="shared" si="42"/>
        <v>0</v>
      </c>
      <c r="CKA8" s="171">
        <f t="shared" si="42"/>
        <v>0</v>
      </c>
      <c r="CKB8" s="171">
        <f t="shared" si="42"/>
        <v>0</v>
      </c>
      <c r="CKC8" t="s">
        <v>123</v>
      </c>
      <c r="CKD8">
        <f>SUM(CKD4:CKD7)</f>
        <v>0</v>
      </c>
      <c r="CKE8" s="171">
        <f>SUM(CKE4:CKE7)</f>
        <v>0</v>
      </c>
      <c r="CKF8" s="173">
        <f>SUM(CKF4:CKF7)</f>
        <v>0</v>
      </c>
      <c r="CKG8" s="171">
        <f>SUM(CKG4:CKG7)</f>
        <v>0</v>
      </c>
      <c r="CKH8" s="171">
        <f t="shared" si="42"/>
        <v>0</v>
      </c>
      <c r="CKI8" s="171">
        <f t="shared" si="42"/>
        <v>0</v>
      </c>
      <c r="CKJ8" s="171">
        <f t="shared" si="42"/>
        <v>0</v>
      </c>
      <c r="CKK8" t="s">
        <v>123</v>
      </c>
      <c r="CKL8">
        <f>SUM(CKL4:CKL7)</f>
        <v>0</v>
      </c>
      <c r="CKM8" s="171">
        <f>SUM(CKM4:CKM7)</f>
        <v>0</v>
      </c>
      <c r="CKN8" s="173">
        <f>SUM(CKN4:CKN7)</f>
        <v>0</v>
      </c>
      <c r="CKO8" s="171">
        <f>SUM(CKO4:CKO7)</f>
        <v>0</v>
      </c>
      <c r="CKP8" s="171">
        <f t="shared" si="42"/>
        <v>0</v>
      </c>
      <c r="CKQ8" s="171">
        <f t="shared" si="42"/>
        <v>0</v>
      </c>
      <c r="CKR8" s="171">
        <f t="shared" si="42"/>
        <v>0</v>
      </c>
      <c r="CKS8" t="s">
        <v>123</v>
      </c>
      <c r="CKT8">
        <f>SUM(CKT4:CKT7)</f>
        <v>0</v>
      </c>
      <c r="CKU8" s="171">
        <f>SUM(CKU4:CKU7)</f>
        <v>0</v>
      </c>
      <c r="CKV8" s="173">
        <f>SUM(CKV4:CKV7)</f>
        <v>0</v>
      </c>
      <c r="CKW8" s="171">
        <f>SUM(CKW4:CKW7)</f>
        <v>0</v>
      </c>
      <c r="CKX8" s="171">
        <f t="shared" si="42"/>
        <v>0</v>
      </c>
      <c r="CKY8" s="171">
        <f t="shared" si="42"/>
        <v>0</v>
      </c>
      <c r="CKZ8" s="171">
        <f t="shared" si="42"/>
        <v>0</v>
      </c>
      <c r="CLA8" t="s">
        <v>123</v>
      </c>
      <c r="CLB8">
        <f>SUM(CLB4:CLB7)</f>
        <v>0</v>
      </c>
      <c r="CLC8" s="171">
        <f>SUM(CLC4:CLC7)</f>
        <v>0</v>
      </c>
      <c r="CLD8" s="173">
        <f>SUM(CLD4:CLD7)</f>
        <v>0</v>
      </c>
      <c r="CLE8" s="171">
        <f>SUM(CLE4:CLE7)</f>
        <v>0</v>
      </c>
      <c r="CLF8" s="171">
        <f t="shared" si="42"/>
        <v>0</v>
      </c>
      <c r="CLG8" s="171">
        <f t="shared" si="42"/>
        <v>0</v>
      </c>
      <c r="CLH8" s="171">
        <f t="shared" si="42"/>
        <v>0</v>
      </c>
      <c r="CLI8" t="s">
        <v>123</v>
      </c>
      <c r="CLJ8">
        <f>SUM(CLJ4:CLJ7)</f>
        <v>0</v>
      </c>
      <c r="CLK8" s="171">
        <f>SUM(CLK4:CLK7)</f>
        <v>0</v>
      </c>
      <c r="CLL8" s="173">
        <f>SUM(CLL4:CLL7)</f>
        <v>0</v>
      </c>
      <c r="CLM8" s="171">
        <f>SUM(CLM4:CLM7)</f>
        <v>0</v>
      </c>
      <c r="CLN8" s="171">
        <f t="shared" si="42"/>
        <v>0</v>
      </c>
      <c r="CLO8" s="171">
        <f t="shared" si="42"/>
        <v>0</v>
      </c>
      <c r="CLP8" s="171">
        <f t="shared" si="42"/>
        <v>0</v>
      </c>
      <c r="CLQ8" t="s">
        <v>123</v>
      </c>
      <c r="CLR8">
        <f>SUM(CLR4:CLR7)</f>
        <v>0</v>
      </c>
      <c r="CLS8" s="171">
        <f>SUM(CLS4:CLS7)</f>
        <v>0</v>
      </c>
      <c r="CLT8" s="173">
        <f>SUM(CLT4:CLT7)</f>
        <v>0</v>
      </c>
      <c r="CLU8" s="171">
        <f>SUM(CLU4:CLU7)</f>
        <v>0</v>
      </c>
      <c r="CLV8" s="171">
        <f t="shared" si="42"/>
        <v>0</v>
      </c>
      <c r="CLW8" s="171">
        <f t="shared" si="42"/>
        <v>0</v>
      </c>
      <c r="CLX8" s="171">
        <f t="shared" si="42"/>
        <v>0</v>
      </c>
      <c r="CLY8" t="s">
        <v>123</v>
      </c>
      <c r="CLZ8">
        <f>SUM(CLZ4:CLZ7)</f>
        <v>0</v>
      </c>
      <c r="CMA8" s="171">
        <f>SUM(CMA4:CMA7)</f>
        <v>0</v>
      </c>
      <c r="CMB8" s="173">
        <f>SUM(CMB4:CMB7)</f>
        <v>0</v>
      </c>
      <c r="CMC8" s="171">
        <f>SUM(CMC4:CMC7)</f>
        <v>0</v>
      </c>
      <c r="CMD8" s="171">
        <f t="shared" ref="CMD8:COJ8" si="43">SUM(CMD4:CMD7)</f>
        <v>0</v>
      </c>
      <c r="CME8" s="171">
        <f t="shared" si="43"/>
        <v>0</v>
      </c>
      <c r="CMF8" s="171">
        <f t="shared" si="43"/>
        <v>0</v>
      </c>
      <c r="CMG8" t="s">
        <v>123</v>
      </c>
      <c r="CMH8">
        <f>SUM(CMH4:CMH7)</f>
        <v>0</v>
      </c>
      <c r="CMI8" s="171">
        <f>SUM(CMI4:CMI7)</f>
        <v>0</v>
      </c>
      <c r="CMJ8" s="173">
        <f>SUM(CMJ4:CMJ7)</f>
        <v>0</v>
      </c>
      <c r="CMK8" s="171">
        <f>SUM(CMK4:CMK7)</f>
        <v>0</v>
      </c>
      <c r="CML8" s="171">
        <f t="shared" si="43"/>
        <v>0</v>
      </c>
      <c r="CMM8" s="171">
        <f t="shared" si="43"/>
        <v>0</v>
      </c>
      <c r="CMN8" s="171">
        <f t="shared" si="43"/>
        <v>0</v>
      </c>
      <c r="CMO8" t="s">
        <v>123</v>
      </c>
      <c r="CMP8">
        <f>SUM(CMP4:CMP7)</f>
        <v>0</v>
      </c>
      <c r="CMQ8" s="171">
        <f>SUM(CMQ4:CMQ7)</f>
        <v>0</v>
      </c>
      <c r="CMR8" s="173">
        <f>SUM(CMR4:CMR7)</f>
        <v>0</v>
      </c>
      <c r="CMS8" s="171">
        <f>SUM(CMS4:CMS7)</f>
        <v>0</v>
      </c>
      <c r="CMT8" s="171">
        <f t="shared" si="43"/>
        <v>0</v>
      </c>
      <c r="CMU8" s="171">
        <f t="shared" si="43"/>
        <v>0</v>
      </c>
      <c r="CMV8" s="171">
        <f t="shared" si="43"/>
        <v>0</v>
      </c>
      <c r="CMW8" t="s">
        <v>123</v>
      </c>
      <c r="CMX8">
        <f>SUM(CMX4:CMX7)</f>
        <v>0</v>
      </c>
      <c r="CMY8" s="171">
        <f>SUM(CMY4:CMY7)</f>
        <v>0</v>
      </c>
      <c r="CMZ8" s="173">
        <f>SUM(CMZ4:CMZ7)</f>
        <v>0</v>
      </c>
      <c r="CNA8" s="171">
        <f>SUM(CNA4:CNA7)</f>
        <v>0</v>
      </c>
      <c r="CNB8" s="171">
        <f t="shared" si="43"/>
        <v>0</v>
      </c>
      <c r="CNC8" s="171">
        <f t="shared" si="43"/>
        <v>0</v>
      </c>
      <c r="CND8" s="171">
        <f t="shared" si="43"/>
        <v>0</v>
      </c>
      <c r="CNE8" t="s">
        <v>123</v>
      </c>
      <c r="CNF8">
        <f>SUM(CNF4:CNF7)</f>
        <v>0</v>
      </c>
      <c r="CNG8" s="171">
        <f>SUM(CNG4:CNG7)</f>
        <v>0</v>
      </c>
      <c r="CNH8" s="173">
        <f>SUM(CNH4:CNH7)</f>
        <v>0</v>
      </c>
      <c r="CNI8" s="171">
        <f>SUM(CNI4:CNI7)</f>
        <v>0</v>
      </c>
      <c r="CNJ8" s="171">
        <f t="shared" si="43"/>
        <v>0</v>
      </c>
      <c r="CNK8" s="171">
        <f t="shared" si="43"/>
        <v>0</v>
      </c>
      <c r="CNL8" s="171">
        <f t="shared" si="43"/>
        <v>0</v>
      </c>
      <c r="CNM8" t="s">
        <v>123</v>
      </c>
      <c r="CNN8">
        <f>SUM(CNN4:CNN7)</f>
        <v>0</v>
      </c>
      <c r="CNO8" s="171">
        <f>SUM(CNO4:CNO7)</f>
        <v>0</v>
      </c>
      <c r="CNP8" s="173">
        <f>SUM(CNP4:CNP7)</f>
        <v>0</v>
      </c>
      <c r="CNQ8" s="171">
        <f>SUM(CNQ4:CNQ7)</f>
        <v>0</v>
      </c>
      <c r="CNR8" s="171">
        <f t="shared" si="43"/>
        <v>0</v>
      </c>
      <c r="CNS8" s="171">
        <f t="shared" si="43"/>
        <v>0</v>
      </c>
      <c r="CNT8" s="171">
        <f t="shared" si="43"/>
        <v>0</v>
      </c>
      <c r="CNU8" t="s">
        <v>123</v>
      </c>
      <c r="CNV8">
        <f>SUM(CNV4:CNV7)</f>
        <v>0</v>
      </c>
      <c r="CNW8" s="171">
        <f>SUM(CNW4:CNW7)</f>
        <v>0</v>
      </c>
      <c r="CNX8" s="173">
        <f>SUM(CNX4:CNX7)</f>
        <v>0</v>
      </c>
      <c r="CNY8" s="171">
        <f>SUM(CNY4:CNY7)</f>
        <v>0</v>
      </c>
      <c r="CNZ8" s="171">
        <f t="shared" si="43"/>
        <v>0</v>
      </c>
      <c r="COA8" s="171">
        <f t="shared" si="43"/>
        <v>0</v>
      </c>
      <c r="COB8" s="171">
        <f t="shared" si="43"/>
        <v>0</v>
      </c>
      <c r="COC8" t="s">
        <v>123</v>
      </c>
      <c r="COD8">
        <f>SUM(COD4:COD7)</f>
        <v>0</v>
      </c>
      <c r="COE8" s="171">
        <f>SUM(COE4:COE7)</f>
        <v>0</v>
      </c>
      <c r="COF8" s="173">
        <f>SUM(COF4:COF7)</f>
        <v>0</v>
      </c>
      <c r="COG8" s="171">
        <f>SUM(COG4:COG7)</f>
        <v>0</v>
      </c>
      <c r="COH8" s="171">
        <f t="shared" si="43"/>
        <v>0</v>
      </c>
      <c r="COI8" s="171">
        <f t="shared" si="43"/>
        <v>0</v>
      </c>
      <c r="COJ8" s="171">
        <f t="shared" si="43"/>
        <v>0</v>
      </c>
      <c r="COK8" t="s">
        <v>123</v>
      </c>
      <c r="COL8">
        <f>SUM(COL4:COL7)</f>
        <v>0</v>
      </c>
      <c r="COM8" s="171">
        <f>SUM(COM4:COM7)</f>
        <v>0</v>
      </c>
      <c r="CON8" s="173">
        <f>SUM(CON4:CON7)</f>
        <v>0</v>
      </c>
      <c r="COO8" s="171">
        <f>SUM(COO4:COO7)</f>
        <v>0</v>
      </c>
      <c r="COP8" s="171">
        <f t="shared" ref="COP8:CQV8" si="44">SUM(COP4:COP7)</f>
        <v>0</v>
      </c>
      <c r="COQ8" s="171">
        <f t="shared" si="44"/>
        <v>0</v>
      </c>
      <c r="COR8" s="171">
        <f t="shared" si="44"/>
        <v>0</v>
      </c>
      <c r="COS8" t="s">
        <v>123</v>
      </c>
      <c r="COT8">
        <f>SUM(COT4:COT7)</f>
        <v>0</v>
      </c>
      <c r="COU8" s="171">
        <f>SUM(COU4:COU7)</f>
        <v>0</v>
      </c>
      <c r="COV8" s="173">
        <f>SUM(COV4:COV7)</f>
        <v>0</v>
      </c>
      <c r="COW8" s="171">
        <f>SUM(COW4:COW7)</f>
        <v>0</v>
      </c>
      <c r="COX8" s="171">
        <f t="shared" si="44"/>
        <v>0</v>
      </c>
      <c r="COY8" s="171">
        <f t="shared" si="44"/>
        <v>0</v>
      </c>
      <c r="COZ8" s="171">
        <f t="shared" si="44"/>
        <v>0</v>
      </c>
      <c r="CPA8" t="s">
        <v>123</v>
      </c>
      <c r="CPB8">
        <f>SUM(CPB4:CPB7)</f>
        <v>0</v>
      </c>
      <c r="CPC8" s="171">
        <f>SUM(CPC4:CPC7)</f>
        <v>0</v>
      </c>
      <c r="CPD8" s="173">
        <f>SUM(CPD4:CPD7)</f>
        <v>0</v>
      </c>
      <c r="CPE8" s="171">
        <f>SUM(CPE4:CPE7)</f>
        <v>0</v>
      </c>
      <c r="CPF8" s="171">
        <f t="shared" si="44"/>
        <v>0</v>
      </c>
      <c r="CPG8" s="171">
        <f t="shared" si="44"/>
        <v>0</v>
      </c>
      <c r="CPH8" s="171">
        <f t="shared" si="44"/>
        <v>0</v>
      </c>
      <c r="CPI8" t="s">
        <v>123</v>
      </c>
      <c r="CPJ8">
        <f>SUM(CPJ4:CPJ7)</f>
        <v>0</v>
      </c>
      <c r="CPK8" s="171">
        <f>SUM(CPK4:CPK7)</f>
        <v>0</v>
      </c>
      <c r="CPL8" s="173">
        <f>SUM(CPL4:CPL7)</f>
        <v>0</v>
      </c>
      <c r="CPM8" s="171">
        <f>SUM(CPM4:CPM7)</f>
        <v>0</v>
      </c>
      <c r="CPN8" s="171">
        <f t="shared" si="44"/>
        <v>0</v>
      </c>
      <c r="CPO8" s="171">
        <f t="shared" si="44"/>
        <v>0</v>
      </c>
      <c r="CPP8" s="171">
        <f t="shared" si="44"/>
        <v>0</v>
      </c>
      <c r="CPQ8" t="s">
        <v>123</v>
      </c>
      <c r="CPR8">
        <f>SUM(CPR4:CPR7)</f>
        <v>0</v>
      </c>
      <c r="CPS8" s="171">
        <f>SUM(CPS4:CPS7)</f>
        <v>0</v>
      </c>
      <c r="CPT8" s="173">
        <f>SUM(CPT4:CPT7)</f>
        <v>0</v>
      </c>
      <c r="CPU8" s="171">
        <f>SUM(CPU4:CPU7)</f>
        <v>0</v>
      </c>
      <c r="CPV8" s="171">
        <f t="shared" si="44"/>
        <v>0</v>
      </c>
      <c r="CPW8" s="171">
        <f t="shared" si="44"/>
        <v>0</v>
      </c>
      <c r="CPX8" s="171">
        <f t="shared" si="44"/>
        <v>0</v>
      </c>
      <c r="CPY8" t="s">
        <v>123</v>
      </c>
      <c r="CPZ8">
        <f>SUM(CPZ4:CPZ7)</f>
        <v>0</v>
      </c>
      <c r="CQA8" s="171">
        <f>SUM(CQA4:CQA7)</f>
        <v>0</v>
      </c>
      <c r="CQB8" s="173">
        <f>SUM(CQB4:CQB7)</f>
        <v>0</v>
      </c>
      <c r="CQC8" s="171">
        <f>SUM(CQC4:CQC7)</f>
        <v>0</v>
      </c>
      <c r="CQD8" s="171">
        <f t="shared" si="44"/>
        <v>0</v>
      </c>
      <c r="CQE8" s="171">
        <f t="shared" si="44"/>
        <v>0</v>
      </c>
      <c r="CQF8" s="171">
        <f t="shared" si="44"/>
        <v>0</v>
      </c>
      <c r="CQG8" t="s">
        <v>123</v>
      </c>
      <c r="CQH8">
        <f>SUM(CQH4:CQH7)</f>
        <v>0</v>
      </c>
      <c r="CQI8" s="171">
        <f>SUM(CQI4:CQI7)</f>
        <v>0</v>
      </c>
      <c r="CQJ8" s="173">
        <f>SUM(CQJ4:CQJ7)</f>
        <v>0</v>
      </c>
      <c r="CQK8" s="171">
        <f>SUM(CQK4:CQK7)</f>
        <v>0</v>
      </c>
      <c r="CQL8" s="171">
        <f t="shared" si="44"/>
        <v>0</v>
      </c>
      <c r="CQM8" s="171">
        <f t="shared" si="44"/>
        <v>0</v>
      </c>
      <c r="CQN8" s="171">
        <f t="shared" si="44"/>
        <v>0</v>
      </c>
      <c r="CQO8" t="s">
        <v>123</v>
      </c>
      <c r="CQP8">
        <f>SUM(CQP4:CQP7)</f>
        <v>0</v>
      </c>
      <c r="CQQ8" s="171">
        <f>SUM(CQQ4:CQQ7)</f>
        <v>0</v>
      </c>
      <c r="CQR8" s="173">
        <f>SUM(CQR4:CQR7)</f>
        <v>0</v>
      </c>
      <c r="CQS8" s="171">
        <f>SUM(CQS4:CQS7)</f>
        <v>0</v>
      </c>
      <c r="CQT8" s="171">
        <f t="shared" si="44"/>
        <v>0</v>
      </c>
      <c r="CQU8" s="171">
        <f t="shared" si="44"/>
        <v>0</v>
      </c>
      <c r="CQV8" s="171">
        <f t="shared" si="44"/>
        <v>0</v>
      </c>
      <c r="CQW8" t="s">
        <v>123</v>
      </c>
      <c r="CQX8">
        <f>SUM(CQX4:CQX7)</f>
        <v>0</v>
      </c>
      <c r="CQY8" s="171">
        <f>SUM(CQY4:CQY7)</f>
        <v>0</v>
      </c>
      <c r="CQZ8" s="173">
        <f>SUM(CQZ4:CQZ7)</f>
        <v>0</v>
      </c>
      <c r="CRA8" s="171">
        <f>SUM(CRA4:CRA7)</f>
        <v>0</v>
      </c>
      <c r="CRB8" s="171">
        <f t="shared" ref="CRB8:CTH8" si="45">SUM(CRB4:CRB7)</f>
        <v>0</v>
      </c>
      <c r="CRC8" s="171">
        <f t="shared" si="45"/>
        <v>0</v>
      </c>
      <c r="CRD8" s="171">
        <f t="shared" si="45"/>
        <v>0</v>
      </c>
      <c r="CRE8" t="s">
        <v>123</v>
      </c>
      <c r="CRF8">
        <f>SUM(CRF4:CRF7)</f>
        <v>0</v>
      </c>
      <c r="CRG8" s="171">
        <f>SUM(CRG4:CRG7)</f>
        <v>0</v>
      </c>
      <c r="CRH8" s="173">
        <f>SUM(CRH4:CRH7)</f>
        <v>0</v>
      </c>
      <c r="CRI8" s="171">
        <f>SUM(CRI4:CRI7)</f>
        <v>0</v>
      </c>
      <c r="CRJ8" s="171">
        <f t="shared" si="45"/>
        <v>0</v>
      </c>
      <c r="CRK8" s="171">
        <f t="shared" si="45"/>
        <v>0</v>
      </c>
      <c r="CRL8" s="171">
        <f t="shared" si="45"/>
        <v>0</v>
      </c>
      <c r="CRM8" t="s">
        <v>123</v>
      </c>
      <c r="CRN8">
        <f>SUM(CRN4:CRN7)</f>
        <v>0</v>
      </c>
      <c r="CRO8" s="171">
        <f>SUM(CRO4:CRO7)</f>
        <v>0</v>
      </c>
      <c r="CRP8" s="173">
        <f>SUM(CRP4:CRP7)</f>
        <v>0</v>
      </c>
      <c r="CRQ8" s="171">
        <f>SUM(CRQ4:CRQ7)</f>
        <v>0</v>
      </c>
      <c r="CRR8" s="171">
        <f t="shared" si="45"/>
        <v>0</v>
      </c>
      <c r="CRS8" s="171">
        <f t="shared" si="45"/>
        <v>0</v>
      </c>
      <c r="CRT8" s="171">
        <f t="shared" si="45"/>
        <v>0</v>
      </c>
      <c r="CRU8" t="s">
        <v>123</v>
      </c>
      <c r="CRV8">
        <f>SUM(CRV4:CRV7)</f>
        <v>0</v>
      </c>
      <c r="CRW8" s="171">
        <f>SUM(CRW4:CRW7)</f>
        <v>0</v>
      </c>
      <c r="CRX8" s="173">
        <f>SUM(CRX4:CRX7)</f>
        <v>0</v>
      </c>
      <c r="CRY8" s="171">
        <f>SUM(CRY4:CRY7)</f>
        <v>0</v>
      </c>
      <c r="CRZ8" s="171">
        <f t="shared" si="45"/>
        <v>0</v>
      </c>
      <c r="CSA8" s="171">
        <f t="shared" si="45"/>
        <v>0</v>
      </c>
      <c r="CSB8" s="171">
        <f t="shared" si="45"/>
        <v>0</v>
      </c>
      <c r="CSC8" t="s">
        <v>123</v>
      </c>
      <c r="CSD8">
        <f>SUM(CSD4:CSD7)</f>
        <v>0</v>
      </c>
      <c r="CSE8" s="171">
        <f>SUM(CSE4:CSE7)</f>
        <v>0</v>
      </c>
      <c r="CSF8" s="173">
        <f>SUM(CSF4:CSF7)</f>
        <v>0</v>
      </c>
      <c r="CSG8" s="171">
        <f>SUM(CSG4:CSG7)</f>
        <v>0</v>
      </c>
      <c r="CSH8" s="171">
        <f t="shared" si="45"/>
        <v>0</v>
      </c>
      <c r="CSI8" s="171">
        <f t="shared" si="45"/>
        <v>0</v>
      </c>
      <c r="CSJ8" s="171">
        <f t="shared" si="45"/>
        <v>0</v>
      </c>
      <c r="CSK8" t="s">
        <v>123</v>
      </c>
      <c r="CSL8">
        <f>SUM(CSL4:CSL7)</f>
        <v>0</v>
      </c>
      <c r="CSM8" s="171">
        <f>SUM(CSM4:CSM7)</f>
        <v>0</v>
      </c>
      <c r="CSN8" s="173">
        <f>SUM(CSN4:CSN7)</f>
        <v>0</v>
      </c>
      <c r="CSO8" s="171">
        <f>SUM(CSO4:CSO7)</f>
        <v>0</v>
      </c>
      <c r="CSP8" s="171">
        <f t="shared" si="45"/>
        <v>0</v>
      </c>
      <c r="CSQ8" s="171">
        <f t="shared" si="45"/>
        <v>0</v>
      </c>
      <c r="CSR8" s="171">
        <f t="shared" si="45"/>
        <v>0</v>
      </c>
      <c r="CSS8" t="s">
        <v>123</v>
      </c>
      <c r="CST8">
        <f>SUM(CST4:CST7)</f>
        <v>0</v>
      </c>
      <c r="CSU8" s="171">
        <f>SUM(CSU4:CSU7)</f>
        <v>0</v>
      </c>
      <c r="CSV8" s="173">
        <f>SUM(CSV4:CSV7)</f>
        <v>0</v>
      </c>
      <c r="CSW8" s="171">
        <f>SUM(CSW4:CSW7)</f>
        <v>0</v>
      </c>
      <c r="CSX8" s="171">
        <f t="shared" si="45"/>
        <v>0</v>
      </c>
      <c r="CSY8" s="171">
        <f t="shared" si="45"/>
        <v>0</v>
      </c>
      <c r="CSZ8" s="171">
        <f t="shared" si="45"/>
        <v>0</v>
      </c>
      <c r="CTA8" t="s">
        <v>123</v>
      </c>
      <c r="CTB8">
        <f>SUM(CTB4:CTB7)</f>
        <v>0</v>
      </c>
      <c r="CTC8" s="171">
        <f>SUM(CTC4:CTC7)</f>
        <v>0</v>
      </c>
      <c r="CTD8" s="173">
        <f>SUM(CTD4:CTD7)</f>
        <v>0</v>
      </c>
      <c r="CTE8" s="171">
        <f>SUM(CTE4:CTE7)</f>
        <v>0</v>
      </c>
      <c r="CTF8" s="171">
        <f t="shared" si="45"/>
        <v>0</v>
      </c>
      <c r="CTG8" s="171">
        <f t="shared" si="45"/>
        <v>0</v>
      </c>
      <c r="CTH8" s="171">
        <f t="shared" si="45"/>
        <v>0</v>
      </c>
      <c r="CTI8" t="s">
        <v>123</v>
      </c>
      <c r="CTJ8">
        <f>SUM(CTJ4:CTJ7)</f>
        <v>0</v>
      </c>
      <c r="CTK8" s="171">
        <f>SUM(CTK4:CTK7)</f>
        <v>0</v>
      </c>
      <c r="CTL8" s="173">
        <f>SUM(CTL4:CTL7)</f>
        <v>0</v>
      </c>
      <c r="CTM8" s="171">
        <f>SUM(CTM4:CTM7)</f>
        <v>0</v>
      </c>
      <c r="CTN8" s="171">
        <f t="shared" ref="CTN8:CVT8" si="46">SUM(CTN4:CTN7)</f>
        <v>0</v>
      </c>
      <c r="CTO8" s="171">
        <f t="shared" si="46"/>
        <v>0</v>
      </c>
      <c r="CTP8" s="171">
        <f t="shared" si="46"/>
        <v>0</v>
      </c>
      <c r="CTQ8" t="s">
        <v>123</v>
      </c>
      <c r="CTR8">
        <f>SUM(CTR4:CTR7)</f>
        <v>0</v>
      </c>
      <c r="CTS8" s="171">
        <f>SUM(CTS4:CTS7)</f>
        <v>0</v>
      </c>
      <c r="CTT8" s="173">
        <f>SUM(CTT4:CTT7)</f>
        <v>0</v>
      </c>
      <c r="CTU8" s="171">
        <f>SUM(CTU4:CTU7)</f>
        <v>0</v>
      </c>
      <c r="CTV8" s="171">
        <f t="shared" si="46"/>
        <v>0</v>
      </c>
      <c r="CTW8" s="171">
        <f t="shared" si="46"/>
        <v>0</v>
      </c>
      <c r="CTX8" s="171">
        <f t="shared" si="46"/>
        <v>0</v>
      </c>
      <c r="CTY8" t="s">
        <v>123</v>
      </c>
      <c r="CTZ8">
        <f>SUM(CTZ4:CTZ7)</f>
        <v>0</v>
      </c>
      <c r="CUA8" s="171">
        <f>SUM(CUA4:CUA7)</f>
        <v>0</v>
      </c>
      <c r="CUB8" s="173">
        <f>SUM(CUB4:CUB7)</f>
        <v>0</v>
      </c>
      <c r="CUC8" s="171">
        <f>SUM(CUC4:CUC7)</f>
        <v>0</v>
      </c>
      <c r="CUD8" s="171">
        <f t="shared" si="46"/>
        <v>0</v>
      </c>
      <c r="CUE8" s="171">
        <f t="shared" si="46"/>
        <v>0</v>
      </c>
      <c r="CUF8" s="171">
        <f t="shared" si="46"/>
        <v>0</v>
      </c>
      <c r="CUG8" t="s">
        <v>123</v>
      </c>
      <c r="CUH8">
        <f>SUM(CUH4:CUH7)</f>
        <v>0</v>
      </c>
      <c r="CUI8" s="171">
        <f>SUM(CUI4:CUI7)</f>
        <v>0</v>
      </c>
      <c r="CUJ8" s="173">
        <f>SUM(CUJ4:CUJ7)</f>
        <v>0</v>
      </c>
      <c r="CUK8" s="171">
        <f>SUM(CUK4:CUK7)</f>
        <v>0</v>
      </c>
      <c r="CUL8" s="171">
        <f t="shared" si="46"/>
        <v>0</v>
      </c>
      <c r="CUM8" s="171">
        <f t="shared" si="46"/>
        <v>0</v>
      </c>
      <c r="CUN8" s="171">
        <f t="shared" si="46"/>
        <v>0</v>
      </c>
      <c r="CUO8" t="s">
        <v>123</v>
      </c>
      <c r="CUP8">
        <f>SUM(CUP4:CUP7)</f>
        <v>0</v>
      </c>
      <c r="CUQ8" s="171">
        <f>SUM(CUQ4:CUQ7)</f>
        <v>0</v>
      </c>
      <c r="CUR8" s="173">
        <f>SUM(CUR4:CUR7)</f>
        <v>0</v>
      </c>
      <c r="CUS8" s="171">
        <f>SUM(CUS4:CUS7)</f>
        <v>0</v>
      </c>
      <c r="CUT8" s="171">
        <f t="shared" si="46"/>
        <v>0</v>
      </c>
      <c r="CUU8" s="171">
        <f t="shared" si="46"/>
        <v>0</v>
      </c>
      <c r="CUV8" s="171">
        <f t="shared" si="46"/>
        <v>0</v>
      </c>
      <c r="CUW8" t="s">
        <v>123</v>
      </c>
      <c r="CUX8">
        <f>SUM(CUX4:CUX7)</f>
        <v>0</v>
      </c>
      <c r="CUY8" s="171">
        <f>SUM(CUY4:CUY7)</f>
        <v>0</v>
      </c>
      <c r="CUZ8" s="173">
        <f>SUM(CUZ4:CUZ7)</f>
        <v>0</v>
      </c>
      <c r="CVA8" s="171">
        <f>SUM(CVA4:CVA7)</f>
        <v>0</v>
      </c>
      <c r="CVB8" s="171">
        <f t="shared" si="46"/>
        <v>0</v>
      </c>
      <c r="CVC8" s="171">
        <f t="shared" si="46"/>
        <v>0</v>
      </c>
      <c r="CVD8" s="171">
        <f t="shared" si="46"/>
        <v>0</v>
      </c>
      <c r="CVE8" t="s">
        <v>123</v>
      </c>
      <c r="CVF8">
        <f>SUM(CVF4:CVF7)</f>
        <v>0</v>
      </c>
      <c r="CVG8" s="171">
        <f>SUM(CVG4:CVG7)</f>
        <v>0</v>
      </c>
      <c r="CVH8" s="173">
        <f>SUM(CVH4:CVH7)</f>
        <v>0</v>
      </c>
      <c r="CVI8" s="171">
        <f>SUM(CVI4:CVI7)</f>
        <v>0</v>
      </c>
      <c r="CVJ8" s="171">
        <f t="shared" si="46"/>
        <v>0</v>
      </c>
      <c r="CVK8" s="171">
        <f t="shared" si="46"/>
        <v>0</v>
      </c>
      <c r="CVL8" s="171">
        <f t="shared" si="46"/>
        <v>0</v>
      </c>
      <c r="CVM8" t="s">
        <v>123</v>
      </c>
      <c r="CVN8">
        <f>SUM(CVN4:CVN7)</f>
        <v>0</v>
      </c>
      <c r="CVO8" s="171">
        <f>SUM(CVO4:CVO7)</f>
        <v>0</v>
      </c>
      <c r="CVP8" s="173">
        <f>SUM(CVP4:CVP7)</f>
        <v>0</v>
      </c>
      <c r="CVQ8" s="171">
        <f>SUM(CVQ4:CVQ7)</f>
        <v>0</v>
      </c>
      <c r="CVR8" s="171">
        <f t="shared" si="46"/>
        <v>0</v>
      </c>
      <c r="CVS8" s="171">
        <f t="shared" si="46"/>
        <v>0</v>
      </c>
      <c r="CVT8" s="171">
        <f t="shared" si="46"/>
        <v>0</v>
      </c>
      <c r="CVU8" t="s">
        <v>123</v>
      </c>
      <c r="CVV8">
        <f>SUM(CVV4:CVV7)</f>
        <v>0</v>
      </c>
      <c r="CVW8" s="171">
        <f>SUM(CVW4:CVW7)</f>
        <v>0</v>
      </c>
      <c r="CVX8" s="173">
        <f>SUM(CVX4:CVX7)</f>
        <v>0</v>
      </c>
      <c r="CVY8" s="171">
        <f>SUM(CVY4:CVY7)</f>
        <v>0</v>
      </c>
      <c r="CVZ8" s="171">
        <f t="shared" ref="CVZ8:CYF8" si="47">SUM(CVZ4:CVZ7)</f>
        <v>0</v>
      </c>
      <c r="CWA8" s="171">
        <f t="shared" si="47"/>
        <v>0</v>
      </c>
      <c r="CWB8" s="171">
        <f t="shared" si="47"/>
        <v>0</v>
      </c>
      <c r="CWC8" t="s">
        <v>123</v>
      </c>
      <c r="CWD8">
        <f>SUM(CWD4:CWD7)</f>
        <v>0</v>
      </c>
      <c r="CWE8" s="171">
        <f>SUM(CWE4:CWE7)</f>
        <v>0</v>
      </c>
      <c r="CWF8" s="173">
        <f>SUM(CWF4:CWF7)</f>
        <v>0</v>
      </c>
      <c r="CWG8" s="171">
        <f>SUM(CWG4:CWG7)</f>
        <v>0</v>
      </c>
      <c r="CWH8" s="171">
        <f t="shared" si="47"/>
        <v>0</v>
      </c>
      <c r="CWI8" s="171">
        <f t="shared" si="47"/>
        <v>0</v>
      </c>
      <c r="CWJ8" s="171">
        <f t="shared" si="47"/>
        <v>0</v>
      </c>
      <c r="CWK8" t="s">
        <v>123</v>
      </c>
      <c r="CWL8">
        <f>SUM(CWL4:CWL7)</f>
        <v>0</v>
      </c>
      <c r="CWM8" s="171">
        <f>SUM(CWM4:CWM7)</f>
        <v>0</v>
      </c>
      <c r="CWN8" s="173">
        <f>SUM(CWN4:CWN7)</f>
        <v>0</v>
      </c>
      <c r="CWO8" s="171">
        <f>SUM(CWO4:CWO7)</f>
        <v>0</v>
      </c>
      <c r="CWP8" s="171">
        <f t="shared" si="47"/>
        <v>0</v>
      </c>
      <c r="CWQ8" s="171">
        <f t="shared" si="47"/>
        <v>0</v>
      </c>
      <c r="CWR8" s="171">
        <f t="shared" si="47"/>
        <v>0</v>
      </c>
      <c r="CWS8" t="s">
        <v>123</v>
      </c>
      <c r="CWT8">
        <f>SUM(CWT4:CWT7)</f>
        <v>0</v>
      </c>
      <c r="CWU8" s="171">
        <f>SUM(CWU4:CWU7)</f>
        <v>0</v>
      </c>
      <c r="CWV8" s="173">
        <f>SUM(CWV4:CWV7)</f>
        <v>0</v>
      </c>
      <c r="CWW8" s="171">
        <f>SUM(CWW4:CWW7)</f>
        <v>0</v>
      </c>
      <c r="CWX8" s="171">
        <f t="shared" si="47"/>
        <v>0</v>
      </c>
      <c r="CWY8" s="171">
        <f t="shared" si="47"/>
        <v>0</v>
      </c>
      <c r="CWZ8" s="171">
        <f t="shared" si="47"/>
        <v>0</v>
      </c>
      <c r="CXA8" t="s">
        <v>123</v>
      </c>
      <c r="CXB8">
        <f>SUM(CXB4:CXB7)</f>
        <v>0</v>
      </c>
      <c r="CXC8" s="171">
        <f>SUM(CXC4:CXC7)</f>
        <v>0</v>
      </c>
      <c r="CXD8" s="173">
        <f>SUM(CXD4:CXD7)</f>
        <v>0</v>
      </c>
      <c r="CXE8" s="171">
        <f>SUM(CXE4:CXE7)</f>
        <v>0</v>
      </c>
      <c r="CXF8" s="171">
        <f t="shared" si="47"/>
        <v>0</v>
      </c>
      <c r="CXG8" s="171">
        <f t="shared" si="47"/>
        <v>0</v>
      </c>
      <c r="CXH8" s="171">
        <f t="shared" si="47"/>
        <v>0</v>
      </c>
      <c r="CXI8" t="s">
        <v>123</v>
      </c>
      <c r="CXJ8">
        <f>SUM(CXJ4:CXJ7)</f>
        <v>0</v>
      </c>
      <c r="CXK8" s="171">
        <f>SUM(CXK4:CXK7)</f>
        <v>0</v>
      </c>
      <c r="CXL8" s="173">
        <f>SUM(CXL4:CXL7)</f>
        <v>0</v>
      </c>
      <c r="CXM8" s="171">
        <f>SUM(CXM4:CXM7)</f>
        <v>0</v>
      </c>
      <c r="CXN8" s="171">
        <f t="shared" si="47"/>
        <v>0</v>
      </c>
      <c r="CXO8" s="171">
        <f t="shared" si="47"/>
        <v>0</v>
      </c>
      <c r="CXP8" s="171">
        <f t="shared" si="47"/>
        <v>0</v>
      </c>
      <c r="CXQ8" t="s">
        <v>123</v>
      </c>
      <c r="CXR8">
        <f>SUM(CXR4:CXR7)</f>
        <v>0</v>
      </c>
      <c r="CXS8" s="171">
        <f>SUM(CXS4:CXS7)</f>
        <v>0</v>
      </c>
      <c r="CXT8" s="173">
        <f>SUM(CXT4:CXT7)</f>
        <v>0</v>
      </c>
      <c r="CXU8" s="171">
        <f>SUM(CXU4:CXU7)</f>
        <v>0</v>
      </c>
      <c r="CXV8" s="171">
        <f t="shared" si="47"/>
        <v>0</v>
      </c>
      <c r="CXW8" s="171">
        <f t="shared" si="47"/>
        <v>0</v>
      </c>
      <c r="CXX8" s="171">
        <f t="shared" si="47"/>
        <v>0</v>
      </c>
      <c r="CXY8" t="s">
        <v>123</v>
      </c>
      <c r="CXZ8">
        <f>SUM(CXZ4:CXZ7)</f>
        <v>0</v>
      </c>
      <c r="CYA8" s="171">
        <f>SUM(CYA4:CYA7)</f>
        <v>0</v>
      </c>
      <c r="CYB8" s="173">
        <f>SUM(CYB4:CYB7)</f>
        <v>0</v>
      </c>
      <c r="CYC8" s="171">
        <f>SUM(CYC4:CYC7)</f>
        <v>0</v>
      </c>
      <c r="CYD8" s="171">
        <f t="shared" si="47"/>
        <v>0</v>
      </c>
      <c r="CYE8" s="171">
        <f t="shared" si="47"/>
        <v>0</v>
      </c>
      <c r="CYF8" s="171">
        <f t="shared" si="47"/>
        <v>0</v>
      </c>
      <c r="CYG8" t="s">
        <v>123</v>
      </c>
      <c r="CYH8">
        <f>SUM(CYH4:CYH7)</f>
        <v>0</v>
      </c>
      <c r="CYI8" s="171">
        <f>SUM(CYI4:CYI7)</f>
        <v>0</v>
      </c>
      <c r="CYJ8" s="173">
        <f>SUM(CYJ4:CYJ7)</f>
        <v>0</v>
      </c>
      <c r="CYK8" s="171">
        <f>SUM(CYK4:CYK7)</f>
        <v>0</v>
      </c>
      <c r="CYL8" s="171">
        <f t="shared" ref="CYL8:DAR8" si="48">SUM(CYL4:CYL7)</f>
        <v>0</v>
      </c>
      <c r="CYM8" s="171">
        <f t="shared" si="48"/>
        <v>0</v>
      </c>
      <c r="CYN8" s="171">
        <f t="shared" si="48"/>
        <v>0</v>
      </c>
      <c r="CYO8" t="s">
        <v>123</v>
      </c>
      <c r="CYP8">
        <f>SUM(CYP4:CYP7)</f>
        <v>0</v>
      </c>
      <c r="CYQ8" s="171">
        <f>SUM(CYQ4:CYQ7)</f>
        <v>0</v>
      </c>
      <c r="CYR8" s="173">
        <f>SUM(CYR4:CYR7)</f>
        <v>0</v>
      </c>
      <c r="CYS8" s="171">
        <f>SUM(CYS4:CYS7)</f>
        <v>0</v>
      </c>
      <c r="CYT8" s="171">
        <f t="shared" si="48"/>
        <v>0</v>
      </c>
      <c r="CYU8" s="171">
        <f t="shared" si="48"/>
        <v>0</v>
      </c>
      <c r="CYV8" s="171">
        <f t="shared" si="48"/>
        <v>0</v>
      </c>
      <c r="CYW8" t="s">
        <v>123</v>
      </c>
      <c r="CYX8">
        <f>SUM(CYX4:CYX7)</f>
        <v>0</v>
      </c>
      <c r="CYY8" s="171">
        <f>SUM(CYY4:CYY7)</f>
        <v>0</v>
      </c>
      <c r="CYZ8" s="173">
        <f>SUM(CYZ4:CYZ7)</f>
        <v>0</v>
      </c>
      <c r="CZA8" s="171">
        <f>SUM(CZA4:CZA7)</f>
        <v>0</v>
      </c>
      <c r="CZB8" s="171">
        <f t="shared" si="48"/>
        <v>0</v>
      </c>
      <c r="CZC8" s="171">
        <f t="shared" si="48"/>
        <v>0</v>
      </c>
      <c r="CZD8" s="171">
        <f t="shared" si="48"/>
        <v>0</v>
      </c>
      <c r="CZE8" t="s">
        <v>123</v>
      </c>
      <c r="CZF8">
        <f>SUM(CZF4:CZF7)</f>
        <v>0</v>
      </c>
      <c r="CZG8" s="171">
        <f>SUM(CZG4:CZG7)</f>
        <v>0</v>
      </c>
      <c r="CZH8" s="173">
        <f>SUM(CZH4:CZH7)</f>
        <v>0</v>
      </c>
      <c r="CZI8" s="171">
        <f>SUM(CZI4:CZI7)</f>
        <v>0</v>
      </c>
      <c r="CZJ8" s="171">
        <f t="shared" si="48"/>
        <v>0</v>
      </c>
      <c r="CZK8" s="171">
        <f t="shared" si="48"/>
        <v>0</v>
      </c>
      <c r="CZL8" s="171">
        <f t="shared" si="48"/>
        <v>0</v>
      </c>
      <c r="CZM8" t="s">
        <v>123</v>
      </c>
      <c r="CZN8">
        <f>SUM(CZN4:CZN7)</f>
        <v>0</v>
      </c>
      <c r="CZO8" s="171">
        <f>SUM(CZO4:CZO7)</f>
        <v>0</v>
      </c>
      <c r="CZP8" s="173">
        <f>SUM(CZP4:CZP7)</f>
        <v>0</v>
      </c>
      <c r="CZQ8" s="171">
        <f>SUM(CZQ4:CZQ7)</f>
        <v>0</v>
      </c>
      <c r="CZR8" s="171">
        <f t="shared" si="48"/>
        <v>0</v>
      </c>
      <c r="CZS8" s="171">
        <f t="shared" si="48"/>
        <v>0</v>
      </c>
      <c r="CZT8" s="171">
        <f t="shared" si="48"/>
        <v>0</v>
      </c>
      <c r="CZU8" t="s">
        <v>123</v>
      </c>
      <c r="CZV8">
        <f>SUM(CZV4:CZV7)</f>
        <v>0</v>
      </c>
      <c r="CZW8" s="171">
        <f>SUM(CZW4:CZW7)</f>
        <v>0</v>
      </c>
      <c r="CZX8" s="173">
        <f>SUM(CZX4:CZX7)</f>
        <v>0</v>
      </c>
      <c r="CZY8" s="171">
        <f>SUM(CZY4:CZY7)</f>
        <v>0</v>
      </c>
      <c r="CZZ8" s="171">
        <f t="shared" si="48"/>
        <v>0</v>
      </c>
      <c r="DAA8" s="171">
        <f t="shared" si="48"/>
        <v>0</v>
      </c>
      <c r="DAB8" s="171">
        <f t="shared" si="48"/>
        <v>0</v>
      </c>
      <c r="DAC8" t="s">
        <v>123</v>
      </c>
      <c r="DAD8">
        <f>SUM(DAD4:DAD7)</f>
        <v>0</v>
      </c>
      <c r="DAE8" s="171">
        <f>SUM(DAE4:DAE7)</f>
        <v>0</v>
      </c>
      <c r="DAF8" s="173">
        <f>SUM(DAF4:DAF7)</f>
        <v>0</v>
      </c>
      <c r="DAG8" s="171">
        <f>SUM(DAG4:DAG7)</f>
        <v>0</v>
      </c>
      <c r="DAH8" s="171">
        <f t="shared" si="48"/>
        <v>0</v>
      </c>
      <c r="DAI8" s="171">
        <f t="shared" si="48"/>
        <v>0</v>
      </c>
      <c r="DAJ8" s="171">
        <f t="shared" si="48"/>
        <v>0</v>
      </c>
      <c r="DAK8" t="s">
        <v>123</v>
      </c>
      <c r="DAL8">
        <f>SUM(DAL4:DAL7)</f>
        <v>0</v>
      </c>
      <c r="DAM8" s="171">
        <f>SUM(DAM4:DAM7)</f>
        <v>0</v>
      </c>
      <c r="DAN8" s="173">
        <f>SUM(DAN4:DAN7)</f>
        <v>0</v>
      </c>
      <c r="DAO8" s="171">
        <f>SUM(DAO4:DAO7)</f>
        <v>0</v>
      </c>
      <c r="DAP8" s="171">
        <f t="shared" si="48"/>
        <v>0</v>
      </c>
      <c r="DAQ8" s="171">
        <f t="shared" si="48"/>
        <v>0</v>
      </c>
      <c r="DAR8" s="171">
        <f t="shared" si="48"/>
        <v>0</v>
      </c>
      <c r="DAS8" t="s">
        <v>123</v>
      </c>
      <c r="DAT8">
        <f>SUM(DAT4:DAT7)</f>
        <v>0</v>
      </c>
      <c r="DAU8" s="171">
        <f>SUM(DAU4:DAU7)</f>
        <v>0</v>
      </c>
      <c r="DAV8" s="173">
        <f>SUM(DAV4:DAV7)</f>
        <v>0</v>
      </c>
      <c r="DAW8" s="171">
        <f>SUM(DAW4:DAW7)</f>
        <v>0</v>
      </c>
      <c r="DAX8" s="171">
        <f t="shared" ref="DAX8:DDD8" si="49">SUM(DAX4:DAX7)</f>
        <v>0</v>
      </c>
      <c r="DAY8" s="171">
        <f t="shared" si="49"/>
        <v>0</v>
      </c>
      <c r="DAZ8" s="171">
        <f t="shared" si="49"/>
        <v>0</v>
      </c>
      <c r="DBA8" t="s">
        <v>123</v>
      </c>
      <c r="DBB8">
        <f>SUM(DBB4:DBB7)</f>
        <v>0</v>
      </c>
      <c r="DBC8" s="171">
        <f>SUM(DBC4:DBC7)</f>
        <v>0</v>
      </c>
      <c r="DBD8" s="173">
        <f>SUM(DBD4:DBD7)</f>
        <v>0</v>
      </c>
      <c r="DBE8" s="171">
        <f>SUM(DBE4:DBE7)</f>
        <v>0</v>
      </c>
      <c r="DBF8" s="171">
        <f t="shared" si="49"/>
        <v>0</v>
      </c>
      <c r="DBG8" s="171">
        <f t="shared" si="49"/>
        <v>0</v>
      </c>
      <c r="DBH8" s="171">
        <f t="shared" si="49"/>
        <v>0</v>
      </c>
      <c r="DBI8" t="s">
        <v>123</v>
      </c>
      <c r="DBJ8">
        <f>SUM(DBJ4:DBJ7)</f>
        <v>0</v>
      </c>
      <c r="DBK8" s="171">
        <f>SUM(DBK4:DBK7)</f>
        <v>0</v>
      </c>
      <c r="DBL8" s="173">
        <f>SUM(DBL4:DBL7)</f>
        <v>0</v>
      </c>
      <c r="DBM8" s="171">
        <f>SUM(DBM4:DBM7)</f>
        <v>0</v>
      </c>
      <c r="DBN8" s="171">
        <f t="shared" si="49"/>
        <v>0</v>
      </c>
      <c r="DBO8" s="171">
        <f t="shared" si="49"/>
        <v>0</v>
      </c>
      <c r="DBP8" s="171">
        <f t="shared" si="49"/>
        <v>0</v>
      </c>
      <c r="DBQ8" t="s">
        <v>123</v>
      </c>
      <c r="DBR8">
        <f>SUM(DBR4:DBR7)</f>
        <v>0</v>
      </c>
      <c r="DBS8" s="171">
        <f>SUM(DBS4:DBS7)</f>
        <v>0</v>
      </c>
      <c r="DBT8" s="173">
        <f>SUM(DBT4:DBT7)</f>
        <v>0</v>
      </c>
      <c r="DBU8" s="171">
        <f>SUM(DBU4:DBU7)</f>
        <v>0</v>
      </c>
      <c r="DBV8" s="171">
        <f t="shared" si="49"/>
        <v>0</v>
      </c>
      <c r="DBW8" s="171">
        <f t="shared" si="49"/>
        <v>0</v>
      </c>
      <c r="DBX8" s="171">
        <f t="shared" si="49"/>
        <v>0</v>
      </c>
      <c r="DBY8" t="s">
        <v>123</v>
      </c>
      <c r="DBZ8">
        <f>SUM(DBZ4:DBZ7)</f>
        <v>0</v>
      </c>
      <c r="DCA8" s="171">
        <f>SUM(DCA4:DCA7)</f>
        <v>0</v>
      </c>
      <c r="DCB8" s="173">
        <f>SUM(DCB4:DCB7)</f>
        <v>0</v>
      </c>
      <c r="DCC8" s="171">
        <f>SUM(DCC4:DCC7)</f>
        <v>0</v>
      </c>
      <c r="DCD8" s="171">
        <f t="shared" si="49"/>
        <v>0</v>
      </c>
      <c r="DCE8" s="171">
        <f t="shared" si="49"/>
        <v>0</v>
      </c>
      <c r="DCF8" s="171">
        <f t="shared" si="49"/>
        <v>0</v>
      </c>
      <c r="DCG8" t="s">
        <v>123</v>
      </c>
      <c r="DCH8">
        <f>SUM(DCH4:DCH7)</f>
        <v>0</v>
      </c>
      <c r="DCI8" s="171">
        <f>SUM(DCI4:DCI7)</f>
        <v>0</v>
      </c>
      <c r="DCJ8" s="173">
        <f>SUM(DCJ4:DCJ7)</f>
        <v>0</v>
      </c>
      <c r="DCK8" s="171">
        <f>SUM(DCK4:DCK7)</f>
        <v>0</v>
      </c>
      <c r="DCL8" s="171">
        <f t="shared" si="49"/>
        <v>0</v>
      </c>
      <c r="DCM8" s="171">
        <f t="shared" si="49"/>
        <v>0</v>
      </c>
      <c r="DCN8" s="171">
        <f t="shared" si="49"/>
        <v>0</v>
      </c>
      <c r="DCO8" t="s">
        <v>123</v>
      </c>
      <c r="DCP8">
        <f>SUM(DCP4:DCP7)</f>
        <v>0</v>
      </c>
      <c r="DCQ8" s="171">
        <f>SUM(DCQ4:DCQ7)</f>
        <v>0</v>
      </c>
      <c r="DCR8" s="173">
        <f>SUM(DCR4:DCR7)</f>
        <v>0</v>
      </c>
      <c r="DCS8" s="171">
        <f>SUM(DCS4:DCS7)</f>
        <v>0</v>
      </c>
      <c r="DCT8" s="171">
        <f t="shared" si="49"/>
        <v>0</v>
      </c>
      <c r="DCU8" s="171">
        <f t="shared" si="49"/>
        <v>0</v>
      </c>
      <c r="DCV8" s="171">
        <f t="shared" si="49"/>
        <v>0</v>
      </c>
      <c r="DCW8" t="s">
        <v>123</v>
      </c>
      <c r="DCX8">
        <f>SUM(DCX4:DCX7)</f>
        <v>0</v>
      </c>
      <c r="DCY8" s="171">
        <f>SUM(DCY4:DCY7)</f>
        <v>0</v>
      </c>
      <c r="DCZ8" s="173">
        <f>SUM(DCZ4:DCZ7)</f>
        <v>0</v>
      </c>
      <c r="DDA8" s="171">
        <f>SUM(DDA4:DDA7)</f>
        <v>0</v>
      </c>
      <c r="DDB8" s="171">
        <f t="shared" si="49"/>
        <v>0</v>
      </c>
      <c r="DDC8" s="171">
        <f t="shared" si="49"/>
        <v>0</v>
      </c>
      <c r="DDD8" s="171">
        <f t="shared" si="49"/>
        <v>0</v>
      </c>
      <c r="DDE8" t="s">
        <v>123</v>
      </c>
      <c r="DDF8">
        <f>SUM(DDF4:DDF7)</f>
        <v>0</v>
      </c>
      <c r="DDG8" s="171">
        <f>SUM(DDG4:DDG7)</f>
        <v>0</v>
      </c>
      <c r="DDH8" s="173">
        <f>SUM(DDH4:DDH7)</f>
        <v>0</v>
      </c>
      <c r="DDI8" s="171">
        <f>SUM(DDI4:DDI7)</f>
        <v>0</v>
      </c>
      <c r="DDJ8" s="171">
        <f t="shared" ref="DDJ8:DFP8" si="50">SUM(DDJ4:DDJ7)</f>
        <v>0</v>
      </c>
      <c r="DDK8" s="171">
        <f t="shared" si="50"/>
        <v>0</v>
      </c>
      <c r="DDL8" s="171">
        <f t="shared" si="50"/>
        <v>0</v>
      </c>
      <c r="DDM8" t="s">
        <v>123</v>
      </c>
      <c r="DDN8">
        <f>SUM(DDN4:DDN7)</f>
        <v>0</v>
      </c>
      <c r="DDO8" s="171">
        <f>SUM(DDO4:DDO7)</f>
        <v>0</v>
      </c>
      <c r="DDP8" s="173">
        <f>SUM(DDP4:DDP7)</f>
        <v>0</v>
      </c>
      <c r="DDQ8" s="171">
        <f>SUM(DDQ4:DDQ7)</f>
        <v>0</v>
      </c>
      <c r="DDR8" s="171">
        <f t="shared" si="50"/>
        <v>0</v>
      </c>
      <c r="DDS8" s="171">
        <f t="shared" si="50"/>
        <v>0</v>
      </c>
      <c r="DDT8" s="171">
        <f t="shared" si="50"/>
        <v>0</v>
      </c>
      <c r="DDU8" t="s">
        <v>123</v>
      </c>
      <c r="DDV8">
        <f>SUM(DDV4:DDV7)</f>
        <v>0</v>
      </c>
      <c r="DDW8" s="171">
        <f>SUM(DDW4:DDW7)</f>
        <v>0</v>
      </c>
      <c r="DDX8" s="173">
        <f>SUM(DDX4:DDX7)</f>
        <v>0</v>
      </c>
      <c r="DDY8" s="171">
        <f>SUM(DDY4:DDY7)</f>
        <v>0</v>
      </c>
      <c r="DDZ8" s="171">
        <f t="shared" si="50"/>
        <v>0</v>
      </c>
      <c r="DEA8" s="171">
        <f t="shared" si="50"/>
        <v>0</v>
      </c>
      <c r="DEB8" s="171">
        <f t="shared" si="50"/>
        <v>0</v>
      </c>
      <c r="DEC8" t="s">
        <v>123</v>
      </c>
      <c r="DED8">
        <f>SUM(DED4:DED7)</f>
        <v>0</v>
      </c>
      <c r="DEE8" s="171">
        <f>SUM(DEE4:DEE7)</f>
        <v>0</v>
      </c>
      <c r="DEF8" s="173">
        <f>SUM(DEF4:DEF7)</f>
        <v>0</v>
      </c>
      <c r="DEG8" s="171">
        <f>SUM(DEG4:DEG7)</f>
        <v>0</v>
      </c>
      <c r="DEH8" s="171">
        <f t="shared" si="50"/>
        <v>0</v>
      </c>
      <c r="DEI8" s="171">
        <f t="shared" si="50"/>
        <v>0</v>
      </c>
      <c r="DEJ8" s="171">
        <f t="shared" si="50"/>
        <v>0</v>
      </c>
      <c r="DEK8" t="s">
        <v>123</v>
      </c>
      <c r="DEL8">
        <f>SUM(DEL4:DEL7)</f>
        <v>0</v>
      </c>
      <c r="DEM8" s="171">
        <f>SUM(DEM4:DEM7)</f>
        <v>0</v>
      </c>
      <c r="DEN8" s="173">
        <f>SUM(DEN4:DEN7)</f>
        <v>0</v>
      </c>
      <c r="DEO8" s="171">
        <f>SUM(DEO4:DEO7)</f>
        <v>0</v>
      </c>
      <c r="DEP8" s="171">
        <f t="shared" si="50"/>
        <v>0</v>
      </c>
      <c r="DEQ8" s="171">
        <f t="shared" si="50"/>
        <v>0</v>
      </c>
      <c r="DER8" s="171">
        <f t="shared" si="50"/>
        <v>0</v>
      </c>
      <c r="DES8" t="s">
        <v>123</v>
      </c>
      <c r="DET8">
        <f>SUM(DET4:DET7)</f>
        <v>0</v>
      </c>
      <c r="DEU8" s="171">
        <f>SUM(DEU4:DEU7)</f>
        <v>0</v>
      </c>
      <c r="DEV8" s="173">
        <f>SUM(DEV4:DEV7)</f>
        <v>0</v>
      </c>
      <c r="DEW8" s="171">
        <f>SUM(DEW4:DEW7)</f>
        <v>0</v>
      </c>
      <c r="DEX8" s="171">
        <f t="shared" si="50"/>
        <v>0</v>
      </c>
      <c r="DEY8" s="171">
        <f t="shared" si="50"/>
        <v>0</v>
      </c>
      <c r="DEZ8" s="171">
        <f t="shared" si="50"/>
        <v>0</v>
      </c>
      <c r="DFA8" t="s">
        <v>123</v>
      </c>
      <c r="DFB8">
        <f>SUM(DFB4:DFB7)</f>
        <v>0</v>
      </c>
      <c r="DFC8" s="171">
        <f>SUM(DFC4:DFC7)</f>
        <v>0</v>
      </c>
      <c r="DFD8" s="173">
        <f>SUM(DFD4:DFD7)</f>
        <v>0</v>
      </c>
      <c r="DFE8" s="171">
        <f>SUM(DFE4:DFE7)</f>
        <v>0</v>
      </c>
      <c r="DFF8" s="171">
        <f t="shared" si="50"/>
        <v>0</v>
      </c>
      <c r="DFG8" s="171">
        <f t="shared" si="50"/>
        <v>0</v>
      </c>
      <c r="DFH8" s="171">
        <f t="shared" si="50"/>
        <v>0</v>
      </c>
      <c r="DFI8" t="s">
        <v>123</v>
      </c>
      <c r="DFJ8">
        <f>SUM(DFJ4:DFJ7)</f>
        <v>0</v>
      </c>
      <c r="DFK8" s="171">
        <f>SUM(DFK4:DFK7)</f>
        <v>0</v>
      </c>
      <c r="DFL8" s="173">
        <f>SUM(DFL4:DFL7)</f>
        <v>0</v>
      </c>
      <c r="DFM8" s="171">
        <f>SUM(DFM4:DFM7)</f>
        <v>0</v>
      </c>
      <c r="DFN8" s="171">
        <f t="shared" si="50"/>
        <v>0</v>
      </c>
      <c r="DFO8" s="171">
        <f t="shared" si="50"/>
        <v>0</v>
      </c>
      <c r="DFP8" s="171">
        <f t="shared" si="50"/>
        <v>0</v>
      </c>
      <c r="DFQ8" t="s">
        <v>123</v>
      </c>
      <c r="DFR8">
        <f>SUM(DFR4:DFR7)</f>
        <v>0</v>
      </c>
      <c r="DFS8" s="171">
        <f>SUM(DFS4:DFS7)</f>
        <v>0</v>
      </c>
      <c r="DFT8" s="173">
        <f>SUM(DFT4:DFT7)</f>
        <v>0</v>
      </c>
      <c r="DFU8" s="171">
        <f>SUM(DFU4:DFU7)</f>
        <v>0</v>
      </c>
      <c r="DFV8" s="171">
        <f t="shared" ref="DFV8:DIB8" si="51">SUM(DFV4:DFV7)</f>
        <v>0</v>
      </c>
      <c r="DFW8" s="171">
        <f t="shared" si="51"/>
        <v>0</v>
      </c>
      <c r="DFX8" s="171">
        <f t="shared" si="51"/>
        <v>0</v>
      </c>
      <c r="DFY8" t="s">
        <v>123</v>
      </c>
      <c r="DFZ8">
        <f>SUM(DFZ4:DFZ7)</f>
        <v>0</v>
      </c>
      <c r="DGA8" s="171">
        <f>SUM(DGA4:DGA7)</f>
        <v>0</v>
      </c>
      <c r="DGB8" s="173">
        <f>SUM(DGB4:DGB7)</f>
        <v>0</v>
      </c>
      <c r="DGC8" s="171">
        <f>SUM(DGC4:DGC7)</f>
        <v>0</v>
      </c>
      <c r="DGD8" s="171">
        <f t="shared" si="51"/>
        <v>0</v>
      </c>
      <c r="DGE8" s="171">
        <f t="shared" si="51"/>
        <v>0</v>
      </c>
      <c r="DGF8" s="171">
        <f t="shared" si="51"/>
        <v>0</v>
      </c>
      <c r="DGG8" t="s">
        <v>123</v>
      </c>
      <c r="DGH8">
        <f>SUM(DGH4:DGH7)</f>
        <v>0</v>
      </c>
      <c r="DGI8" s="171">
        <f>SUM(DGI4:DGI7)</f>
        <v>0</v>
      </c>
      <c r="DGJ8" s="173">
        <f>SUM(DGJ4:DGJ7)</f>
        <v>0</v>
      </c>
      <c r="DGK8" s="171">
        <f>SUM(DGK4:DGK7)</f>
        <v>0</v>
      </c>
      <c r="DGL8" s="171">
        <f t="shared" si="51"/>
        <v>0</v>
      </c>
      <c r="DGM8" s="171">
        <f t="shared" si="51"/>
        <v>0</v>
      </c>
      <c r="DGN8" s="171">
        <f t="shared" si="51"/>
        <v>0</v>
      </c>
      <c r="DGO8" t="s">
        <v>123</v>
      </c>
      <c r="DGP8">
        <f>SUM(DGP4:DGP7)</f>
        <v>0</v>
      </c>
      <c r="DGQ8" s="171">
        <f>SUM(DGQ4:DGQ7)</f>
        <v>0</v>
      </c>
      <c r="DGR8" s="173">
        <f>SUM(DGR4:DGR7)</f>
        <v>0</v>
      </c>
      <c r="DGS8" s="171">
        <f>SUM(DGS4:DGS7)</f>
        <v>0</v>
      </c>
      <c r="DGT8" s="171">
        <f t="shared" si="51"/>
        <v>0</v>
      </c>
      <c r="DGU8" s="171">
        <f t="shared" si="51"/>
        <v>0</v>
      </c>
      <c r="DGV8" s="171">
        <f t="shared" si="51"/>
        <v>0</v>
      </c>
      <c r="DGW8" t="s">
        <v>123</v>
      </c>
      <c r="DGX8">
        <f>SUM(DGX4:DGX7)</f>
        <v>0</v>
      </c>
      <c r="DGY8" s="171">
        <f>SUM(DGY4:DGY7)</f>
        <v>0</v>
      </c>
      <c r="DGZ8" s="173">
        <f>SUM(DGZ4:DGZ7)</f>
        <v>0</v>
      </c>
      <c r="DHA8" s="171">
        <f>SUM(DHA4:DHA7)</f>
        <v>0</v>
      </c>
      <c r="DHB8" s="171">
        <f t="shared" si="51"/>
        <v>0</v>
      </c>
      <c r="DHC8" s="171">
        <f t="shared" si="51"/>
        <v>0</v>
      </c>
      <c r="DHD8" s="171">
        <f t="shared" si="51"/>
        <v>0</v>
      </c>
      <c r="DHE8" t="s">
        <v>123</v>
      </c>
      <c r="DHF8">
        <f>SUM(DHF4:DHF7)</f>
        <v>0</v>
      </c>
      <c r="DHG8" s="171">
        <f>SUM(DHG4:DHG7)</f>
        <v>0</v>
      </c>
      <c r="DHH8" s="173">
        <f>SUM(DHH4:DHH7)</f>
        <v>0</v>
      </c>
      <c r="DHI8" s="171">
        <f>SUM(DHI4:DHI7)</f>
        <v>0</v>
      </c>
      <c r="DHJ8" s="171">
        <f t="shared" si="51"/>
        <v>0</v>
      </c>
      <c r="DHK8" s="171">
        <f t="shared" si="51"/>
        <v>0</v>
      </c>
      <c r="DHL8" s="171">
        <f t="shared" si="51"/>
        <v>0</v>
      </c>
      <c r="DHM8" t="s">
        <v>123</v>
      </c>
      <c r="DHN8">
        <f>SUM(DHN4:DHN7)</f>
        <v>0</v>
      </c>
      <c r="DHO8" s="171">
        <f>SUM(DHO4:DHO7)</f>
        <v>0</v>
      </c>
      <c r="DHP8" s="173">
        <f>SUM(DHP4:DHP7)</f>
        <v>0</v>
      </c>
      <c r="DHQ8" s="171">
        <f>SUM(DHQ4:DHQ7)</f>
        <v>0</v>
      </c>
      <c r="DHR8" s="171">
        <f t="shared" si="51"/>
        <v>0</v>
      </c>
      <c r="DHS8" s="171">
        <f t="shared" si="51"/>
        <v>0</v>
      </c>
      <c r="DHT8" s="171">
        <f t="shared" si="51"/>
        <v>0</v>
      </c>
      <c r="DHU8" t="s">
        <v>123</v>
      </c>
      <c r="DHV8">
        <f>SUM(DHV4:DHV7)</f>
        <v>0</v>
      </c>
      <c r="DHW8" s="171">
        <f>SUM(DHW4:DHW7)</f>
        <v>0</v>
      </c>
      <c r="DHX8" s="173">
        <f>SUM(DHX4:DHX7)</f>
        <v>0</v>
      </c>
      <c r="DHY8" s="171">
        <f>SUM(DHY4:DHY7)</f>
        <v>0</v>
      </c>
      <c r="DHZ8" s="171">
        <f t="shared" si="51"/>
        <v>0</v>
      </c>
      <c r="DIA8" s="171">
        <f t="shared" si="51"/>
        <v>0</v>
      </c>
      <c r="DIB8" s="171">
        <f t="shared" si="51"/>
        <v>0</v>
      </c>
      <c r="DIC8" t="s">
        <v>123</v>
      </c>
      <c r="DID8">
        <f>SUM(DID4:DID7)</f>
        <v>0</v>
      </c>
      <c r="DIE8" s="171">
        <f>SUM(DIE4:DIE7)</f>
        <v>0</v>
      </c>
      <c r="DIF8" s="173">
        <f>SUM(DIF4:DIF7)</f>
        <v>0</v>
      </c>
      <c r="DIG8" s="171">
        <f>SUM(DIG4:DIG7)</f>
        <v>0</v>
      </c>
      <c r="DIH8" s="171">
        <f t="shared" ref="DIH8:DKN8" si="52">SUM(DIH4:DIH7)</f>
        <v>0</v>
      </c>
      <c r="DII8" s="171">
        <f t="shared" si="52"/>
        <v>0</v>
      </c>
      <c r="DIJ8" s="171">
        <f t="shared" si="52"/>
        <v>0</v>
      </c>
      <c r="DIK8" t="s">
        <v>123</v>
      </c>
      <c r="DIL8">
        <f>SUM(DIL4:DIL7)</f>
        <v>0</v>
      </c>
      <c r="DIM8" s="171">
        <f>SUM(DIM4:DIM7)</f>
        <v>0</v>
      </c>
      <c r="DIN8" s="173">
        <f>SUM(DIN4:DIN7)</f>
        <v>0</v>
      </c>
      <c r="DIO8" s="171">
        <f>SUM(DIO4:DIO7)</f>
        <v>0</v>
      </c>
      <c r="DIP8" s="171">
        <f t="shared" si="52"/>
        <v>0</v>
      </c>
      <c r="DIQ8" s="171">
        <f t="shared" si="52"/>
        <v>0</v>
      </c>
      <c r="DIR8" s="171">
        <f t="shared" si="52"/>
        <v>0</v>
      </c>
      <c r="DIS8" t="s">
        <v>123</v>
      </c>
      <c r="DIT8">
        <f>SUM(DIT4:DIT7)</f>
        <v>0</v>
      </c>
      <c r="DIU8" s="171">
        <f>SUM(DIU4:DIU7)</f>
        <v>0</v>
      </c>
      <c r="DIV8" s="173">
        <f>SUM(DIV4:DIV7)</f>
        <v>0</v>
      </c>
      <c r="DIW8" s="171">
        <f>SUM(DIW4:DIW7)</f>
        <v>0</v>
      </c>
      <c r="DIX8" s="171">
        <f t="shared" si="52"/>
        <v>0</v>
      </c>
      <c r="DIY8" s="171">
        <f t="shared" si="52"/>
        <v>0</v>
      </c>
      <c r="DIZ8" s="171">
        <f t="shared" si="52"/>
        <v>0</v>
      </c>
      <c r="DJA8" t="s">
        <v>123</v>
      </c>
      <c r="DJB8">
        <f>SUM(DJB4:DJB7)</f>
        <v>0</v>
      </c>
      <c r="DJC8" s="171">
        <f>SUM(DJC4:DJC7)</f>
        <v>0</v>
      </c>
      <c r="DJD8" s="173">
        <f>SUM(DJD4:DJD7)</f>
        <v>0</v>
      </c>
      <c r="DJE8" s="171">
        <f>SUM(DJE4:DJE7)</f>
        <v>0</v>
      </c>
      <c r="DJF8" s="171">
        <f t="shared" si="52"/>
        <v>0</v>
      </c>
      <c r="DJG8" s="171">
        <f t="shared" si="52"/>
        <v>0</v>
      </c>
      <c r="DJH8" s="171">
        <f t="shared" si="52"/>
        <v>0</v>
      </c>
      <c r="DJI8" t="s">
        <v>123</v>
      </c>
      <c r="DJJ8">
        <f>SUM(DJJ4:DJJ7)</f>
        <v>0</v>
      </c>
      <c r="DJK8" s="171">
        <f>SUM(DJK4:DJK7)</f>
        <v>0</v>
      </c>
      <c r="DJL8" s="173">
        <f>SUM(DJL4:DJL7)</f>
        <v>0</v>
      </c>
      <c r="DJM8" s="171">
        <f>SUM(DJM4:DJM7)</f>
        <v>0</v>
      </c>
      <c r="DJN8" s="171">
        <f t="shared" si="52"/>
        <v>0</v>
      </c>
      <c r="DJO8" s="171">
        <f t="shared" si="52"/>
        <v>0</v>
      </c>
      <c r="DJP8" s="171">
        <f t="shared" si="52"/>
        <v>0</v>
      </c>
      <c r="DJQ8" t="s">
        <v>123</v>
      </c>
      <c r="DJR8">
        <f>SUM(DJR4:DJR7)</f>
        <v>0</v>
      </c>
      <c r="DJS8" s="171">
        <f>SUM(DJS4:DJS7)</f>
        <v>0</v>
      </c>
      <c r="DJT8" s="173">
        <f>SUM(DJT4:DJT7)</f>
        <v>0</v>
      </c>
      <c r="DJU8" s="171">
        <f>SUM(DJU4:DJU7)</f>
        <v>0</v>
      </c>
      <c r="DJV8" s="171">
        <f t="shared" si="52"/>
        <v>0</v>
      </c>
      <c r="DJW8" s="171">
        <f t="shared" si="52"/>
        <v>0</v>
      </c>
      <c r="DJX8" s="171">
        <f t="shared" si="52"/>
        <v>0</v>
      </c>
      <c r="DJY8" t="s">
        <v>123</v>
      </c>
      <c r="DJZ8">
        <f>SUM(DJZ4:DJZ7)</f>
        <v>0</v>
      </c>
      <c r="DKA8" s="171">
        <f>SUM(DKA4:DKA7)</f>
        <v>0</v>
      </c>
      <c r="DKB8" s="173">
        <f>SUM(DKB4:DKB7)</f>
        <v>0</v>
      </c>
      <c r="DKC8" s="171">
        <f>SUM(DKC4:DKC7)</f>
        <v>0</v>
      </c>
      <c r="DKD8" s="171">
        <f t="shared" si="52"/>
        <v>0</v>
      </c>
      <c r="DKE8" s="171">
        <f t="shared" si="52"/>
        <v>0</v>
      </c>
      <c r="DKF8" s="171">
        <f t="shared" si="52"/>
        <v>0</v>
      </c>
      <c r="DKG8" t="s">
        <v>123</v>
      </c>
      <c r="DKH8">
        <f>SUM(DKH4:DKH7)</f>
        <v>0</v>
      </c>
      <c r="DKI8" s="171">
        <f>SUM(DKI4:DKI7)</f>
        <v>0</v>
      </c>
      <c r="DKJ8" s="173">
        <f>SUM(DKJ4:DKJ7)</f>
        <v>0</v>
      </c>
      <c r="DKK8" s="171">
        <f>SUM(DKK4:DKK7)</f>
        <v>0</v>
      </c>
      <c r="DKL8" s="171">
        <f t="shared" si="52"/>
        <v>0</v>
      </c>
      <c r="DKM8" s="171">
        <f t="shared" si="52"/>
        <v>0</v>
      </c>
      <c r="DKN8" s="171">
        <f t="shared" si="52"/>
        <v>0</v>
      </c>
      <c r="DKO8" t="s">
        <v>123</v>
      </c>
      <c r="DKP8">
        <f>SUM(DKP4:DKP7)</f>
        <v>0</v>
      </c>
      <c r="DKQ8" s="171">
        <f>SUM(DKQ4:DKQ7)</f>
        <v>0</v>
      </c>
      <c r="DKR8" s="173">
        <f>SUM(DKR4:DKR7)</f>
        <v>0</v>
      </c>
      <c r="DKS8" s="171">
        <f>SUM(DKS4:DKS7)</f>
        <v>0</v>
      </c>
      <c r="DKT8" s="171">
        <f t="shared" ref="DKT8:DMZ8" si="53">SUM(DKT4:DKT7)</f>
        <v>0</v>
      </c>
      <c r="DKU8" s="171">
        <f t="shared" si="53"/>
        <v>0</v>
      </c>
      <c r="DKV8" s="171">
        <f t="shared" si="53"/>
        <v>0</v>
      </c>
      <c r="DKW8" t="s">
        <v>123</v>
      </c>
      <c r="DKX8">
        <f>SUM(DKX4:DKX7)</f>
        <v>0</v>
      </c>
      <c r="DKY8" s="171">
        <f>SUM(DKY4:DKY7)</f>
        <v>0</v>
      </c>
      <c r="DKZ8" s="173">
        <f>SUM(DKZ4:DKZ7)</f>
        <v>0</v>
      </c>
      <c r="DLA8" s="171">
        <f>SUM(DLA4:DLA7)</f>
        <v>0</v>
      </c>
      <c r="DLB8" s="171">
        <f t="shared" si="53"/>
        <v>0</v>
      </c>
      <c r="DLC8" s="171">
        <f t="shared" si="53"/>
        <v>0</v>
      </c>
      <c r="DLD8" s="171">
        <f t="shared" si="53"/>
        <v>0</v>
      </c>
      <c r="DLE8" t="s">
        <v>123</v>
      </c>
      <c r="DLF8">
        <f>SUM(DLF4:DLF7)</f>
        <v>0</v>
      </c>
      <c r="DLG8" s="171">
        <f>SUM(DLG4:DLG7)</f>
        <v>0</v>
      </c>
      <c r="DLH8" s="173">
        <f>SUM(DLH4:DLH7)</f>
        <v>0</v>
      </c>
      <c r="DLI8" s="171">
        <f>SUM(DLI4:DLI7)</f>
        <v>0</v>
      </c>
      <c r="DLJ8" s="171">
        <f t="shared" si="53"/>
        <v>0</v>
      </c>
      <c r="DLK8" s="171">
        <f t="shared" si="53"/>
        <v>0</v>
      </c>
      <c r="DLL8" s="171">
        <f t="shared" si="53"/>
        <v>0</v>
      </c>
      <c r="DLM8" t="s">
        <v>123</v>
      </c>
      <c r="DLN8">
        <f>SUM(DLN4:DLN7)</f>
        <v>0</v>
      </c>
      <c r="DLO8" s="171">
        <f>SUM(DLO4:DLO7)</f>
        <v>0</v>
      </c>
      <c r="DLP8" s="173">
        <f>SUM(DLP4:DLP7)</f>
        <v>0</v>
      </c>
      <c r="DLQ8" s="171">
        <f>SUM(DLQ4:DLQ7)</f>
        <v>0</v>
      </c>
      <c r="DLR8" s="171">
        <f t="shared" si="53"/>
        <v>0</v>
      </c>
      <c r="DLS8" s="171">
        <f t="shared" si="53"/>
        <v>0</v>
      </c>
      <c r="DLT8" s="171">
        <f t="shared" si="53"/>
        <v>0</v>
      </c>
      <c r="DLU8" t="s">
        <v>123</v>
      </c>
      <c r="DLV8">
        <f>SUM(DLV4:DLV7)</f>
        <v>0</v>
      </c>
      <c r="DLW8" s="171">
        <f>SUM(DLW4:DLW7)</f>
        <v>0</v>
      </c>
      <c r="DLX8" s="173">
        <f>SUM(DLX4:DLX7)</f>
        <v>0</v>
      </c>
      <c r="DLY8" s="171">
        <f>SUM(DLY4:DLY7)</f>
        <v>0</v>
      </c>
      <c r="DLZ8" s="171">
        <f t="shared" si="53"/>
        <v>0</v>
      </c>
      <c r="DMA8" s="171">
        <f t="shared" si="53"/>
        <v>0</v>
      </c>
      <c r="DMB8" s="171">
        <f t="shared" si="53"/>
        <v>0</v>
      </c>
      <c r="DMC8" t="s">
        <v>123</v>
      </c>
      <c r="DMD8">
        <f>SUM(DMD4:DMD7)</f>
        <v>0</v>
      </c>
      <c r="DME8" s="171">
        <f>SUM(DME4:DME7)</f>
        <v>0</v>
      </c>
      <c r="DMF8" s="173">
        <f>SUM(DMF4:DMF7)</f>
        <v>0</v>
      </c>
      <c r="DMG8" s="171">
        <f>SUM(DMG4:DMG7)</f>
        <v>0</v>
      </c>
      <c r="DMH8" s="171">
        <f t="shared" si="53"/>
        <v>0</v>
      </c>
      <c r="DMI8" s="171">
        <f t="shared" si="53"/>
        <v>0</v>
      </c>
      <c r="DMJ8" s="171">
        <f t="shared" si="53"/>
        <v>0</v>
      </c>
      <c r="DMK8" t="s">
        <v>123</v>
      </c>
      <c r="DML8">
        <f>SUM(DML4:DML7)</f>
        <v>0</v>
      </c>
      <c r="DMM8" s="171">
        <f>SUM(DMM4:DMM7)</f>
        <v>0</v>
      </c>
      <c r="DMN8" s="173">
        <f>SUM(DMN4:DMN7)</f>
        <v>0</v>
      </c>
      <c r="DMO8" s="171">
        <f>SUM(DMO4:DMO7)</f>
        <v>0</v>
      </c>
      <c r="DMP8" s="171">
        <f t="shared" si="53"/>
        <v>0</v>
      </c>
      <c r="DMQ8" s="171">
        <f t="shared" si="53"/>
        <v>0</v>
      </c>
      <c r="DMR8" s="171">
        <f t="shared" si="53"/>
        <v>0</v>
      </c>
      <c r="DMS8" t="s">
        <v>123</v>
      </c>
      <c r="DMT8">
        <f>SUM(DMT4:DMT7)</f>
        <v>0</v>
      </c>
      <c r="DMU8" s="171">
        <f>SUM(DMU4:DMU7)</f>
        <v>0</v>
      </c>
      <c r="DMV8" s="173">
        <f>SUM(DMV4:DMV7)</f>
        <v>0</v>
      </c>
      <c r="DMW8" s="171">
        <f>SUM(DMW4:DMW7)</f>
        <v>0</v>
      </c>
      <c r="DMX8" s="171">
        <f t="shared" si="53"/>
        <v>0</v>
      </c>
      <c r="DMY8" s="171">
        <f t="shared" si="53"/>
        <v>0</v>
      </c>
      <c r="DMZ8" s="171">
        <f t="shared" si="53"/>
        <v>0</v>
      </c>
      <c r="DNA8" t="s">
        <v>123</v>
      </c>
      <c r="DNB8">
        <f>SUM(DNB4:DNB7)</f>
        <v>0</v>
      </c>
      <c r="DNC8" s="171">
        <f>SUM(DNC4:DNC7)</f>
        <v>0</v>
      </c>
      <c r="DND8" s="173">
        <f>SUM(DND4:DND7)</f>
        <v>0</v>
      </c>
      <c r="DNE8" s="171">
        <f>SUM(DNE4:DNE7)</f>
        <v>0</v>
      </c>
      <c r="DNF8" s="171">
        <f t="shared" ref="DNF8:DPL8" si="54">SUM(DNF4:DNF7)</f>
        <v>0</v>
      </c>
      <c r="DNG8" s="171">
        <f t="shared" si="54"/>
        <v>0</v>
      </c>
      <c r="DNH8" s="171">
        <f t="shared" si="54"/>
        <v>0</v>
      </c>
      <c r="DNI8" t="s">
        <v>123</v>
      </c>
      <c r="DNJ8">
        <f>SUM(DNJ4:DNJ7)</f>
        <v>0</v>
      </c>
      <c r="DNK8" s="171">
        <f>SUM(DNK4:DNK7)</f>
        <v>0</v>
      </c>
      <c r="DNL8" s="173">
        <f>SUM(DNL4:DNL7)</f>
        <v>0</v>
      </c>
      <c r="DNM8" s="171">
        <f>SUM(DNM4:DNM7)</f>
        <v>0</v>
      </c>
      <c r="DNN8" s="171">
        <f t="shared" si="54"/>
        <v>0</v>
      </c>
      <c r="DNO8" s="171">
        <f t="shared" si="54"/>
        <v>0</v>
      </c>
      <c r="DNP8" s="171">
        <f t="shared" si="54"/>
        <v>0</v>
      </c>
      <c r="DNQ8" t="s">
        <v>123</v>
      </c>
      <c r="DNR8">
        <f>SUM(DNR4:DNR7)</f>
        <v>0</v>
      </c>
      <c r="DNS8" s="171">
        <f>SUM(DNS4:DNS7)</f>
        <v>0</v>
      </c>
      <c r="DNT8" s="173">
        <f>SUM(DNT4:DNT7)</f>
        <v>0</v>
      </c>
      <c r="DNU8" s="171">
        <f>SUM(DNU4:DNU7)</f>
        <v>0</v>
      </c>
      <c r="DNV8" s="171">
        <f t="shared" si="54"/>
        <v>0</v>
      </c>
      <c r="DNW8" s="171">
        <f t="shared" si="54"/>
        <v>0</v>
      </c>
      <c r="DNX8" s="171">
        <f t="shared" si="54"/>
        <v>0</v>
      </c>
      <c r="DNY8" t="s">
        <v>123</v>
      </c>
      <c r="DNZ8">
        <f>SUM(DNZ4:DNZ7)</f>
        <v>0</v>
      </c>
      <c r="DOA8" s="171">
        <f>SUM(DOA4:DOA7)</f>
        <v>0</v>
      </c>
      <c r="DOB8" s="173">
        <f>SUM(DOB4:DOB7)</f>
        <v>0</v>
      </c>
      <c r="DOC8" s="171">
        <f>SUM(DOC4:DOC7)</f>
        <v>0</v>
      </c>
      <c r="DOD8" s="171">
        <f t="shared" si="54"/>
        <v>0</v>
      </c>
      <c r="DOE8" s="171">
        <f t="shared" si="54"/>
        <v>0</v>
      </c>
      <c r="DOF8" s="171">
        <f t="shared" si="54"/>
        <v>0</v>
      </c>
      <c r="DOG8" t="s">
        <v>123</v>
      </c>
      <c r="DOH8">
        <f>SUM(DOH4:DOH7)</f>
        <v>0</v>
      </c>
      <c r="DOI8" s="171">
        <f>SUM(DOI4:DOI7)</f>
        <v>0</v>
      </c>
      <c r="DOJ8" s="173">
        <f>SUM(DOJ4:DOJ7)</f>
        <v>0</v>
      </c>
      <c r="DOK8" s="171">
        <f>SUM(DOK4:DOK7)</f>
        <v>0</v>
      </c>
      <c r="DOL8" s="171">
        <f t="shared" si="54"/>
        <v>0</v>
      </c>
      <c r="DOM8" s="171">
        <f t="shared" si="54"/>
        <v>0</v>
      </c>
      <c r="DON8" s="171">
        <f t="shared" si="54"/>
        <v>0</v>
      </c>
      <c r="DOO8" t="s">
        <v>123</v>
      </c>
      <c r="DOP8">
        <f>SUM(DOP4:DOP7)</f>
        <v>0</v>
      </c>
      <c r="DOQ8" s="171">
        <f>SUM(DOQ4:DOQ7)</f>
        <v>0</v>
      </c>
      <c r="DOR8" s="173">
        <f>SUM(DOR4:DOR7)</f>
        <v>0</v>
      </c>
      <c r="DOS8" s="171">
        <f>SUM(DOS4:DOS7)</f>
        <v>0</v>
      </c>
      <c r="DOT8" s="171">
        <f t="shared" si="54"/>
        <v>0</v>
      </c>
      <c r="DOU8" s="171">
        <f t="shared" si="54"/>
        <v>0</v>
      </c>
      <c r="DOV8" s="171">
        <f t="shared" si="54"/>
        <v>0</v>
      </c>
      <c r="DOW8" t="s">
        <v>123</v>
      </c>
      <c r="DOX8">
        <f>SUM(DOX4:DOX7)</f>
        <v>0</v>
      </c>
      <c r="DOY8" s="171">
        <f>SUM(DOY4:DOY7)</f>
        <v>0</v>
      </c>
      <c r="DOZ8" s="173">
        <f>SUM(DOZ4:DOZ7)</f>
        <v>0</v>
      </c>
      <c r="DPA8" s="171">
        <f>SUM(DPA4:DPA7)</f>
        <v>0</v>
      </c>
      <c r="DPB8" s="171">
        <f t="shared" si="54"/>
        <v>0</v>
      </c>
      <c r="DPC8" s="171">
        <f t="shared" si="54"/>
        <v>0</v>
      </c>
      <c r="DPD8" s="171">
        <f t="shared" si="54"/>
        <v>0</v>
      </c>
      <c r="DPE8" t="s">
        <v>123</v>
      </c>
      <c r="DPF8">
        <f>SUM(DPF4:DPF7)</f>
        <v>0</v>
      </c>
      <c r="DPG8" s="171">
        <f>SUM(DPG4:DPG7)</f>
        <v>0</v>
      </c>
      <c r="DPH8" s="173">
        <f>SUM(DPH4:DPH7)</f>
        <v>0</v>
      </c>
      <c r="DPI8" s="171">
        <f>SUM(DPI4:DPI7)</f>
        <v>0</v>
      </c>
      <c r="DPJ8" s="171">
        <f t="shared" si="54"/>
        <v>0</v>
      </c>
      <c r="DPK8" s="171">
        <f t="shared" si="54"/>
        <v>0</v>
      </c>
      <c r="DPL8" s="171">
        <f t="shared" si="54"/>
        <v>0</v>
      </c>
      <c r="DPM8" t="s">
        <v>123</v>
      </c>
      <c r="DPN8">
        <f>SUM(DPN4:DPN7)</f>
        <v>0</v>
      </c>
      <c r="DPO8" s="171">
        <f>SUM(DPO4:DPO7)</f>
        <v>0</v>
      </c>
      <c r="DPP8" s="173">
        <f>SUM(DPP4:DPP7)</f>
        <v>0</v>
      </c>
      <c r="DPQ8" s="171">
        <f>SUM(DPQ4:DPQ7)</f>
        <v>0</v>
      </c>
      <c r="DPR8" s="171">
        <f t="shared" ref="DPR8:DRX8" si="55">SUM(DPR4:DPR7)</f>
        <v>0</v>
      </c>
      <c r="DPS8" s="171">
        <f t="shared" si="55"/>
        <v>0</v>
      </c>
      <c r="DPT8" s="171">
        <f t="shared" si="55"/>
        <v>0</v>
      </c>
      <c r="DPU8" t="s">
        <v>123</v>
      </c>
      <c r="DPV8">
        <f>SUM(DPV4:DPV7)</f>
        <v>0</v>
      </c>
      <c r="DPW8" s="171">
        <f>SUM(DPW4:DPW7)</f>
        <v>0</v>
      </c>
      <c r="DPX8" s="173">
        <f>SUM(DPX4:DPX7)</f>
        <v>0</v>
      </c>
      <c r="DPY8" s="171">
        <f>SUM(DPY4:DPY7)</f>
        <v>0</v>
      </c>
      <c r="DPZ8" s="171">
        <f t="shared" si="55"/>
        <v>0</v>
      </c>
      <c r="DQA8" s="171">
        <f t="shared" si="55"/>
        <v>0</v>
      </c>
      <c r="DQB8" s="171">
        <f t="shared" si="55"/>
        <v>0</v>
      </c>
      <c r="DQC8" t="s">
        <v>123</v>
      </c>
      <c r="DQD8">
        <f>SUM(DQD4:DQD7)</f>
        <v>0</v>
      </c>
      <c r="DQE8" s="171">
        <f>SUM(DQE4:DQE7)</f>
        <v>0</v>
      </c>
      <c r="DQF8" s="173">
        <f>SUM(DQF4:DQF7)</f>
        <v>0</v>
      </c>
      <c r="DQG8" s="171">
        <f>SUM(DQG4:DQG7)</f>
        <v>0</v>
      </c>
      <c r="DQH8" s="171">
        <f t="shared" si="55"/>
        <v>0</v>
      </c>
      <c r="DQI8" s="171">
        <f t="shared" si="55"/>
        <v>0</v>
      </c>
      <c r="DQJ8" s="171">
        <f t="shared" si="55"/>
        <v>0</v>
      </c>
      <c r="DQK8" t="s">
        <v>123</v>
      </c>
      <c r="DQL8">
        <f>SUM(DQL4:DQL7)</f>
        <v>0</v>
      </c>
      <c r="DQM8" s="171">
        <f>SUM(DQM4:DQM7)</f>
        <v>0</v>
      </c>
      <c r="DQN8" s="173">
        <f>SUM(DQN4:DQN7)</f>
        <v>0</v>
      </c>
      <c r="DQO8" s="171">
        <f>SUM(DQO4:DQO7)</f>
        <v>0</v>
      </c>
      <c r="DQP8" s="171">
        <f t="shared" si="55"/>
        <v>0</v>
      </c>
      <c r="DQQ8" s="171">
        <f t="shared" si="55"/>
        <v>0</v>
      </c>
      <c r="DQR8" s="171">
        <f t="shared" si="55"/>
        <v>0</v>
      </c>
      <c r="DQS8" t="s">
        <v>123</v>
      </c>
      <c r="DQT8">
        <f>SUM(DQT4:DQT7)</f>
        <v>0</v>
      </c>
      <c r="DQU8" s="171">
        <f>SUM(DQU4:DQU7)</f>
        <v>0</v>
      </c>
      <c r="DQV8" s="173">
        <f>SUM(DQV4:DQV7)</f>
        <v>0</v>
      </c>
      <c r="DQW8" s="171">
        <f>SUM(DQW4:DQW7)</f>
        <v>0</v>
      </c>
      <c r="DQX8" s="171">
        <f t="shared" si="55"/>
        <v>0</v>
      </c>
      <c r="DQY8" s="171">
        <f t="shared" si="55"/>
        <v>0</v>
      </c>
      <c r="DQZ8" s="171">
        <f t="shared" si="55"/>
        <v>0</v>
      </c>
      <c r="DRA8" t="s">
        <v>123</v>
      </c>
      <c r="DRB8">
        <f>SUM(DRB4:DRB7)</f>
        <v>0</v>
      </c>
      <c r="DRC8" s="171">
        <f>SUM(DRC4:DRC7)</f>
        <v>0</v>
      </c>
      <c r="DRD8" s="173">
        <f>SUM(DRD4:DRD7)</f>
        <v>0</v>
      </c>
      <c r="DRE8" s="171">
        <f>SUM(DRE4:DRE7)</f>
        <v>0</v>
      </c>
      <c r="DRF8" s="171">
        <f t="shared" si="55"/>
        <v>0</v>
      </c>
      <c r="DRG8" s="171">
        <f t="shared" si="55"/>
        <v>0</v>
      </c>
      <c r="DRH8" s="171">
        <f t="shared" si="55"/>
        <v>0</v>
      </c>
      <c r="DRI8" t="s">
        <v>123</v>
      </c>
      <c r="DRJ8">
        <f>SUM(DRJ4:DRJ7)</f>
        <v>0</v>
      </c>
      <c r="DRK8" s="171">
        <f>SUM(DRK4:DRK7)</f>
        <v>0</v>
      </c>
      <c r="DRL8" s="173">
        <f>SUM(DRL4:DRL7)</f>
        <v>0</v>
      </c>
      <c r="DRM8" s="171">
        <f>SUM(DRM4:DRM7)</f>
        <v>0</v>
      </c>
      <c r="DRN8" s="171">
        <f t="shared" si="55"/>
        <v>0</v>
      </c>
      <c r="DRO8" s="171">
        <f t="shared" si="55"/>
        <v>0</v>
      </c>
      <c r="DRP8" s="171">
        <f t="shared" si="55"/>
        <v>0</v>
      </c>
      <c r="DRQ8" t="s">
        <v>123</v>
      </c>
      <c r="DRR8">
        <f>SUM(DRR4:DRR7)</f>
        <v>0</v>
      </c>
      <c r="DRS8" s="171">
        <f>SUM(DRS4:DRS7)</f>
        <v>0</v>
      </c>
      <c r="DRT8" s="173">
        <f>SUM(DRT4:DRT7)</f>
        <v>0</v>
      </c>
      <c r="DRU8" s="171">
        <f>SUM(DRU4:DRU7)</f>
        <v>0</v>
      </c>
      <c r="DRV8" s="171">
        <f t="shared" si="55"/>
        <v>0</v>
      </c>
      <c r="DRW8" s="171">
        <f t="shared" si="55"/>
        <v>0</v>
      </c>
      <c r="DRX8" s="171">
        <f t="shared" si="55"/>
        <v>0</v>
      </c>
      <c r="DRY8" t="s">
        <v>123</v>
      </c>
      <c r="DRZ8">
        <f>SUM(DRZ4:DRZ7)</f>
        <v>0</v>
      </c>
      <c r="DSA8" s="171">
        <f>SUM(DSA4:DSA7)</f>
        <v>0</v>
      </c>
      <c r="DSB8" s="173">
        <f>SUM(DSB4:DSB7)</f>
        <v>0</v>
      </c>
      <c r="DSC8" s="171">
        <f>SUM(DSC4:DSC7)</f>
        <v>0</v>
      </c>
      <c r="DSD8" s="171">
        <f t="shared" ref="DSD8:DUJ8" si="56">SUM(DSD4:DSD7)</f>
        <v>0</v>
      </c>
      <c r="DSE8" s="171">
        <f t="shared" si="56"/>
        <v>0</v>
      </c>
      <c r="DSF8" s="171">
        <f t="shared" si="56"/>
        <v>0</v>
      </c>
      <c r="DSG8" t="s">
        <v>123</v>
      </c>
      <c r="DSH8">
        <f>SUM(DSH4:DSH7)</f>
        <v>0</v>
      </c>
      <c r="DSI8" s="171">
        <f>SUM(DSI4:DSI7)</f>
        <v>0</v>
      </c>
      <c r="DSJ8" s="173">
        <f>SUM(DSJ4:DSJ7)</f>
        <v>0</v>
      </c>
      <c r="DSK8" s="171">
        <f>SUM(DSK4:DSK7)</f>
        <v>0</v>
      </c>
      <c r="DSL8" s="171">
        <f t="shared" si="56"/>
        <v>0</v>
      </c>
      <c r="DSM8" s="171">
        <f t="shared" si="56"/>
        <v>0</v>
      </c>
      <c r="DSN8" s="171">
        <f t="shared" si="56"/>
        <v>0</v>
      </c>
      <c r="DSO8" t="s">
        <v>123</v>
      </c>
      <c r="DSP8">
        <f>SUM(DSP4:DSP7)</f>
        <v>0</v>
      </c>
      <c r="DSQ8" s="171">
        <f>SUM(DSQ4:DSQ7)</f>
        <v>0</v>
      </c>
      <c r="DSR8" s="173">
        <f>SUM(DSR4:DSR7)</f>
        <v>0</v>
      </c>
      <c r="DSS8" s="171">
        <f>SUM(DSS4:DSS7)</f>
        <v>0</v>
      </c>
      <c r="DST8" s="171">
        <f t="shared" si="56"/>
        <v>0</v>
      </c>
      <c r="DSU8" s="171">
        <f t="shared" si="56"/>
        <v>0</v>
      </c>
      <c r="DSV8" s="171">
        <f t="shared" si="56"/>
        <v>0</v>
      </c>
      <c r="DSW8" t="s">
        <v>123</v>
      </c>
      <c r="DSX8">
        <f>SUM(DSX4:DSX7)</f>
        <v>0</v>
      </c>
      <c r="DSY8" s="171">
        <f>SUM(DSY4:DSY7)</f>
        <v>0</v>
      </c>
      <c r="DSZ8" s="173">
        <f>SUM(DSZ4:DSZ7)</f>
        <v>0</v>
      </c>
      <c r="DTA8" s="171">
        <f>SUM(DTA4:DTA7)</f>
        <v>0</v>
      </c>
      <c r="DTB8" s="171">
        <f t="shared" si="56"/>
        <v>0</v>
      </c>
      <c r="DTC8" s="171">
        <f t="shared" si="56"/>
        <v>0</v>
      </c>
      <c r="DTD8" s="171">
        <f t="shared" si="56"/>
        <v>0</v>
      </c>
      <c r="DTE8" t="s">
        <v>123</v>
      </c>
      <c r="DTF8">
        <f>SUM(DTF4:DTF7)</f>
        <v>0</v>
      </c>
      <c r="DTG8" s="171">
        <f>SUM(DTG4:DTG7)</f>
        <v>0</v>
      </c>
      <c r="DTH8" s="173">
        <f>SUM(DTH4:DTH7)</f>
        <v>0</v>
      </c>
      <c r="DTI8" s="171">
        <f>SUM(DTI4:DTI7)</f>
        <v>0</v>
      </c>
      <c r="DTJ8" s="171">
        <f t="shared" si="56"/>
        <v>0</v>
      </c>
      <c r="DTK8" s="171">
        <f t="shared" si="56"/>
        <v>0</v>
      </c>
      <c r="DTL8" s="171">
        <f t="shared" si="56"/>
        <v>0</v>
      </c>
      <c r="DTM8" t="s">
        <v>123</v>
      </c>
      <c r="DTN8">
        <f>SUM(DTN4:DTN7)</f>
        <v>0</v>
      </c>
      <c r="DTO8" s="171">
        <f>SUM(DTO4:DTO7)</f>
        <v>0</v>
      </c>
      <c r="DTP8" s="173">
        <f>SUM(DTP4:DTP7)</f>
        <v>0</v>
      </c>
      <c r="DTQ8" s="171">
        <f>SUM(DTQ4:DTQ7)</f>
        <v>0</v>
      </c>
      <c r="DTR8" s="171">
        <f t="shared" si="56"/>
        <v>0</v>
      </c>
      <c r="DTS8" s="171">
        <f t="shared" si="56"/>
        <v>0</v>
      </c>
      <c r="DTT8" s="171">
        <f t="shared" si="56"/>
        <v>0</v>
      </c>
      <c r="DTU8" t="s">
        <v>123</v>
      </c>
      <c r="DTV8">
        <f>SUM(DTV4:DTV7)</f>
        <v>0</v>
      </c>
      <c r="DTW8" s="171">
        <f>SUM(DTW4:DTW7)</f>
        <v>0</v>
      </c>
      <c r="DTX8" s="173">
        <f>SUM(DTX4:DTX7)</f>
        <v>0</v>
      </c>
      <c r="DTY8" s="171">
        <f>SUM(DTY4:DTY7)</f>
        <v>0</v>
      </c>
      <c r="DTZ8" s="171">
        <f t="shared" si="56"/>
        <v>0</v>
      </c>
      <c r="DUA8" s="171">
        <f t="shared" si="56"/>
        <v>0</v>
      </c>
      <c r="DUB8" s="171">
        <f t="shared" si="56"/>
        <v>0</v>
      </c>
      <c r="DUC8" t="s">
        <v>123</v>
      </c>
      <c r="DUD8">
        <f>SUM(DUD4:DUD7)</f>
        <v>0</v>
      </c>
      <c r="DUE8" s="171">
        <f>SUM(DUE4:DUE7)</f>
        <v>0</v>
      </c>
      <c r="DUF8" s="173">
        <f>SUM(DUF4:DUF7)</f>
        <v>0</v>
      </c>
      <c r="DUG8" s="171">
        <f>SUM(DUG4:DUG7)</f>
        <v>0</v>
      </c>
      <c r="DUH8" s="171">
        <f t="shared" si="56"/>
        <v>0</v>
      </c>
      <c r="DUI8" s="171">
        <f t="shared" si="56"/>
        <v>0</v>
      </c>
      <c r="DUJ8" s="171">
        <f t="shared" si="56"/>
        <v>0</v>
      </c>
      <c r="DUK8" t="s">
        <v>123</v>
      </c>
      <c r="DUL8">
        <f>SUM(DUL4:DUL7)</f>
        <v>0</v>
      </c>
      <c r="DUM8" s="171">
        <f>SUM(DUM4:DUM7)</f>
        <v>0</v>
      </c>
      <c r="DUN8" s="173">
        <f>SUM(DUN4:DUN7)</f>
        <v>0</v>
      </c>
      <c r="DUO8" s="171">
        <f>SUM(DUO4:DUO7)</f>
        <v>0</v>
      </c>
      <c r="DUP8" s="171">
        <f t="shared" ref="DUP8:DWV8" si="57">SUM(DUP4:DUP7)</f>
        <v>0</v>
      </c>
      <c r="DUQ8" s="171">
        <f t="shared" si="57"/>
        <v>0</v>
      </c>
      <c r="DUR8" s="171">
        <f t="shared" si="57"/>
        <v>0</v>
      </c>
      <c r="DUS8" t="s">
        <v>123</v>
      </c>
      <c r="DUT8">
        <f>SUM(DUT4:DUT7)</f>
        <v>0</v>
      </c>
      <c r="DUU8" s="171">
        <f>SUM(DUU4:DUU7)</f>
        <v>0</v>
      </c>
      <c r="DUV8" s="173">
        <f>SUM(DUV4:DUV7)</f>
        <v>0</v>
      </c>
      <c r="DUW8" s="171">
        <f>SUM(DUW4:DUW7)</f>
        <v>0</v>
      </c>
      <c r="DUX8" s="171">
        <f t="shared" si="57"/>
        <v>0</v>
      </c>
      <c r="DUY8" s="171">
        <f t="shared" si="57"/>
        <v>0</v>
      </c>
      <c r="DUZ8" s="171">
        <f t="shared" si="57"/>
        <v>0</v>
      </c>
      <c r="DVA8" t="s">
        <v>123</v>
      </c>
      <c r="DVB8">
        <f>SUM(DVB4:DVB7)</f>
        <v>0</v>
      </c>
      <c r="DVC8" s="171">
        <f>SUM(DVC4:DVC7)</f>
        <v>0</v>
      </c>
      <c r="DVD8" s="173">
        <f>SUM(DVD4:DVD7)</f>
        <v>0</v>
      </c>
      <c r="DVE8" s="171">
        <f>SUM(DVE4:DVE7)</f>
        <v>0</v>
      </c>
      <c r="DVF8" s="171">
        <f t="shared" si="57"/>
        <v>0</v>
      </c>
      <c r="DVG8" s="171">
        <f t="shared" si="57"/>
        <v>0</v>
      </c>
      <c r="DVH8" s="171">
        <f t="shared" si="57"/>
        <v>0</v>
      </c>
      <c r="DVI8" t="s">
        <v>123</v>
      </c>
      <c r="DVJ8">
        <f>SUM(DVJ4:DVJ7)</f>
        <v>0</v>
      </c>
      <c r="DVK8" s="171">
        <f>SUM(DVK4:DVK7)</f>
        <v>0</v>
      </c>
      <c r="DVL8" s="173">
        <f>SUM(DVL4:DVL7)</f>
        <v>0</v>
      </c>
      <c r="DVM8" s="171">
        <f>SUM(DVM4:DVM7)</f>
        <v>0</v>
      </c>
      <c r="DVN8" s="171">
        <f t="shared" si="57"/>
        <v>0</v>
      </c>
      <c r="DVO8" s="171">
        <f t="shared" si="57"/>
        <v>0</v>
      </c>
      <c r="DVP8" s="171">
        <f t="shared" si="57"/>
        <v>0</v>
      </c>
      <c r="DVQ8" t="s">
        <v>123</v>
      </c>
      <c r="DVR8">
        <f>SUM(DVR4:DVR7)</f>
        <v>0</v>
      </c>
      <c r="DVS8" s="171">
        <f>SUM(DVS4:DVS7)</f>
        <v>0</v>
      </c>
      <c r="DVT8" s="173">
        <f>SUM(DVT4:DVT7)</f>
        <v>0</v>
      </c>
      <c r="DVU8" s="171">
        <f>SUM(DVU4:DVU7)</f>
        <v>0</v>
      </c>
      <c r="DVV8" s="171">
        <f t="shared" si="57"/>
        <v>0</v>
      </c>
      <c r="DVW8" s="171">
        <f t="shared" si="57"/>
        <v>0</v>
      </c>
      <c r="DVX8" s="171">
        <f t="shared" si="57"/>
        <v>0</v>
      </c>
      <c r="DVY8" t="s">
        <v>123</v>
      </c>
      <c r="DVZ8">
        <f>SUM(DVZ4:DVZ7)</f>
        <v>0</v>
      </c>
      <c r="DWA8" s="171">
        <f>SUM(DWA4:DWA7)</f>
        <v>0</v>
      </c>
      <c r="DWB8" s="173">
        <f>SUM(DWB4:DWB7)</f>
        <v>0</v>
      </c>
      <c r="DWC8" s="171">
        <f>SUM(DWC4:DWC7)</f>
        <v>0</v>
      </c>
      <c r="DWD8" s="171">
        <f t="shared" si="57"/>
        <v>0</v>
      </c>
      <c r="DWE8" s="171">
        <f t="shared" si="57"/>
        <v>0</v>
      </c>
      <c r="DWF8" s="171">
        <f t="shared" si="57"/>
        <v>0</v>
      </c>
      <c r="DWG8" t="s">
        <v>123</v>
      </c>
      <c r="DWH8">
        <f>SUM(DWH4:DWH7)</f>
        <v>0</v>
      </c>
      <c r="DWI8" s="171">
        <f>SUM(DWI4:DWI7)</f>
        <v>0</v>
      </c>
      <c r="DWJ8" s="173">
        <f>SUM(DWJ4:DWJ7)</f>
        <v>0</v>
      </c>
      <c r="DWK8" s="171">
        <f>SUM(DWK4:DWK7)</f>
        <v>0</v>
      </c>
      <c r="DWL8" s="171">
        <f t="shared" si="57"/>
        <v>0</v>
      </c>
      <c r="DWM8" s="171">
        <f t="shared" si="57"/>
        <v>0</v>
      </c>
      <c r="DWN8" s="171">
        <f t="shared" si="57"/>
        <v>0</v>
      </c>
      <c r="DWO8" t="s">
        <v>123</v>
      </c>
      <c r="DWP8">
        <f>SUM(DWP4:DWP7)</f>
        <v>0</v>
      </c>
      <c r="DWQ8" s="171">
        <f>SUM(DWQ4:DWQ7)</f>
        <v>0</v>
      </c>
      <c r="DWR8" s="173">
        <f>SUM(DWR4:DWR7)</f>
        <v>0</v>
      </c>
      <c r="DWS8" s="171">
        <f>SUM(DWS4:DWS7)</f>
        <v>0</v>
      </c>
      <c r="DWT8" s="171">
        <f t="shared" si="57"/>
        <v>0</v>
      </c>
      <c r="DWU8" s="171">
        <f t="shared" si="57"/>
        <v>0</v>
      </c>
      <c r="DWV8" s="171">
        <f t="shared" si="57"/>
        <v>0</v>
      </c>
      <c r="DWW8" t="s">
        <v>123</v>
      </c>
      <c r="DWX8">
        <f>SUM(DWX4:DWX7)</f>
        <v>0</v>
      </c>
      <c r="DWY8" s="171">
        <f>SUM(DWY4:DWY7)</f>
        <v>0</v>
      </c>
      <c r="DWZ8" s="173">
        <f>SUM(DWZ4:DWZ7)</f>
        <v>0</v>
      </c>
      <c r="DXA8" s="171">
        <f>SUM(DXA4:DXA7)</f>
        <v>0</v>
      </c>
      <c r="DXB8" s="171">
        <f t="shared" ref="DXB8:DZH8" si="58">SUM(DXB4:DXB7)</f>
        <v>0</v>
      </c>
      <c r="DXC8" s="171">
        <f t="shared" si="58"/>
        <v>0</v>
      </c>
      <c r="DXD8" s="171">
        <f t="shared" si="58"/>
        <v>0</v>
      </c>
      <c r="DXE8" t="s">
        <v>123</v>
      </c>
      <c r="DXF8">
        <f>SUM(DXF4:DXF7)</f>
        <v>0</v>
      </c>
      <c r="DXG8" s="171">
        <f>SUM(DXG4:DXG7)</f>
        <v>0</v>
      </c>
      <c r="DXH8" s="173">
        <f>SUM(DXH4:DXH7)</f>
        <v>0</v>
      </c>
      <c r="DXI8" s="171">
        <f>SUM(DXI4:DXI7)</f>
        <v>0</v>
      </c>
      <c r="DXJ8" s="171">
        <f t="shared" si="58"/>
        <v>0</v>
      </c>
      <c r="DXK8" s="171">
        <f t="shared" si="58"/>
        <v>0</v>
      </c>
      <c r="DXL8" s="171">
        <f t="shared" si="58"/>
        <v>0</v>
      </c>
      <c r="DXM8" t="s">
        <v>123</v>
      </c>
      <c r="DXN8">
        <f>SUM(DXN4:DXN7)</f>
        <v>0</v>
      </c>
      <c r="DXO8" s="171">
        <f>SUM(DXO4:DXO7)</f>
        <v>0</v>
      </c>
      <c r="DXP8" s="173">
        <f>SUM(DXP4:DXP7)</f>
        <v>0</v>
      </c>
      <c r="DXQ8" s="171">
        <f>SUM(DXQ4:DXQ7)</f>
        <v>0</v>
      </c>
      <c r="DXR8" s="171">
        <f t="shared" si="58"/>
        <v>0</v>
      </c>
      <c r="DXS8" s="171">
        <f t="shared" si="58"/>
        <v>0</v>
      </c>
      <c r="DXT8" s="171">
        <f t="shared" si="58"/>
        <v>0</v>
      </c>
      <c r="DXU8" t="s">
        <v>123</v>
      </c>
      <c r="DXV8">
        <f>SUM(DXV4:DXV7)</f>
        <v>0</v>
      </c>
      <c r="DXW8" s="171">
        <f>SUM(DXW4:DXW7)</f>
        <v>0</v>
      </c>
      <c r="DXX8" s="173">
        <f>SUM(DXX4:DXX7)</f>
        <v>0</v>
      </c>
      <c r="DXY8" s="171">
        <f>SUM(DXY4:DXY7)</f>
        <v>0</v>
      </c>
      <c r="DXZ8" s="171">
        <f t="shared" si="58"/>
        <v>0</v>
      </c>
      <c r="DYA8" s="171">
        <f t="shared" si="58"/>
        <v>0</v>
      </c>
      <c r="DYB8" s="171">
        <f t="shared" si="58"/>
        <v>0</v>
      </c>
      <c r="DYC8" t="s">
        <v>123</v>
      </c>
      <c r="DYD8">
        <f>SUM(DYD4:DYD7)</f>
        <v>0</v>
      </c>
      <c r="DYE8" s="171">
        <f>SUM(DYE4:DYE7)</f>
        <v>0</v>
      </c>
      <c r="DYF8" s="173">
        <f>SUM(DYF4:DYF7)</f>
        <v>0</v>
      </c>
      <c r="DYG8" s="171">
        <f>SUM(DYG4:DYG7)</f>
        <v>0</v>
      </c>
      <c r="DYH8" s="171">
        <f t="shared" si="58"/>
        <v>0</v>
      </c>
      <c r="DYI8" s="171">
        <f t="shared" si="58"/>
        <v>0</v>
      </c>
      <c r="DYJ8" s="171">
        <f t="shared" si="58"/>
        <v>0</v>
      </c>
      <c r="DYK8" t="s">
        <v>123</v>
      </c>
      <c r="DYL8">
        <f>SUM(DYL4:DYL7)</f>
        <v>0</v>
      </c>
      <c r="DYM8" s="171">
        <f>SUM(DYM4:DYM7)</f>
        <v>0</v>
      </c>
      <c r="DYN8" s="173">
        <f>SUM(DYN4:DYN7)</f>
        <v>0</v>
      </c>
      <c r="DYO8" s="171">
        <f>SUM(DYO4:DYO7)</f>
        <v>0</v>
      </c>
      <c r="DYP8" s="171">
        <f t="shared" si="58"/>
        <v>0</v>
      </c>
      <c r="DYQ8" s="171">
        <f t="shared" si="58"/>
        <v>0</v>
      </c>
      <c r="DYR8" s="171">
        <f t="shared" si="58"/>
        <v>0</v>
      </c>
      <c r="DYS8" t="s">
        <v>123</v>
      </c>
      <c r="DYT8">
        <f>SUM(DYT4:DYT7)</f>
        <v>0</v>
      </c>
      <c r="DYU8" s="171">
        <f>SUM(DYU4:DYU7)</f>
        <v>0</v>
      </c>
      <c r="DYV8" s="173">
        <f>SUM(DYV4:DYV7)</f>
        <v>0</v>
      </c>
      <c r="DYW8" s="171">
        <f>SUM(DYW4:DYW7)</f>
        <v>0</v>
      </c>
      <c r="DYX8" s="171">
        <f t="shared" si="58"/>
        <v>0</v>
      </c>
      <c r="DYY8" s="171">
        <f t="shared" si="58"/>
        <v>0</v>
      </c>
      <c r="DYZ8" s="171">
        <f t="shared" si="58"/>
        <v>0</v>
      </c>
      <c r="DZA8" t="s">
        <v>123</v>
      </c>
      <c r="DZB8">
        <f>SUM(DZB4:DZB7)</f>
        <v>0</v>
      </c>
      <c r="DZC8" s="171">
        <f>SUM(DZC4:DZC7)</f>
        <v>0</v>
      </c>
      <c r="DZD8" s="173">
        <f>SUM(DZD4:DZD7)</f>
        <v>0</v>
      </c>
      <c r="DZE8" s="171">
        <f>SUM(DZE4:DZE7)</f>
        <v>0</v>
      </c>
      <c r="DZF8" s="171">
        <f t="shared" si="58"/>
        <v>0</v>
      </c>
      <c r="DZG8" s="171">
        <f t="shared" si="58"/>
        <v>0</v>
      </c>
      <c r="DZH8" s="171">
        <f t="shared" si="58"/>
        <v>0</v>
      </c>
      <c r="DZI8" t="s">
        <v>123</v>
      </c>
      <c r="DZJ8">
        <f>SUM(DZJ4:DZJ7)</f>
        <v>0</v>
      </c>
      <c r="DZK8" s="171">
        <f>SUM(DZK4:DZK7)</f>
        <v>0</v>
      </c>
      <c r="DZL8" s="173">
        <f>SUM(DZL4:DZL7)</f>
        <v>0</v>
      </c>
      <c r="DZM8" s="171">
        <f>SUM(DZM4:DZM7)</f>
        <v>0</v>
      </c>
      <c r="DZN8" s="171">
        <f t="shared" ref="DZN8:EBT8" si="59">SUM(DZN4:DZN7)</f>
        <v>0</v>
      </c>
      <c r="DZO8" s="171">
        <f t="shared" si="59"/>
        <v>0</v>
      </c>
      <c r="DZP8" s="171">
        <f t="shared" si="59"/>
        <v>0</v>
      </c>
      <c r="DZQ8" t="s">
        <v>123</v>
      </c>
      <c r="DZR8">
        <f>SUM(DZR4:DZR7)</f>
        <v>0</v>
      </c>
      <c r="DZS8" s="171">
        <f>SUM(DZS4:DZS7)</f>
        <v>0</v>
      </c>
      <c r="DZT8" s="173">
        <f>SUM(DZT4:DZT7)</f>
        <v>0</v>
      </c>
      <c r="DZU8" s="171">
        <f>SUM(DZU4:DZU7)</f>
        <v>0</v>
      </c>
      <c r="DZV8" s="171">
        <f t="shared" si="59"/>
        <v>0</v>
      </c>
      <c r="DZW8" s="171">
        <f t="shared" si="59"/>
        <v>0</v>
      </c>
      <c r="DZX8" s="171">
        <f t="shared" si="59"/>
        <v>0</v>
      </c>
      <c r="DZY8" t="s">
        <v>123</v>
      </c>
      <c r="DZZ8">
        <f>SUM(DZZ4:DZZ7)</f>
        <v>0</v>
      </c>
      <c r="EAA8" s="171">
        <f>SUM(EAA4:EAA7)</f>
        <v>0</v>
      </c>
      <c r="EAB8" s="173">
        <f>SUM(EAB4:EAB7)</f>
        <v>0</v>
      </c>
      <c r="EAC8" s="171">
        <f>SUM(EAC4:EAC7)</f>
        <v>0</v>
      </c>
      <c r="EAD8" s="171">
        <f t="shared" si="59"/>
        <v>0</v>
      </c>
      <c r="EAE8" s="171">
        <f t="shared" si="59"/>
        <v>0</v>
      </c>
      <c r="EAF8" s="171">
        <f t="shared" si="59"/>
        <v>0</v>
      </c>
      <c r="EAG8" t="s">
        <v>123</v>
      </c>
      <c r="EAH8">
        <f>SUM(EAH4:EAH7)</f>
        <v>0</v>
      </c>
      <c r="EAI8" s="171">
        <f>SUM(EAI4:EAI7)</f>
        <v>0</v>
      </c>
      <c r="EAJ8" s="173">
        <f>SUM(EAJ4:EAJ7)</f>
        <v>0</v>
      </c>
      <c r="EAK8" s="171">
        <f>SUM(EAK4:EAK7)</f>
        <v>0</v>
      </c>
      <c r="EAL8" s="171">
        <f t="shared" si="59"/>
        <v>0</v>
      </c>
      <c r="EAM8" s="171">
        <f t="shared" si="59"/>
        <v>0</v>
      </c>
      <c r="EAN8" s="171">
        <f t="shared" si="59"/>
        <v>0</v>
      </c>
      <c r="EAO8" t="s">
        <v>123</v>
      </c>
      <c r="EAP8">
        <f>SUM(EAP4:EAP7)</f>
        <v>0</v>
      </c>
      <c r="EAQ8" s="171">
        <f>SUM(EAQ4:EAQ7)</f>
        <v>0</v>
      </c>
      <c r="EAR8" s="173">
        <f>SUM(EAR4:EAR7)</f>
        <v>0</v>
      </c>
      <c r="EAS8" s="171">
        <f>SUM(EAS4:EAS7)</f>
        <v>0</v>
      </c>
      <c r="EAT8" s="171">
        <f t="shared" si="59"/>
        <v>0</v>
      </c>
      <c r="EAU8" s="171">
        <f t="shared" si="59"/>
        <v>0</v>
      </c>
      <c r="EAV8" s="171">
        <f t="shared" si="59"/>
        <v>0</v>
      </c>
      <c r="EAW8" t="s">
        <v>123</v>
      </c>
      <c r="EAX8">
        <f>SUM(EAX4:EAX7)</f>
        <v>0</v>
      </c>
      <c r="EAY8" s="171">
        <f>SUM(EAY4:EAY7)</f>
        <v>0</v>
      </c>
      <c r="EAZ8" s="173">
        <f>SUM(EAZ4:EAZ7)</f>
        <v>0</v>
      </c>
      <c r="EBA8" s="171">
        <f>SUM(EBA4:EBA7)</f>
        <v>0</v>
      </c>
      <c r="EBB8" s="171">
        <f t="shared" si="59"/>
        <v>0</v>
      </c>
      <c r="EBC8" s="171">
        <f t="shared" si="59"/>
        <v>0</v>
      </c>
      <c r="EBD8" s="171">
        <f t="shared" si="59"/>
        <v>0</v>
      </c>
      <c r="EBE8" t="s">
        <v>123</v>
      </c>
      <c r="EBF8">
        <f>SUM(EBF4:EBF7)</f>
        <v>0</v>
      </c>
      <c r="EBG8" s="171">
        <f>SUM(EBG4:EBG7)</f>
        <v>0</v>
      </c>
      <c r="EBH8" s="173">
        <f>SUM(EBH4:EBH7)</f>
        <v>0</v>
      </c>
      <c r="EBI8" s="171">
        <f>SUM(EBI4:EBI7)</f>
        <v>0</v>
      </c>
      <c r="EBJ8" s="171">
        <f t="shared" si="59"/>
        <v>0</v>
      </c>
      <c r="EBK8" s="171">
        <f t="shared" si="59"/>
        <v>0</v>
      </c>
      <c r="EBL8" s="171">
        <f t="shared" si="59"/>
        <v>0</v>
      </c>
      <c r="EBM8" t="s">
        <v>123</v>
      </c>
      <c r="EBN8">
        <f>SUM(EBN4:EBN7)</f>
        <v>0</v>
      </c>
      <c r="EBO8" s="171">
        <f>SUM(EBO4:EBO7)</f>
        <v>0</v>
      </c>
      <c r="EBP8" s="173">
        <f>SUM(EBP4:EBP7)</f>
        <v>0</v>
      </c>
      <c r="EBQ8" s="171">
        <f>SUM(EBQ4:EBQ7)</f>
        <v>0</v>
      </c>
      <c r="EBR8" s="171">
        <f t="shared" si="59"/>
        <v>0</v>
      </c>
      <c r="EBS8" s="171">
        <f t="shared" si="59"/>
        <v>0</v>
      </c>
      <c r="EBT8" s="171">
        <f t="shared" si="59"/>
        <v>0</v>
      </c>
      <c r="EBU8" t="s">
        <v>123</v>
      </c>
      <c r="EBV8">
        <f>SUM(EBV4:EBV7)</f>
        <v>0</v>
      </c>
      <c r="EBW8" s="171">
        <f>SUM(EBW4:EBW7)</f>
        <v>0</v>
      </c>
      <c r="EBX8" s="173">
        <f>SUM(EBX4:EBX7)</f>
        <v>0</v>
      </c>
      <c r="EBY8" s="171">
        <f>SUM(EBY4:EBY7)</f>
        <v>0</v>
      </c>
      <c r="EBZ8" s="171">
        <f t="shared" ref="EBZ8:EEF8" si="60">SUM(EBZ4:EBZ7)</f>
        <v>0</v>
      </c>
      <c r="ECA8" s="171">
        <f t="shared" si="60"/>
        <v>0</v>
      </c>
      <c r="ECB8" s="171">
        <f t="shared" si="60"/>
        <v>0</v>
      </c>
      <c r="ECC8" t="s">
        <v>123</v>
      </c>
      <c r="ECD8">
        <f>SUM(ECD4:ECD7)</f>
        <v>0</v>
      </c>
      <c r="ECE8" s="171">
        <f>SUM(ECE4:ECE7)</f>
        <v>0</v>
      </c>
      <c r="ECF8" s="173">
        <f>SUM(ECF4:ECF7)</f>
        <v>0</v>
      </c>
      <c r="ECG8" s="171">
        <f>SUM(ECG4:ECG7)</f>
        <v>0</v>
      </c>
      <c r="ECH8" s="171">
        <f t="shared" si="60"/>
        <v>0</v>
      </c>
      <c r="ECI8" s="171">
        <f t="shared" si="60"/>
        <v>0</v>
      </c>
      <c r="ECJ8" s="171">
        <f t="shared" si="60"/>
        <v>0</v>
      </c>
      <c r="ECK8" t="s">
        <v>123</v>
      </c>
      <c r="ECL8">
        <f>SUM(ECL4:ECL7)</f>
        <v>0</v>
      </c>
      <c r="ECM8" s="171">
        <f>SUM(ECM4:ECM7)</f>
        <v>0</v>
      </c>
      <c r="ECN8" s="173">
        <f>SUM(ECN4:ECN7)</f>
        <v>0</v>
      </c>
      <c r="ECO8" s="171">
        <f>SUM(ECO4:ECO7)</f>
        <v>0</v>
      </c>
      <c r="ECP8" s="171">
        <f t="shared" si="60"/>
        <v>0</v>
      </c>
      <c r="ECQ8" s="171">
        <f t="shared" si="60"/>
        <v>0</v>
      </c>
      <c r="ECR8" s="171">
        <f t="shared" si="60"/>
        <v>0</v>
      </c>
      <c r="ECS8" t="s">
        <v>123</v>
      </c>
      <c r="ECT8">
        <f>SUM(ECT4:ECT7)</f>
        <v>0</v>
      </c>
      <c r="ECU8" s="171">
        <f>SUM(ECU4:ECU7)</f>
        <v>0</v>
      </c>
      <c r="ECV8" s="173">
        <f>SUM(ECV4:ECV7)</f>
        <v>0</v>
      </c>
      <c r="ECW8" s="171">
        <f>SUM(ECW4:ECW7)</f>
        <v>0</v>
      </c>
      <c r="ECX8" s="171">
        <f t="shared" si="60"/>
        <v>0</v>
      </c>
      <c r="ECY8" s="171">
        <f t="shared" si="60"/>
        <v>0</v>
      </c>
      <c r="ECZ8" s="171">
        <f t="shared" si="60"/>
        <v>0</v>
      </c>
      <c r="EDA8" t="s">
        <v>123</v>
      </c>
      <c r="EDB8">
        <f>SUM(EDB4:EDB7)</f>
        <v>0</v>
      </c>
      <c r="EDC8" s="171">
        <f>SUM(EDC4:EDC7)</f>
        <v>0</v>
      </c>
      <c r="EDD8" s="173">
        <f>SUM(EDD4:EDD7)</f>
        <v>0</v>
      </c>
      <c r="EDE8" s="171">
        <f>SUM(EDE4:EDE7)</f>
        <v>0</v>
      </c>
      <c r="EDF8" s="171">
        <f t="shared" si="60"/>
        <v>0</v>
      </c>
      <c r="EDG8" s="171">
        <f t="shared" si="60"/>
        <v>0</v>
      </c>
      <c r="EDH8" s="171">
        <f t="shared" si="60"/>
        <v>0</v>
      </c>
      <c r="EDI8" t="s">
        <v>123</v>
      </c>
      <c r="EDJ8">
        <f>SUM(EDJ4:EDJ7)</f>
        <v>0</v>
      </c>
      <c r="EDK8" s="171">
        <f>SUM(EDK4:EDK7)</f>
        <v>0</v>
      </c>
      <c r="EDL8" s="173">
        <f>SUM(EDL4:EDL7)</f>
        <v>0</v>
      </c>
      <c r="EDM8" s="171">
        <f>SUM(EDM4:EDM7)</f>
        <v>0</v>
      </c>
      <c r="EDN8" s="171">
        <f t="shared" si="60"/>
        <v>0</v>
      </c>
      <c r="EDO8" s="171">
        <f t="shared" si="60"/>
        <v>0</v>
      </c>
      <c r="EDP8" s="171">
        <f t="shared" si="60"/>
        <v>0</v>
      </c>
      <c r="EDQ8" t="s">
        <v>123</v>
      </c>
      <c r="EDR8">
        <f>SUM(EDR4:EDR7)</f>
        <v>0</v>
      </c>
      <c r="EDS8" s="171">
        <f>SUM(EDS4:EDS7)</f>
        <v>0</v>
      </c>
      <c r="EDT8" s="173">
        <f>SUM(EDT4:EDT7)</f>
        <v>0</v>
      </c>
      <c r="EDU8" s="171">
        <f>SUM(EDU4:EDU7)</f>
        <v>0</v>
      </c>
      <c r="EDV8" s="171">
        <f t="shared" si="60"/>
        <v>0</v>
      </c>
      <c r="EDW8" s="171">
        <f t="shared" si="60"/>
        <v>0</v>
      </c>
      <c r="EDX8" s="171">
        <f t="shared" si="60"/>
        <v>0</v>
      </c>
      <c r="EDY8" t="s">
        <v>123</v>
      </c>
      <c r="EDZ8">
        <f>SUM(EDZ4:EDZ7)</f>
        <v>0</v>
      </c>
      <c r="EEA8" s="171">
        <f>SUM(EEA4:EEA7)</f>
        <v>0</v>
      </c>
      <c r="EEB8" s="173">
        <f>SUM(EEB4:EEB7)</f>
        <v>0</v>
      </c>
      <c r="EEC8" s="171">
        <f>SUM(EEC4:EEC7)</f>
        <v>0</v>
      </c>
      <c r="EED8" s="171">
        <f t="shared" si="60"/>
        <v>0</v>
      </c>
      <c r="EEE8" s="171">
        <f t="shared" si="60"/>
        <v>0</v>
      </c>
      <c r="EEF8" s="171">
        <f t="shared" si="60"/>
        <v>0</v>
      </c>
      <c r="EEG8" t="s">
        <v>123</v>
      </c>
      <c r="EEH8">
        <f>SUM(EEH4:EEH7)</f>
        <v>0</v>
      </c>
      <c r="EEI8" s="171">
        <f>SUM(EEI4:EEI7)</f>
        <v>0</v>
      </c>
      <c r="EEJ8" s="173">
        <f>SUM(EEJ4:EEJ7)</f>
        <v>0</v>
      </c>
      <c r="EEK8" s="171">
        <f>SUM(EEK4:EEK7)</f>
        <v>0</v>
      </c>
      <c r="EEL8" s="171">
        <f t="shared" ref="EEL8:EGR8" si="61">SUM(EEL4:EEL7)</f>
        <v>0</v>
      </c>
      <c r="EEM8" s="171">
        <f t="shared" si="61"/>
        <v>0</v>
      </c>
      <c r="EEN8" s="171">
        <f t="shared" si="61"/>
        <v>0</v>
      </c>
      <c r="EEO8" t="s">
        <v>123</v>
      </c>
      <c r="EEP8">
        <f>SUM(EEP4:EEP7)</f>
        <v>0</v>
      </c>
      <c r="EEQ8" s="171">
        <f>SUM(EEQ4:EEQ7)</f>
        <v>0</v>
      </c>
      <c r="EER8" s="173">
        <f>SUM(EER4:EER7)</f>
        <v>0</v>
      </c>
      <c r="EES8" s="171">
        <f>SUM(EES4:EES7)</f>
        <v>0</v>
      </c>
      <c r="EET8" s="171">
        <f t="shared" si="61"/>
        <v>0</v>
      </c>
      <c r="EEU8" s="171">
        <f t="shared" si="61"/>
        <v>0</v>
      </c>
      <c r="EEV8" s="171">
        <f t="shared" si="61"/>
        <v>0</v>
      </c>
      <c r="EEW8" t="s">
        <v>123</v>
      </c>
      <c r="EEX8">
        <f>SUM(EEX4:EEX7)</f>
        <v>0</v>
      </c>
      <c r="EEY8" s="171">
        <f>SUM(EEY4:EEY7)</f>
        <v>0</v>
      </c>
      <c r="EEZ8" s="173">
        <f>SUM(EEZ4:EEZ7)</f>
        <v>0</v>
      </c>
      <c r="EFA8" s="171">
        <f>SUM(EFA4:EFA7)</f>
        <v>0</v>
      </c>
      <c r="EFB8" s="171">
        <f t="shared" si="61"/>
        <v>0</v>
      </c>
      <c r="EFC8" s="171">
        <f t="shared" si="61"/>
        <v>0</v>
      </c>
      <c r="EFD8" s="171">
        <f t="shared" si="61"/>
        <v>0</v>
      </c>
      <c r="EFE8" t="s">
        <v>123</v>
      </c>
      <c r="EFF8">
        <f>SUM(EFF4:EFF7)</f>
        <v>0</v>
      </c>
      <c r="EFG8" s="171">
        <f>SUM(EFG4:EFG7)</f>
        <v>0</v>
      </c>
      <c r="EFH8" s="173">
        <f>SUM(EFH4:EFH7)</f>
        <v>0</v>
      </c>
      <c r="EFI8" s="171">
        <f>SUM(EFI4:EFI7)</f>
        <v>0</v>
      </c>
      <c r="EFJ8" s="171">
        <f t="shared" si="61"/>
        <v>0</v>
      </c>
      <c r="EFK8" s="171">
        <f t="shared" si="61"/>
        <v>0</v>
      </c>
      <c r="EFL8" s="171">
        <f t="shared" si="61"/>
        <v>0</v>
      </c>
      <c r="EFM8" t="s">
        <v>123</v>
      </c>
      <c r="EFN8">
        <f>SUM(EFN4:EFN7)</f>
        <v>0</v>
      </c>
      <c r="EFO8" s="171">
        <f>SUM(EFO4:EFO7)</f>
        <v>0</v>
      </c>
      <c r="EFP8" s="173">
        <f>SUM(EFP4:EFP7)</f>
        <v>0</v>
      </c>
      <c r="EFQ8" s="171">
        <f>SUM(EFQ4:EFQ7)</f>
        <v>0</v>
      </c>
      <c r="EFR8" s="171">
        <f t="shared" si="61"/>
        <v>0</v>
      </c>
      <c r="EFS8" s="171">
        <f t="shared" si="61"/>
        <v>0</v>
      </c>
      <c r="EFT8" s="171">
        <f t="shared" si="61"/>
        <v>0</v>
      </c>
      <c r="EFU8" t="s">
        <v>123</v>
      </c>
      <c r="EFV8">
        <f>SUM(EFV4:EFV7)</f>
        <v>0</v>
      </c>
      <c r="EFW8" s="171">
        <f>SUM(EFW4:EFW7)</f>
        <v>0</v>
      </c>
      <c r="EFX8" s="173">
        <f>SUM(EFX4:EFX7)</f>
        <v>0</v>
      </c>
      <c r="EFY8" s="171">
        <f>SUM(EFY4:EFY7)</f>
        <v>0</v>
      </c>
      <c r="EFZ8" s="171">
        <f t="shared" si="61"/>
        <v>0</v>
      </c>
      <c r="EGA8" s="171">
        <f t="shared" si="61"/>
        <v>0</v>
      </c>
      <c r="EGB8" s="171">
        <f t="shared" si="61"/>
        <v>0</v>
      </c>
      <c r="EGC8" t="s">
        <v>123</v>
      </c>
      <c r="EGD8">
        <f>SUM(EGD4:EGD7)</f>
        <v>0</v>
      </c>
      <c r="EGE8" s="171">
        <f>SUM(EGE4:EGE7)</f>
        <v>0</v>
      </c>
      <c r="EGF8" s="173">
        <f>SUM(EGF4:EGF7)</f>
        <v>0</v>
      </c>
      <c r="EGG8" s="171">
        <f>SUM(EGG4:EGG7)</f>
        <v>0</v>
      </c>
      <c r="EGH8" s="171">
        <f t="shared" si="61"/>
        <v>0</v>
      </c>
      <c r="EGI8" s="171">
        <f t="shared" si="61"/>
        <v>0</v>
      </c>
      <c r="EGJ8" s="171">
        <f t="shared" si="61"/>
        <v>0</v>
      </c>
      <c r="EGK8" t="s">
        <v>123</v>
      </c>
      <c r="EGL8">
        <f>SUM(EGL4:EGL7)</f>
        <v>0</v>
      </c>
      <c r="EGM8" s="171">
        <f>SUM(EGM4:EGM7)</f>
        <v>0</v>
      </c>
      <c r="EGN8" s="173">
        <f>SUM(EGN4:EGN7)</f>
        <v>0</v>
      </c>
      <c r="EGO8" s="171">
        <f>SUM(EGO4:EGO7)</f>
        <v>0</v>
      </c>
      <c r="EGP8" s="171">
        <f t="shared" si="61"/>
        <v>0</v>
      </c>
      <c r="EGQ8" s="171">
        <f t="shared" si="61"/>
        <v>0</v>
      </c>
      <c r="EGR8" s="171">
        <f t="shared" si="61"/>
        <v>0</v>
      </c>
      <c r="EGS8" t="s">
        <v>123</v>
      </c>
      <c r="EGT8">
        <f>SUM(EGT4:EGT7)</f>
        <v>0</v>
      </c>
      <c r="EGU8" s="171">
        <f>SUM(EGU4:EGU7)</f>
        <v>0</v>
      </c>
      <c r="EGV8" s="173">
        <f>SUM(EGV4:EGV7)</f>
        <v>0</v>
      </c>
      <c r="EGW8" s="171">
        <f>SUM(EGW4:EGW7)</f>
        <v>0</v>
      </c>
      <c r="EGX8" s="171">
        <f t="shared" ref="EGX8:EJD8" si="62">SUM(EGX4:EGX7)</f>
        <v>0</v>
      </c>
      <c r="EGY8" s="171">
        <f t="shared" si="62"/>
        <v>0</v>
      </c>
      <c r="EGZ8" s="171">
        <f t="shared" si="62"/>
        <v>0</v>
      </c>
      <c r="EHA8" t="s">
        <v>123</v>
      </c>
      <c r="EHB8">
        <f>SUM(EHB4:EHB7)</f>
        <v>0</v>
      </c>
      <c r="EHC8" s="171">
        <f>SUM(EHC4:EHC7)</f>
        <v>0</v>
      </c>
      <c r="EHD8" s="173">
        <f>SUM(EHD4:EHD7)</f>
        <v>0</v>
      </c>
      <c r="EHE8" s="171">
        <f>SUM(EHE4:EHE7)</f>
        <v>0</v>
      </c>
      <c r="EHF8" s="171">
        <f t="shared" si="62"/>
        <v>0</v>
      </c>
      <c r="EHG8" s="171">
        <f t="shared" si="62"/>
        <v>0</v>
      </c>
      <c r="EHH8" s="171">
        <f t="shared" si="62"/>
        <v>0</v>
      </c>
      <c r="EHI8" t="s">
        <v>123</v>
      </c>
      <c r="EHJ8">
        <f>SUM(EHJ4:EHJ7)</f>
        <v>0</v>
      </c>
      <c r="EHK8" s="171">
        <f>SUM(EHK4:EHK7)</f>
        <v>0</v>
      </c>
      <c r="EHL8" s="173">
        <f>SUM(EHL4:EHL7)</f>
        <v>0</v>
      </c>
      <c r="EHM8" s="171">
        <f>SUM(EHM4:EHM7)</f>
        <v>0</v>
      </c>
      <c r="EHN8" s="171">
        <f t="shared" si="62"/>
        <v>0</v>
      </c>
      <c r="EHO8" s="171">
        <f t="shared" si="62"/>
        <v>0</v>
      </c>
      <c r="EHP8" s="171">
        <f t="shared" si="62"/>
        <v>0</v>
      </c>
      <c r="EHQ8" t="s">
        <v>123</v>
      </c>
      <c r="EHR8">
        <f>SUM(EHR4:EHR7)</f>
        <v>0</v>
      </c>
      <c r="EHS8" s="171">
        <f>SUM(EHS4:EHS7)</f>
        <v>0</v>
      </c>
      <c r="EHT8" s="173">
        <f>SUM(EHT4:EHT7)</f>
        <v>0</v>
      </c>
      <c r="EHU8" s="171">
        <f>SUM(EHU4:EHU7)</f>
        <v>0</v>
      </c>
      <c r="EHV8" s="171">
        <f t="shared" si="62"/>
        <v>0</v>
      </c>
      <c r="EHW8" s="171">
        <f t="shared" si="62"/>
        <v>0</v>
      </c>
      <c r="EHX8" s="171">
        <f t="shared" si="62"/>
        <v>0</v>
      </c>
      <c r="EHY8" t="s">
        <v>123</v>
      </c>
      <c r="EHZ8">
        <f>SUM(EHZ4:EHZ7)</f>
        <v>0</v>
      </c>
      <c r="EIA8" s="171">
        <f>SUM(EIA4:EIA7)</f>
        <v>0</v>
      </c>
      <c r="EIB8" s="173">
        <f>SUM(EIB4:EIB7)</f>
        <v>0</v>
      </c>
      <c r="EIC8" s="171">
        <f>SUM(EIC4:EIC7)</f>
        <v>0</v>
      </c>
      <c r="EID8" s="171">
        <f t="shared" si="62"/>
        <v>0</v>
      </c>
      <c r="EIE8" s="171">
        <f t="shared" si="62"/>
        <v>0</v>
      </c>
      <c r="EIF8" s="171">
        <f t="shared" si="62"/>
        <v>0</v>
      </c>
      <c r="EIG8" t="s">
        <v>123</v>
      </c>
      <c r="EIH8">
        <f>SUM(EIH4:EIH7)</f>
        <v>0</v>
      </c>
      <c r="EII8" s="171">
        <f>SUM(EII4:EII7)</f>
        <v>0</v>
      </c>
      <c r="EIJ8" s="173">
        <f>SUM(EIJ4:EIJ7)</f>
        <v>0</v>
      </c>
      <c r="EIK8" s="171">
        <f>SUM(EIK4:EIK7)</f>
        <v>0</v>
      </c>
      <c r="EIL8" s="171">
        <f t="shared" si="62"/>
        <v>0</v>
      </c>
      <c r="EIM8" s="171">
        <f t="shared" si="62"/>
        <v>0</v>
      </c>
      <c r="EIN8" s="171">
        <f t="shared" si="62"/>
        <v>0</v>
      </c>
      <c r="EIO8" t="s">
        <v>123</v>
      </c>
      <c r="EIP8">
        <f>SUM(EIP4:EIP7)</f>
        <v>0</v>
      </c>
      <c r="EIQ8" s="171">
        <f>SUM(EIQ4:EIQ7)</f>
        <v>0</v>
      </c>
      <c r="EIR8" s="173">
        <f>SUM(EIR4:EIR7)</f>
        <v>0</v>
      </c>
      <c r="EIS8" s="171">
        <f>SUM(EIS4:EIS7)</f>
        <v>0</v>
      </c>
      <c r="EIT8" s="171">
        <f t="shared" si="62"/>
        <v>0</v>
      </c>
      <c r="EIU8" s="171">
        <f t="shared" si="62"/>
        <v>0</v>
      </c>
      <c r="EIV8" s="171">
        <f t="shared" si="62"/>
        <v>0</v>
      </c>
      <c r="EIW8" t="s">
        <v>123</v>
      </c>
      <c r="EIX8">
        <f>SUM(EIX4:EIX7)</f>
        <v>0</v>
      </c>
      <c r="EIY8" s="171">
        <f>SUM(EIY4:EIY7)</f>
        <v>0</v>
      </c>
      <c r="EIZ8" s="173">
        <f>SUM(EIZ4:EIZ7)</f>
        <v>0</v>
      </c>
      <c r="EJA8" s="171">
        <f>SUM(EJA4:EJA7)</f>
        <v>0</v>
      </c>
      <c r="EJB8" s="171">
        <f t="shared" si="62"/>
        <v>0</v>
      </c>
      <c r="EJC8" s="171">
        <f t="shared" si="62"/>
        <v>0</v>
      </c>
      <c r="EJD8" s="171">
        <f t="shared" si="62"/>
        <v>0</v>
      </c>
      <c r="EJE8" t="s">
        <v>123</v>
      </c>
      <c r="EJF8">
        <f>SUM(EJF4:EJF7)</f>
        <v>0</v>
      </c>
      <c r="EJG8" s="171">
        <f>SUM(EJG4:EJG7)</f>
        <v>0</v>
      </c>
      <c r="EJH8" s="173">
        <f>SUM(EJH4:EJH7)</f>
        <v>0</v>
      </c>
      <c r="EJI8" s="171">
        <f>SUM(EJI4:EJI7)</f>
        <v>0</v>
      </c>
      <c r="EJJ8" s="171">
        <f t="shared" ref="EJJ8:ELP8" si="63">SUM(EJJ4:EJJ7)</f>
        <v>0</v>
      </c>
      <c r="EJK8" s="171">
        <f t="shared" si="63"/>
        <v>0</v>
      </c>
      <c r="EJL8" s="171">
        <f t="shared" si="63"/>
        <v>0</v>
      </c>
      <c r="EJM8" t="s">
        <v>123</v>
      </c>
      <c r="EJN8">
        <f>SUM(EJN4:EJN7)</f>
        <v>0</v>
      </c>
      <c r="EJO8" s="171">
        <f>SUM(EJO4:EJO7)</f>
        <v>0</v>
      </c>
      <c r="EJP8" s="173">
        <f>SUM(EJP4:EJP7)</f>
        <v>0</v>
      </c>
      <c r="EJQ8" s="171">
        <f>SUM(EJQ4:EJQ7)</f>
        <v>0</v>
      </c>
      <c r="EJR8" s="171">
        <f t="shared" si="63"/>
        <v>0</v>
      </c>
      <c r="EJS8" s="171">
        <f t="shared" si="63"/>
        <v>0</v>
      </c>
      <c r="EJT8" s="171">
        <f t="shared" si="63"/>
        <v>0</v>
      </c>
      <c r="EJU8" t="s">
        <v>123</v>
      </c>
      <c r="EJV8">
        <f>SUM(EJV4:EJV7)</f>
        <v>0</v>
      </c>
      <c r="EJW8" s="171">
        <f>SUM(EJW4:EJW7)</f>
        <v>0</v>
      </c>
      <c r="EJX8" s="173">
        <f>SUM(EJX4:EJX7)</f>
        <v>0</v>
      </c>
      <c r="EJY8" s="171">
        <f>SUM(EJY4:EJY7)</f>
        <v>0</v>
      </c>
      <c r="EJZ8" s="171">
        <f t="shared" si="63"/>
        <v>0</v>
      </c>
      <c r="EKA8" s="171">
        <f t="shared" si="63"/>
        <v>0</v>
      </c>
      <c r="EKB8" s="171">
        <f t="shared" si="63"/>
        <v>0</v>
      </c>
      <c r="EKC8" t="s">
        <v>123</v>
      </c>
      <c r="EKD8">
        <f>SUM(EKD4:EKD7)</f>
        <v>0</v>
      </c>
      <c r="EKE8" s="171">
        <f>SUM(EKE4:EKE7)</f>
        <v>0</v>
      </c>
      <c r="EKF8" s="173">
        <f>SUM(EKF4:EKF7)</f>
        <v>0</v>
      </c>
      <c r="EKG8" s="171">
        <f>SUM(EKG4:EKG7)</f>
        <v>0</v>
      </c>
      <c r="EKH8" s="171">
        <f t="shared" si="63"/>
        <v>0</v>
      </c>
      <c r="EKI8" s="171">
        <f t="shared" si="63"/>
        <v>0</v>
      </c>
      <c r="EKJ8" s="171">
        <f t="shared" si="63"/>
        <v>0</v>
      </c>
      <c r="EKK8" t="s">
        <v>123</v>
      </c>
      <c r="EKL8">
        <f>SUM(EKL4:EKL7)</f>
        <v>0</v>
      </c>
      <c r="EKM8" s="171">
        <f>SUM(EKM4:EKM7)</f>
        <v>0</v>
      </c>
      <c r="EKN8" s="173">
        <f>SUM(EKN4:EKN7)</f>
        <v>0</v>
      </c>
      <c r="EKO8" s="171">
        <f>SUM(EKO4:EKO7)</f>
        <v>0</v>
      </c>
      <c r="EKP8" s="171">
        <f t="shared" si="63"/>
        <v>0</v>
      </c>
      <c r="EKQ8" s="171">
        <f t="shared" si="63"/>
        <v>0</v>
      </c>
      <c r="EKR8" s="171">
        <f t="shared" si="63"/>
        <v>0</v>
      </c>
      <c r="EKS8" t="s">
        <v>123</v>
      </c>
      <c r="EKT8">
        <f>SUM(EKT4:EKT7)</f>
        <v>0</v>
      </c>
      <c r="EKU8" s="171">
        <f>SUM(EKU4:EKU7)</f>
        <v>0</v>
      </c>
      <c r="EKV8" s="173">
        <f>SUM(EKV4:EKV7)</f>
        <v>0</v>
      </c>
      <c r="EKW8" s="171">
        <f>SUM(EKW4:EKW7)</f>
        <v>0</v>
      </c>
      <c r="EKX8" s="171">
        <f t="shared" si="63"/>
        <v>0</v>
      </c>
      <c r="EKY8" s="171">
        <f t="shared" si="63"/>
        <v>0</v>
      </c>
      <c r="EKZ8" s="171">
        <f t="shared" si="63"/>
        <v>0</v>
      </c>
      <c r="ELA8" t="s">
        <v>123</v>
      </c>
      <c r="ELB8">
        <f>SUM(ELB4:ELB7)</f>
        <v>0</v>
      </c>
      <c r="ELC8" s="171">
        <f>SUM(ELC4:ELC7)</f>
        <v>0</v>
      </c>
      <c r="ELD8" s="173">
        <f>SUM(ELD4:ELD7)</f>
        <v>0</v>
      </c>
      <c r="ELE8" s="171">
        <f>SUM(ELE4:ELE7)</f>
        <v>0</v>
      </c>
      <c r="ELF8" s="171">
        <f t="shared" si="63"/>
        <v>0</v>
      </c>
      <c r="ELG8" s="171">
        <f t="shared" si="63"/>
        <v>0</v>
      </c>
      <c r="ELH8" s="171">
        <f t="shared" si="63"/>
        <v>0</v>
      </c>
      <c r="ELI8" t="s">
        <v>123</v>
      </c>
      <c r="ELJ8">
        <f>SUM(ELJ4:ELJ7)</f>
        <v>0</v>
      </c>
      <c r="ELK8" s="171">
        <f>SUM(ELK4:ELK7)</f>
        <v>0</v>
      </c>
      <c r="ELL8" s="173">
        <f>SUM(ELL4:ELL7)</f>
        <v>0</v>
      </c>
      <c r="ELM8" s="171">
        <f>SUM(ELM4:ELM7)</f>
        <v>0</v>
      </c>
      <c r="ELN8" s="171">
        <f t="shared" si="63"/>
        <v>0</v>
      </c>
      <c r="ELO8" s="171">
        <f t="shared" si="63"/>
        <v>0</v>
      </c>
      <c r="ELP8" s="171">
        <f t="shared" si="63"/>
        <v>0</v>
      </c>
      <c r="ELQ8" t="s">
        <v>123</v>
      </c>
      <c r="ELR8">
        <f>SUM(ELR4:ELR7)</f>
        <v>0</v>
      </c>
      <c r="ELS8" s="171">
        <f>SUM(ELS4:ELS7)</f>
        <v>0</v>
      </c>
      <c r="ELT8" s="173">
        <f>SUM(ELT4:ELT7)</f>
        <v>0</v>
      </c>
      <c r="ELU8" s="171">
        <f>SUM(ELU4:ELU7)</f>
        <v>0</v>
      </c>
      <c r="ELV8" s="171">
        <f t="shared" ref="ELV8:EOB8" si="64">SUM(ELV4:ELV7)</f>
        <v>0</v>
      </c>
      <c r="ELW8" s="171">
        <f t="shared" si="64"/>
        <v>0</v>
      </c>
      <c r="ELX8" s="171">
        <f t="shared" si="64"/>
        <v>0</v>
      </c>
      <c r="ELY8" t="s">
        <v>123</v>
      </c>
      <c r="ELZ8">
        <f>SUM(ELZ4:ELZ7)</f>
        <v>0</v>
      </c>
      <c r="EMA8" s="171">
        <f>SUM(EMA4:EMA7)</f>
        <v>0</v>
      </c>
      <c r="EMB8" s="173">
        <f>SUM(EMB4:EMB7)</f>
        <v>0</v>
      </c>
      <c r="EMC8" s="171">
        <f>SUM(EMC4:EMC7)</f>
        <v>0</v>
      </c>
      <c r="EMD8" s="171">
        <f t="shared" si="64"/>
        <v>0</v>
      </c>
      <c r="EME8" s="171">
        <f t="shared" si="64"/>
        <v>0</v>
      </c>
      <c r="EMF8" s="171">
        <f t="shared" si="64"/>
        <v>0</v>
      </c>
      <c r="EMG8" t="s">
        <v>123</v>
      </c>
      <c r="EMH8">
        <f>SUM(EMH4:EMH7)</f>
        <v>0</v>
      </c>
      <c r="EMI8" s="171">
        <f>SUM(EMI4:EMI7)</f>
        <v>0</v>
      </c>
      <c r="EMJ8" s="173">
        <f>SUM(EMJ4:EMJ7)</f>
        <v>0</v>
      </c>
      <c r="EMK8" s="171">
        <f>SUM(EMK4:EMK7)</f>
        <v>0</v>
      </c>
      <c r="EML8" s="171">
        <f t="shared" si="64"/>
        <v>0</v>
      </c>
      <c r="EMM8" s="171">
        <f t="shared" si="64"/>
        <v>0</v>
      </c>
      <c r="EMN8" s="171">
        <f t="shared" si="64"/>
        <v>0</v>
      </c>
      <c r="EMO8" t="s">
        <v>123</v>
      </c>
      <c r="EMP8">
        <f>SUM(EMP4:EMP7)</f>
        <v>0</v>
      </c>
      <c r="EMQ8" s="171">
        <f>SUM(EMQ4:EMQ7)</f>
        <v>0</v>
      </c>
      <c r="EMR8" s="173">
        <f>SUM(EMR4:EMR7)</f>
        <v>0</v>
      </c>
      <c r="EMS8" s="171">
        <f>SUM(EMS4:EMS7)</f>
        <v>0</v>
      </c>
      <c r="EMT8" s="171">
        <f t="shared" si="64"/>
        <v>0</v>
      </c>
      <c r="EMU8" s="171">
        <f t="shared" si="64"/>
        <v>0</v>
      </c>
      <c r="EMV8" s="171">
        <f t="shared" si="64"/>
        <v>0</v>
      </c>
      <c r="EMW8" t="s">
        <v>123</v>
      </c>
      <c r="EMX8">
        <f>SUM(EMX4:EMX7)</f>
        <v>0</v>
      </c>
      <c r="EMY8" s="171">
        <f>SUM(EMY4:EMY7)</f>
        <v>0</v>
      </c>
      <c r="EMZ8" s="173">
        <f>SUM(EMZ4:EMZ7)</f>
        <v>0</v>
      </c>
      <c r="ENA8" s="171">
        <f>SUM(ENA4:ENA7)</f>
        <v>0</v>
      </c>
      <c r="ENB8" s="171">
        <f t="shared" si="64"/>
        <v>0</v>
      </c>
      <c r="ENC8" s="171">
        <f t="shared" si="64"/>
        <v>0</v>
      </c>
      <c r="END8" s="171">
        <f t="shared" si="64"/>
        <v>0</v>
      </c>
      <c r="ENE8" t="s">
        <v>123</v>
      </c>
      <c r="ENF8">
        <f>SUM(ENF4:ENF7)</f>
        <v>0</v>
      </c>
      <c r="ENG8" s="171">
        <f>SUM(ENG4:ENG7)</f>
        <v>0</v>
      </c>
      <c r="ENH8" s="173">
        <f>SUM(ENH4:ENH7)</f>
        <v>0</v>
      </c>
      <c r="ENI8" s="171">
        <f>SUM(ENI4:ENI7)</f>
        <v>0</v>
      </c>
      <c r="ENJ8" s="171">
        <f t="shared" si="64"/>
        <v>0</v>
      </c>
      <c r="ENK8" s="171">
        <f t="shared" si="64"/>
        <v>0</v>
      </c>
      <c r="ENL8" s="171">
        <f t="shared" si="64"/>
        <v>0</v>
      </c>
      <c r="ENM8" t="s">
        <v>123</v>
      </c>
      <c r="ENN8">
        <f>SUM(ENN4:ENN7)</f>
        <v>0</v>
      </c>
      <c r="ENO8" s="171">
        <f>SUM(ENO4:ENO7)</f>
        <v>0</v>
      </c>
      <c r="ENP8" s="173">
        <f>SUM(ENP4:ENP7)</f>
        <v>0</v>
      </c>
      <c r="ENQ8" s="171">
        <f>SUM(ENQ4:ENQ7)</f>
        <v>0</v>
      </c>
      <c r="ENR8" s="171">
        <f t="shared" si="64"/>
        <v>0</v>
      </c>
      <c r="ENS8" s="171">
        <f t="shared" si="64"/>
        <v>0</v>
      </c>
      <c r="ENT8" s="171">
        <f t="shared" si="64"/>
        <v>0</v>
      </c>
      <c r="ENU8" t="s">
        <v>123</v>
      </c>
      <c r="ENV8">
        <f>SUM(ENV4:ENV7)</f>
        <v>0</v>
      </c>
      <c r="ENW8" s="171">
        <f>SUM(ENW4:ENW7)</f>
        <v>0</v>
      </c>
      <c r="ENX8" s="173">
        <f>SUM(ENX4:ENX7)</f>
        <v>0</v>
      </c>
      <c r="ENY8" s="171">
        <f>SUM(ENY4:ENY7)</f>
        <v>0</v>
      </c>
      <c r="ENZ8" s="171">
        <f t="shared" si="64"/>
        <v>0</v>
      </c>
      <c r="EOA8" s="171">
        <f t="shared" si="64"/>
        <v>0</v>
      </c>
      <c r="EOB8" s="171">
        <f t="shared" si="64"/>
        <v>0</v>
      </c>
      <c r="EOC8" t="s">
        <v>123</v>
      </c>
      <c r="EOD8">
        <f>SUM(EOD4:EOD7)</f>
        <v>0</v>
      </c>
      <c r="EOE8" s="171">
        <f>SUM(EOE4:EOE7)</f>
        <v>0</v>
      </c>
      <c r="EOF8" s="173">
        <f>SUM(EOF4:EOF7)</f>
        <v>0</v>
      </c>
      <c r="EOG8" s="171">
        <f>SUM(EOG4:EOG7)</f>
        <v>0</v>
      </c>
      <c r="EOH8" s="171">
        <f t="shared" ref="EOH8:EQN8" si="65">SUM(EOH4:EOH7)</f>
        <v>0</v>
      </c>
      <c r="EOI8" s="171">
        <f t="shared" si="65"/>
        <v>0</v>
      </c>
      <c r="EOJ8" s="171">
        <f t="shared" si="65"/>
        <v>0</v>
      </c>
      <c r="EOK8" t="s">
        <v>123</v>
      </c>
      <c r="EOL8">
        <f>SUM(EOL4:EOL7)</f>
        <v>0</v>
      </c>
      <c r="EOM8" s="171">
        <f>SUM(EOM4:EOM7)</f>
        <v>0</v>
      </c>
      <c r="EON8" s="173">
        <f>SUM(EON4:EON7)</f>
        <v>0</v>
      </c>
      <c r="EOO8" s="171">
        <f>SUM(EOO4:EOO7)</f>
        <v>0</v>
      </c>
      <c r="EOP8" s="171">
        <f t="shared" si="65"/>
        <v>0</v>
      </c>
      <c r="EOQ8" s="171">
        <f t="shared" si="65"/>
        <v>0</v>
      </c>
      <c r="EOR8" s="171">
        <f t="shared" si="65"/>
        <v>0</v>
      </c>
      <c r="EOS8" t="s">
        <v>123</v>
      </c>
      <c r="EOT8">
        <f>SUM(EOT4:EOT7)</f>
        <v>0</v>
      </c>
      <c r="EOU8" s="171">
        <f>SUM(EOU4:EOU7)</f>
        <v>0</v>
      </c>
      <c r="EOV8" s="173">
        <f>SUM(EOV4:EOV7)</f>
        <v>0</v>
      </c>
      <c r="EOW8" s="171">
        <f>SUM(EOW4:EOW7)</f>
        <v>0</v>
      </c>
      <c r="EOX8" s="171">
        <f t="shared" si="65"/>
        <v>0</v>
      </c>
      <c r="EOY8" s="171">
        <f t="shared" si="65"/>
        <v>0</v>
      </c>
      <c r="EOZ8" s="171">
        <f t="shared" si="65"/>
        <v>0</v>
      </c>
      <c r="EPA8" t="s">
        <v>123</v>
      </c>
      <c r="EPB8">
        <f>SUM(EPB4:EPB7)</f>
        <v>0</v>
      </c>
      <c r="EPC8" s="171">
        <f>SUM(EPC4:EPC7)</f>
        <v>0</v>
      </c>
      <c r="EPD8" s="173">
        <f>SUM(EPD4:EPD7)</f>
        <v>0</v>
      </c>
      <c r="EPE8" s="171">
        <f>SUM(EPE4:EPE7)</f>
        <v>0</v>
      </c>
      <c r="EPF8" s="171">
        <f t="shared" si="65"/>
        <v>0</v>
      </c>
      <c r="EPG8" s="171">
        <f t="shared" si="65"/>
        <v>0</v>
      </c>
      <c r="EPH8" s="171">
        <f t="shared" si="65"/>
        <v>0</v>
      </c>
      <c r="EPI8" t="s">
        <v>123</v>
      </c>
      <c r="EPJ8">
        <f>SUM(EPJ4:EPJ7)</f>
        <v>0</v>
      </c>
      <c r="EPK8" s="171">
        <f>SUM(EPK4:EPK7)</f>
        <v>0</v>
      </c>
      <c r="EPL8" s="173">
        <f>SUM(EPL4:EPL7)</f>
        <v>0</v>
      </c>
      <c r="EPM8" s="171">
        <f>SUM(EPM4:EPM7)</f>
        <v>0</v>
      </c>
      <c r="EPN8" s="171">
        <f t="shared" si="65"/>
        <v>0</v>
      </c>
      <c r="EPO8" s="171">
        <f t="shared" si="65"/>
        <v>0</v>
      </c>
      <c r="EPP8" s="171">
        <f t="shared" si="65"/>
        <v>0</v>
      </c>
      <c r="EPQ8" t="s">
        <v>123</v>
      </c>
      <c r="EPR8">
        <f>SUM(EPR4:EPR7)</f>
        <v>0</v>
      </c>
      <c r="EPS8" s="171">
        <f>SUM(EPS4:EPS7)</f>
        <v>0</v>
      </c>
      <c r="EPT8" s="173">
        <f>SUM(EPT4:EPT7)</f>
        <v>0</v>
      </c>
      <c r="EPU8" s="171">
        <f>SUM(EPU4:EPU7)</f>
        <v>0</v>
      </c>
      <c r="EPV8" s="171">
        <f t="shared" si="65"/>
        <v>0</v>
      </c>
      <c r="EPW8" s="171">
        <f t="shared" si="65"/>
        <v>0</v>
      </c>
      <c r="EPX8" s="171">
        <f t="shared" si="65"/>
        <v>0</v>
      </c>
      <c r="EPY8" t="s">
        <v>123</v>
      </c>
      <c r="EPZ8">
        <f>SUM(EPZ4:EPZ7)</f>
        <v>0</v>
      </c>
      <c r="EQA8" s="171">
        <f>SUM(EQA4:EQA7)</f>
        <v>0</v>
      </c>
      <c r="EQB8" s="173">
        <f>SUM(EQB4:EQB7)</f>
        <v>0</v>
      </c>
      <c r="EQC8" s="171">
        <f>SUM(EQC4:EQC7)</f>
        <v>0</v>
      </c>
      <c r="EQD8" s="171">
        <f t="shared" si="65"/>
        <v>0</v>
      </c>
      <c r="EQE8" s="171">
        <f t="shared" si="65"/>
        <v>0</v>
      </c>
      <c r="EQF8" s="171">
        <f t="shared" si="65"/>
        <v>0</v>
      </c>
      <c r="EQG8" t="s">
        <v>123</v>
      </c>
      <c r="EQH8">
        <f>SUM(EQH4:EQH7)</f>
        <v>0</v>
      </c>
      <c r="EQI8" s="171">
        <f>SUM(EQI4:EQI7)</f>
        <v>0</v>
      </c>
      <c r="EQJ8" s="173">
        <f>SUM(EQJ4:EQJ7)</f>
        <v>0</v>
      </c>
      <c r="EQK8" s="171">
        <f>SUM(EQK4:EQK7)</f>
        <v>0</v>
      </c>
      <c r="EQL8" s="171">
        <f t="shared" si="65"/>
        <v>0</v>
      </c>
      <c r="EQM8" s="171">
        <f t="shared" si="65"/>
        <v>0</v>
      </c>
      <c r="EQN8" s="171">
        <f t="shared" si="65"/>
        <v>0</v>
      </c>
      <c r="EQO8" t="s">
        <v>123</v>
      </c>
      <c r="EQP8">
        <f>SUM(EQP4:EQP7)</f>
        <v>0</v>
      </c>
      <c r="EQQ8" s="171">
        <f>SUM(EQQ4:EQQ7)</f>
        <v>0</v>
      </c>
      <c r="EQR8" s="173">
        <f>SUM(EQR4:EQR7)</f>
        <v>0</v>
      </c>
      <c r="EQS8" s="171">
        <f>SUM(EQS4:EQS7)</f>
        <v>0</v>
      </c>
      <c r="EQT8" s="171">
        <f t="shared" ref="EQT8:ESZ8" si="66">SUM(EQT4:EQT7)</f>
        <v>0</v>
      </c>
      <c r="EQU8" s="171">
        <f t="shared" si="66"/>
        <v>0</v>
      </c>
      <c r="EQV8" s="171">
        <f t="shared" si="66"/>
        <v>0</v>
      </c>
      <c r="EQW8" t="s">
        <v>123</v>
      </c>
      <c r="EQX8">
        <f>SUM(EQX4:EQX7)</f>
        <v>0</v>
      </c>
      <c r="EQY8" s="171">
        <f>SUM(EQY4:EQY7)</f>
        <v>0</v>
      </c>
      <c r="EQZ8" s="173">
        <f>SUM(EQZ4:EQZ7)</f>
        <v>0</v>
      </c>
      <c r="ERA8" s="171">
        <f>SUM(ERA4:ERA7)</f>
        <v>0</v>
      </c>
      <c r="ERB8" s="171">
        <f t="shared" si="66"/>
        <v>0</v>
      </c>
      <c r="ERC8" s="171">
        <f t="shared" si="66"/>
        <v>0</v>
      </c>
      <c r="ERD8" s="171">
        <f t="shared" si="66"/>
        <v>0</v>
      </c>
      <c r="ERE8" t="s">
        <v>123</v>
      </c>
      <c r="ERF8">
        <f>SUM(ERF4:ERF7)</f>
        <v>0</v>
      </c>
      <c r="ERG8" s="171">
        <f>SUM(ERG4:ERG7)</f>
        <v>0</v>
      </c>
      <c r="ERH8" s="173">
        <f>SUM(ERH4:ERH7)</f>
        <v>0</v>
      </c>
      <c r="ERI8" s="171">
        <f>SUM(ERI4:ERI7)</f>
        <v>0</v>
      </c>
      <c r="ERJ8" s="171">
        <f t="shared" si="66"/>
        <v>0</v>
      </c>
      <c r="ERK8" s="171">
        <f t="shared" si="66"/>
        <v>0</v>
      </c>
      <c r="ERL8" s="171">
        <f t="shared" si="66"/>
        <v>0</v>
      </c>
      <c r="ERM8" t="s">
        <v>123</v>
      </c>
      <c r="ERN8">
        <f>SUM(ERN4:ERN7)</f>
        <v>0</v>
      </c>
      <c r="ERO8" s="171">
        <f>SUM(ERO4:ERO7)</f>
        <v>0</v>
      </c>
      <c r="ERP8" s="173">
        <f>SUM(ERP4:ERP7)</f>
        <v>0</v>
      </c>
      <c r="ERQ8" s="171">
        <f>SUM(ERQ4:ERQ7)</f>
        <v>0</v>
      </c>
      <c r="ERR8" s="171">
        <f t="shared" si="66"/>
        <v>0</v>
      </c>
      <c r="ERS8" s="171">
        <f t="shared" si="66"/>
        <v>0</v>
      </c>
      <c r="ERT8" s="171">
        <f t="shared" si="66"/>
        <v>0</v>
      </c>
      <c r="ERU8" t="s">
        <v>123</v>
      </c>
      <c r="ERV8">
        <f>SUM(ERV4:ERV7)</f>
        <v>0</v>
      </c>
      <c r="ERW8" s="171">
        <f>SUM(ERW4:ERW7)</f>
        <v>0</v>
      </c>
      <c r="ERX8" s="173">
        <f>SUM(ERX4:ERX7)</f>
        <v>0</v>
      </c>
      <c r="ERY8" s="171">
        <f>SUM(ERY4:ERY7)</f>
        <v>0</v>
      </c>
      <c r="ERZ8" s="171">
        <f t="shared" si="66"/>
        <v>0</v>
      </c>
      <c r="ESA8" s="171">
        <f t="shared" si="66"/>
        <v>0</v>
      </c>
      <c r="ESB8" s="171">
        <f t="shared" si="66"/>
        <v>0</v>
      </c>
      <c r="ESC8" t="s">
        <v>123</v>
      </c>
      <c r="ESD8">
        <f>SUM(ESD4:ESD7)</f>
        <v>0</v>
      </c>
      <c r="ESE8" s="171">
        <f>SUM(ESE4:ESE7)</f>
        <v>0</v>
      </c>
      <c r="ESF8" s="173">
        <f>SUM(ESF4:ESF7)</f>
        <v>0</v>
      </c>
      <c r="ESG8" s="171">
        <f>SUM(ESG4:ESG7)</f>
        <v>0</v>
      </c>
      <c r="ESH8" s="171">
        <f t="shared" si="66"/>
        <v>0</v>
      </c>
      <c r="ESI8" s="171">
        <f t="shared" si="66"/>
        <v>0</v>
      </c>
      <c r="ESJ8" s="171">
        <f t="shared" si="66"/>
        <v>0</v>
      </c>
      <c r="ESK8" t="s">
        <v>123</v>
      </c>
      <c r="ESL8">
        <f>SUM(ESL4:ESL7)</f>
        <v>0</v>
      </c>
      <c r="ESM8" s="171">
        <f>SUM(ESM4:ESM7)</f>
        <v>0</v>
      </c>
      <c r="ESN8" s="173">
        <f>SUM(ESN4:ESN7)</f>
        <v>0</v>
      </c>
      <c r="ESO8" s="171">
        <f>SUM(ESO4:ESO7)</f>
        <v>0</v>
      </c>
      <c r="ESP8" s="171">
        <f t="shared" si="66"/>
        <v>0</v>
      </c>
      <c r="ESQ8" s="171">
        <f t="shared" si="66"/>
        <v>0</v>
      </c>
      <c r="ESR8" s="171">
        <f t="shared" si="66"/>
        <v>0</v>
      </c>
      <c r="ESS8" t="s">
        <v>123</v>
      </c>
      <c r="EST8">
        <f>SUM(EST4:EST7)</f>
        <v>0</v>
      </c>
      <c r="ESU8" s="171">
        <f>SUM(ESU4:ESU7)</f>
        <v>0</v>
      </c>
      <c r="ESV8" s="173">
        <f>SUM(ESV4:ESV7)</f>
        <v>0</v>
      </c>
      <c r="ESW8" s="171">
        <f>SUM(ESW4:ESW7)</f>
        <v>0</v>
      </c>
      <c r="ESX8" s="171">
        <f t="shared" si="66"/>
        <v>0</v>
      </c>
      <c r="ESY8" s="171">
        <f t="shared" si="66"/>
        <v>0</v>
      </c>
      <c r="ESZ8" s="171">
        <f t="shared" si="66"/>
        <v>0</v>
      </c>
      <c r="ETA8" t="s">
        <v>123</v>
      </c>
      <c r="ETB8">
        <f>SUM(ETB4:ETB7)</f>
        <v>0</v>
      </c>
      <c r="ETC8" s="171">
        <f>SUM(ETC4:ETC7)</f>
        <v>0</v>
      </c>
      <c r="ETD8" s="173">
        <f>SUM(ETD4:ETD7)</f>
        <v>0</v>
      </c>
      <c r="ETE8" s="171">
        <f>SUM(ETE4:ETE7)</f>
        <v>0</v>
      </c>
      <c r="ETF8" s="171">
        <f t="shared" ref="ETF8:EVL8" si="67">SUM(ETF4:ETF7)</f>
        <v>0</v>
      </c>
      <c r="ETG8" s="171">
        <f t="shared" si="67"/>
        <v>0</v>
      </c>
      <c r="ETH8" s="171">
        <f t="shared" si="67"/>
        <v>0</v>
      </c>
      <c r="ETI8" t="s">
        <v>123</v>
      </c>
      <c r="ETJ8">
        <f>SUM(ETJ4:ETJ7)</f>
        <v>0</v>
      </c>
      <c r="ETK8" s="171">
        <f>SUM(ETK4:ETK7)</f>
        <v>0</v>
      </c>
      <c r="ETL8" s="173">
        <f>SUM(ETL4:ETL7)</f>
        <v>0</v>
      </c>
      <c r="ETM8" s="171">
        <f>SUM(ETM4:ETM7)</f>
        <v>0</v>
      </c>
      <c r="ETN8" s="171">
        <f t="shared" si="67"/>
        <v>0</v>
      </c>
      <c r="ETO8" s="171">
        <f t="shared" si="67"/>
        <v>0</v>
      </c>
      <c r="ETP8" s="171">
        <f t="shared" si="67"/>
        <v>0</v>
      </c>
      <c r="ETQ8" t="s">
        <v>123</v>
      </c>
      <c r="ETR8">
        <f>SUM(ETR4:ETR7)</f>
        <v>0</v>
      </c>
      <c r="ETS8" s="171">
        <f>SUM(ETS4:ETS7)</f>
        <v>0</v>
      </c>
      <c r="ETT8" s="173">
        <f>SUM(ETT4:ETT7)</f>
        <v>0</v>
      </c>
      <c r="ETU8" s="171">
        <f>SUM(ETU4:ETU7)</f>
        <v>0</v>
      </c>
      <c r="ETV8" s="171">
        <f t="shared" si="67"/>
        <v>0</v>
      </c>
      <c r="ETW8" s="171">
        <f t="shared" si="67"/>
        <v>0</v>
      </c>
      <c r="ETX8" s="171">
        <f t="shared" si="67"/>
        <v>0</v>
      </c>
      <c r="ETY8" t="s">
        <v>123</v>
      </c>
      <c r="ETZ8">
        <f>SUM(ETZ4:ETZ7)</f>
        <v>0</v>
      </c>
      <c r="EUA8" s="171">
        <f>SUM(EUA4:EUA7)</f>
        <v>0</v>
      </c>
      <c r="EUB8" s="173">
        <f>SUM(EUB4:EUB7)</f>
        <v>0</v>
      </c>
      <c r="EUC8" s="171">
        <f>SUM(EUC4:EUC7)</f>
        <v>0</v>
      </c>
      <c r="EUD8" s="171">
        <f t="shared" si="67"/>
        <v>0</v>
      </c>
      <c r="EUE8" s="171">
        <f t="shared" si="67"/>
        <v>0</v>
      </c>
      <c r="EUF8" s="171">
        <f t="shared" si="67"/>
        <v>0</v>
      </c>
      <c r="EUG8" t="s">
        <v>123</v>
      </c>
      <c r="EUH8">
        <f>SUM(EUH4:EUH7)</f>
        <v>0</v>
      </c>
      <c r="EUI8" s="171">
        <f>SUM(EUI4:EUI7)</f>
        <v>0</v>
      </c>
      <c r="EUJ8" s="173">
        <f>SUM(EUJ4:EUJ7)</f>
        <v>0</v>
      </c>
      <c r="EUK8" s="171">
        <f>SUM(EUK4:EUK7)</f>
        <v>0</v>
      </c>
      <c r="EUL8" s="171">
        <f t="shared" si="67"/>
        <v>0</v>
      </c>
      <c r="EUM8" s="171">
        <f t="shared" si="67"/>
        <v>0</v>
      </c>
      <c r="EUN8" s="171">
        <f t="shared" si="67"/>
        <v>0</v>
      </c>
      <c r="EUO8" t="s">
        <v>123</v>
      </c>
      <c r="EUP8">
        <f>SUM(EUP4:EUP7)</f>
        <v>0</v>
      </c>
      <c r="EUQ8" s="171">
        <f>SUM(EUQ4:EUQ7)</f>
        <v>0</v>
      </c>
      <c r="EUR8" s="173">
        <f>SUM(EUR4:EUR7)</f>
        <v>0</v>
      </c>
      <c r="EUS8" s="171">
        <f>SUM(EUS4:EUS7)</f>
        <v>0</v>
      </c>
      <c r="EUT8" s="171">
        <f t="shared" si="67"/>
        <v>0</v>
      </c>
      <c r="EUU8" s="171">
        <f t="shared" si="67"/>
        <v>0</v>
      </c>
      <c r="EUV8" s="171">
        <f t="shared" si="67"/>
        <v>0</v>
      </c>
      <c r="EUW8" t="s">
        <v>123</v>
      </c>
      <c r="EUX8">
        <f>SUM(EUX4:EUX7)</f>
        <v>0</v>
      </c>
      <c r="EUY8" s="171">
        <f>SUM(EUY4:EUY7)</f>
        <v>0</v>
      </c>
      <c r="EUZ8" s="173">
        <f>SUM(EUZ4:EUZ7)</f>
        <v>0</v>
      </c>
      <c r="EVA8" s="171">
        <f>SUM(EVA4:EVA7)</f>
        <v>0</v>
      </c>
      <c r="EVB8" s="171">
        <f t="shared" si="67"/>
        <v>0</v>
      </c>
      <c r="EVC8" s="171">
        <f t="shared" si="67"/>
        <v>0</v>
      </c>
      <c r="EVD8" s="171">
        <f t="shared" si="67"/>
        <v>0</v>
      </c>
      <c r="EVE8" t="s">
        <v>123</v>
      </c>
      <c r="EVF8">
        <f>SUM(EVF4:EVF7)</f>
        <v>0</v>
      </c>
      <c r="EVG8" s="171">
        <f>SUM(EVG4:EVG7)</f>
        <v>0</v>
      </c>
      <c r="EVH8" s="173">
        <f>SUM(EVH4:EVH7)</f>
        <v>0</v>
      </c>
      <c r="EVI8" s="171">
        <f>SUM(EVI4:EVI7)</f>
        <v>0</v>
      </c>
      <c r="EVJ8" s="171">
        <f t="shared" si="67"/>
        <v>0</v>
      </c>
      <c r="EVK8" s="171">
        <f t="shared" si="67"/>
        <v>0</v>
      </c>
      <c r="EVL8" s="171">
        <f t="shared" si="67"/>
        <v>0</v>
      </c>
      <c r="EVM8" t="s">
        <v>123</v>
      </c>
      <c r="EVN8">
        <f>SUM(EVN4:EVN7)</f>
        <v>0</v>
      </c>
      <c r="EVO8" s="171">
        <f>SUM(EVO4:EVO7)</f>
        <v>0</v>
      </c>
      <c r="EVP8" s="173">
        <f>SUM(EVP4:EVP7)</f>
        <v>0</v>
      </c>
      <c r="EVQ8" s="171">
        <f>SUM(EVQ4:EVQ7)</f>
        <v>0</v>
      </c>
      <c r="EVR8" s="171">
        <f t="shared" ref="EVR8:EXX8" si="68">SUM(EVR4:EVR7)</f>
        <v>0</v>
      </c>
      <c r="EVS8" s="171">
        <f t="shared" si="68"/>
        <v>0</v>
      </c>
      <c r="EVT8" s="171">
        <f t="shared" si="68"/>
        <v>0</v>
      </c>
      <c r="EVU8" t="s">
        <v>123</v>
      </c>
      <c r="EVV8">
        <f>SUM(EVV4:EVV7)</f>
        <v>0</v>
      </c>
      <c r="EVW8" s="171">
        <f>SUM(EVW4:EVW7)</f>
        <v>0</v>
      </c>
      <c r="EVX8" s="173">
        <f>SUM(EVX4:EVX7)</f>
        <v>0</v>
      </c>
      <c r="EVY8" s="171">
        <f>SUM(EVY4:EVY7)</f>
        <v>0</v>
      </c>
      <c r="EVZ8" s="171">
        <f t="shared" si="68"/>
        <v>0</v>
      </c>
      <c r="EWA8" s="171">
        <f t="shared" si="68"/>
        <v>0</v>
      </c>
      <c r="EWB8" s="171">
        <f t="shared" si="68"/>
        <v>0</v>
      </c>
      <c r="EWC8" t="s">
        <v>123</v>
      </c>
      <c r="EWD8">
        <f>SUM(EWD4:EWD7)</f>
        <v>0</v>
      </c>
      <c r="EWE8" s="171">
        <f>SUM(EWE4:EWE7)</f>
        <v>0</v>
      </c>
      <c r="EWF8" s="173">
        <f>SUM(EWF4:EWF7)</f>
        <v>0</v>
      </c>
      <c r="EWG8" s="171">
        <f>SUM(EWG4:EWG7)</f>
        <v>0</v>
      </c>
      <c r="EWH8" s="171">
        <f t="shared" si="68"/>
        <v>0</v>
      </c>
      <c r="EWI8" s="171">
        <f t="shared" si="68"/>
        <v>0</v>
      </c>
      <c r="EWJ8" s="171">
        <f t="shared" si="68"/>
        <v>0</v>
      </c>
      <c r="EWK8" t="s">
        <v>123</v>
      </c>
      <c r="EWL8">
        <f>SUM(EWL4:EWL7)</f>
        <v>0</v>
      </c>
      <c r="EWM8" s="171">
        <f>SUM(EWM4:EWM7)</f>
        <v>0</v>
      </c>
      <c r="EWN8" s="173">
        <f>SUM(EWN4:EWN7)</f>
        <v>0</v>
      </c>
      <c r="EWO8" s="171">
        <f>SUM(EWO4:EWO7)</f>
        <v>0</v>
      </c>
      <c r="EWP8" s="171">
        <f t="shared" si="68"/>
        <v>0</v>
      </c>
      <c r="EWQ8" s="171">
        <f t="shared" si="68"/>
        <v>0</v>
      </c>
      <c r="EWR8" s="171">
        <f t="shared" si="68"/>
        <v>0</v>
      </c>
      <c r="EWS8" t="s">
        <v>123</v>
      </c>
      <c r="EWT8">
        <f>SUM(EWT4:EWT7)</f>
        <v>0</v>
      </c>
      <c r="EWU8" s="171">
        <f>SUM(EWU4:EWU7)</f>
        <v>0</v>
      </c>
      <c r="EWV8" s="173">
        <f>SUM(EWV4:EWV7)</f>
        <v>0</v>
      </c>
      <c r="EWW8" s="171">
        <f>SUM(EWW4:EWW7)</f>
        <v>0</v>
      </c>
      <c r="EWX8" s="171">
        <f t="shared" si="68"/>
        <v>0</v>
      </c>
      <c r="EWY8" s="171">
        <f t="shared" si="68"/>
        <v>0</v>
      </c>
      <c r="EWZ8" s="171">
        <f t="shared" si="68"/>
        <v>0</v>
      </c>
      <c r="EXA8" t="s">
        <v>123</v>
      </c>
      <c r="EXB8">
        <f>SUM(EXB4:EXB7)</f>
        <v>0</v>
      </c>
      <c r="EXC8" s="171">
        <f>SUM(EXC4:EXC7)</f>
        <v>0</v>
      </c>
      <c r="EXD8" s="173">
        <f>SUM(EXD4:EXD7)</f>
        <v>0</v>
      </c>
      <c r="EXE8" s="171">
        <f>SUM(EXE4:EXE7)</f>
        <v>0</v>
      </c>
      <c r="EXF8" s="171">
        <f t="shared" si="68"/>
        <v>0</v>
      </c>
      <c r="EXG8" s="171">
        <f t="shared" si="68"/>
        <v>0</v>
      </c>
      <c r="EXH8" s="171">
        <f t="shared" si="68"/>
        <v>0</v>
      </c>
      <c r="EXI8" t="s">
        <v>123</v>
      </c>
      <c r="EXJ8">
        <f>SUM(EXJ4:EXJ7)</f>
        <v>0</v>
      </c>
      <c r="EXK8" s="171">
        <f>SUM(EXK4:EXK7)</f>
        <v>0</v>
      </c>
      <c r="EXL8" s="173">
        <f>SUM(EXL4:EXL7)</f>
        <v>0</v>
      </c>
      <c r="EXM8" s="171">
        <f>SUM(EXM4:EXM7)</f>
        <v>0</v>
      </c>
      <c r="EXN8" s="171">
        <f t="shared" si="68"/>
        <v>0</v>
      </c>
      <c r="EXO8" s="171">
        <f t="shared" si="68"/>
        <v>0</v>
      </c>
      <c r="EXP8" s="171">
        <f t="shared" si="68"/>
        <v>0</v>
      </c>
      <c r="EXQ8" t="s">
        <v>123</v>
      </c>
      <c r="EXR8">
        <f>SUM(EXR4:EXR7)</f>
        <v>0</v>
      </c>
      <c r="EXS8" s="171">
        <f>SUM(EXS4:EXS7)</f>
        <v>0</v>
      </c>
      <c r="EXT8" s="173">
        <f>SUM(EXT4:EXT7)</f>
        <v>0</v>
      </c>
      <c r="EXU8" s="171">
        <f>SUM(EXU4:EXU7)</f>
        <v>0</v>
      </c>
      <c r="EXV8" s="171">
        <f t="shared" si="68"/>
        <v>0</v>
      </c>
      <c r="EXW8" s="171">
        <f t="shared" si="68"/>
        <v>0</v>
      </c>
      <c r="EXX8" s="171">
        <f t="shared" si="68"/>
        <v>0</v>
      </c>
      <c r="EXY8" t="s">
        <v>123</v>
      </c>
      <c r="EXZ8">
        <f>SUM(EXZ4:EXZ7)</f>
        <v>0</v>
      </c>
      <c r="EYA8" s="171">
        <f>SUM(EYA4:EYA7)</f>
        <v>0</v>
      </c>
      <c r="EYB8" s="173">
        <f>SUM(EYB4:EYB7)</f>
        <v>0</v>
      </c>
      <c r="EYC8" s="171">
        <f>SUM(EYC4:EYC7)</f>
        <v>0</v>
      </c>
      <c r="EYD8" s="171">
        <f t="shared" ref="EYD8:FAJ8" si="69">SUM(EYD4:EYD7)</f>
        <v>0</v>
      </c>
      <c r="EYE8" s="171">
        <f t="shared" si="69"/>
        <v>0</v>
      </c>
      <c r="EYF8" s="171">
        <f t="shared" si="69"/>
        <v>0</v>
      </c>
      <c r="EYG8" t="s">
        <v>123</v>
      </c>
      <c r="EYH8">
        <f>SUM(EYH4:EYH7)</f>
        <v>0</v>
      </c>
      <c r="EYI8" s="171">
        <f>SUM(EYI4:EYI7)</f>
        <v>0</v>
      </c>
      <c r="EYJ8" s="173">
        <f>SUM(EYJ4:EYJ7)</f>
        <v>0</v>
      </c>
      <c r="EYK8" s="171">
        <f>SUM(EYK4:EYK7)</f>
        <v>0</v>
      </c>
      <c r="EYL8" s="171">
        <f t="shared" si="69"/>
        <v>0</v>
      </c>
      <c r="EYM8" s="171">
        <f t="shared" si="69"/>
        <v>0</v>
      </c>
      <c r="EYN8" s="171">
        <f t="shared" si="69"/>
        <v>0</v>
      </c>
      <c r="EYO8" t="s">
        <v>123</v>
      </c>
      <c r="EYP8">
        <f>SUM(EYP4:EYP7)</f>
        <v>0</v>
      </c>
      <c r="EYQ8" s="171">
        <f>SUM(EYQ4:EYQ7)</f>
        <v>0</v>
      </c>
      <c r="EYR8" s="173">
        <f>SUM(EYR4:EYR7)</f>
        <v>0</v>
      </c>
      <c r="EYS8" s="171">
        <f>SUM(EYS4:EYS7)</f>
        <v>0</v>
      </c>
      <c r="EYT8" s="171">
        <f t="shared" si="69"/>
        <v>0</v>
      </c>
      <c r="EYU8" s="171">
        <f t="shared" si="69"/>
        <v>0</v>
      </c>
      <c r="EYV8" s="171">
        <f t="shared" si="69"/>
        <v>0</v>
      </c>
      <c r="EYW8" t="s">
        <v>123</v>
      </c>
      <c r="EYX8">
        <f>SUM(EYX4:EYX7)</f>
        <v>0</v>
      </c>
      <c r="EYY8" s="171">
        <f>SUM(EYY4:EYY7)</f>
        <v>0</v>
      </c>
      <c r="EYZ8" s="173">
        <f>SUM(EYZ4:EYZ7)</f>
        <v>0</v>
      </c>
      <c r="EZA8" s="171">
        <f>SUM(EZA4:EZA7)</f>
        <v>0</v>
      </c>
      <c r="EZB8" s="171">
        <f t="shared" si="69"/>
        <v>0</v>
      </c>
      <c r="EZC8" s="171">
        <f t="shared" si="69"/>
        <v>0</v>
      </c>
      <c r="EZD8" s="171">
        <f t="shared" si="69"/>
        <v>0</v>
      </c>
      <c r="EZE8" t="s">
        <v>123</v>
      </c>
      <c r="EZF8">
        <f>SUM(EZF4:EZF7)</f>
        <v>0</v>
      </c>
      <c r="EZG8" s="171">
        <f>SUM(EZG4:EZG7)</f>
        <v>0</v>
      </c>
      <c r="EZH8" s="173">
        <f>SUM(EZH4:EZH7)</f>
        <v>0</v>
      </c>
      <c r="EZI8" s="171">
        <f>SUM(EZI4:EZI7)</f>
        <v>0</v>
      </c>
      <c r="EZJ8" s="171">
        <f t="shared" si="69"/>
        <v>0</v>
      </c>
      <c r="EZK8" s="171">
        <f t="shared" si="69"/>
        <v>0</v>
      </c>
      <c r="EZL8" s="171">
        <f t="shared" si="69"/>
        <v>0</v>
      </c>
      <c r="EZM8" t="s">
        <v>123</v>
      </c>
      <c r="EZN8">
        <f>SUM(EZN4:EZN7)</f>
        <v>0</v>
      </c>
      <c r="EZO8" s="171">
        <f>SUM(EZO4:EZO7)</f>
        <v>0</v>
      </c>
      <c r="EZP8" s="173">
        <f>SUM(EZP4:EZP7)</f>
        <v>0</v>
      </c>
      <c r="EZQ8" s="171">
        <f>SUM(EZQ4:EZQ7)</f>
        <v>0</v>
      </c>
      <c r="EZR8" s="171">
        <f t="shared" si="69"/>
        <v>0</v>
      </c>
      <c r="EZS8" s="171">
        <f t="shared" si="69"/>
        <v>0</v>
      </c>
      <c r="EZT8" s="171">
        <f t="shared" si="69"/>
        <v>0</v>
      </c>
      <c r="EZU8" t="s">
        <v>123</v>
      </c>
      <c r="EZV8">
        <f>SUM(EZV4:EZV7)</f>
        <v>0</v>
      </c>
      <c r="EZW8" s="171">
        <f>SUM(EZW4:EZW7)</f>
        <v>0</v>
      </c>
      <c r="EZX8" s="173">
        <f>SUM(EZX4:EZX7)</f>
        <v>0</v>
      </c>
      <c r="EZY8" s="171">
        <f>SUM(EZY4:EZY7)</f>
        <v>0</v>
      </c>
      <c r="EZZ8" s="171">
        <f t="shared" si="69"/>
        <v>0</v>
      </c>
      <c r="FAA8" s="171">
        <f t="shared" si="69"/>
        <v>0</v>
      </c>
      <c r="FAB8" s="171">
        <f t="shared" si="69"/>
        <v>0</v>
      </c>
      <c r="FAC8" t="s">
        <v>123</v>
      </c>
      <c r="FAD8">
        <f>SUM(FAD4:FAD7)</f>
        <v>0</v>
      </c>
      <c r="FAE8" s="171">
        <f>SUM(FAE4:FAE7)</f>
        <v>0</v>
      </c>
      <c r="FAF8" s="173">
        <f>SUM(FAF4:FAF7)</f>
        <v>0</v>
      </c>
      <c r="FAG8" s="171">
        <f>SUM(FAG4:FAG7)</f>
        <v>0</v>
      </c>
      <c r="FAH8" s="171">
        <f t="shared" si="69"/>
        <v>0</v>
      </c>
      <c r="FAI8" s="171">
        <f t="shared" si="69"/>
        <v>0</v>
      </c>
      <c r="FAJ8" s="171">
        <f t="shared" si="69"/>
        <v>0</v>
      </c>
      <c r="FAK8" t="s">
        <v>123</v>
      </c>
      <c r="FAL8">
        <f>SUM(FAL4:FAL7)</f>
        <v>0</v>
      </c>
      <c r="FAM8" s="171">
        <f>SUM(FAM4:FAM7)</f>
        <v>0</v>
      </c>
      <c r="FAN8" s="173">
        <f>SUM(FAN4:FAN7)</f>
        <v>0</v>
      </c>
      <c r="FAO8" s="171">
        <f>SUM(FAO4:FAO7)</f>
        <v>0</v>
      </c>
      <c r="FAP8" s="171">
        <f t="shared" ref="FAP8:FCV8" si="70">SUM(FAP4:FAP7)</f>
        <v>0</v>
      </c>
      <c r="FAQ8" s="171">
        <f t="shared" si="70"/>
        <v>0</v>
      </c>
      <c r="FAR8" s="171">
        <f t="shared" si="70"/>
        <v>0</v>
      </c>
      <c r="FAS8" t="s">
        <v>123</v>
      </c>
      <c r="FAT8">
        <f>SUM(FAT4:FAT7)</f>
        <v>0</v>
      </c>
      <c r="FAU8" s="171">
        <f>SUM(FAU4:FAU7)</f>
        <v>0</v>
      </c>
      <c r="FAV8" s="173">
        <f>SUM(FAV4:FAV7)</f>
        <v>0</v>
      </c>
      <c r="FAW8" s="171">
        <f>SUM(FAW4:FAW7)</f>
        <v>0</v>
      </c>
      <c r="FAX8" s="171">
        <f t="shared" si="70"/>
        <v>0</v>
      </c>
      <c r="FAY8" s="171">
        <f t="shared" si="70"/>
        <v>0</v>
      </c>
      <c r="FAZ8" s="171">
        <f t="shared" si="70"/>
        <v>0</v>
      </c>
      <c r="FBA8" t="s">
        <v>123</v>
      </c>
      <c r="FBB8">
        <f>SUM(FBB4:FBB7)</f>
        <v>0</v>
      </c>
      <c r="FBC8" s="171">
        <f>SUM(FBC4:FBC7)</f>
        <v>0</v>
      </c>
      <c r="FBD8" s="173">
        <f>SUM(FBD4:FBD7)</f>
        <v>0</v>
      </c>
      <c r="FBE8" s="171">
        <f>SUM(FBE4:FBE7)</f>
        <v>0</v>
      </c>
      <c r="FBF8" s="171">
        <f t="shared" si="70"/>
        <v>0</v>
      </c>
      <c r="FBG8" s="171">
        <f t="shared" si="70"/>
        <v>0</v>
      </c>
      <c r="FBH8" s="171">
        <f t="shared" si="70"/>
        <v>0</v>
      </c>
      <c r="FBI8" t="s">
        <v>123</v>
      </c>
      <c r="FBJ8">
        <f>SUM(FBJ4:FBJ7)</f>
        <v>0</v>
      </c>
      <c r="FBK8" s="171">
        <f>SUM(FBK4:FBK7)</f>
        <v>0</v>
      </c>
      <c r="FBL8" s="173">
        <f>SUM(FBL4:FBL7)</f>
        <v>0</v>
      </c>
      <c r="FBM8" s="171">
        <f>SUM(FBM4:FBM7)</f>
        <v>0</v>
      </c>
      <c r="FBN8" s="171">
        <f t="shared" si="70"/>
        <v>0</v>
      </c>
      <c r="FBO8" s="171">
        <f t="shared" si="70"/>
        <v>0</v>
      </c>
      <c r="FBP8" s="171">
        <f t="shared" si="70"/>
        <v>0</v>
      </c>
      <c r="FBQ8" t="s">
        <v>123</v>
      </c>
      <c r="FBR8">
        <f>SUM(FBR4:FBR7)</f>
        <v>0</v>
      </c>
      <c r="FBS8" s="171">
        <f>SUM(FBS4:FBS7)</f>
        <v>0</v>
      </c>
      <c r="FBT8" s="173">
        <f>SUM(FBT4:FBT7)</f>
        <v>0</v>
      </c>
      <c r="FBU8" s="171">
        <f>SUM(FBU4:FBU7)</f>
        <v>0</v>
      </c>
      <c r="FBV8" s="171">
        <f t="shared" si="70"/>
        <v>0</v>
      </c>
      <c r="FBW8" s="171">
        <f t="shared" si="70"/>
        <v>0</v>
      </c>
      <c r="FBX8" s="171">
        <f t="shared" si="70"/>
        <v>0</v>
      </c>
      <c r="FBY8" t="s">
        <v>123</v>
      </c>
      <c r="FBZ8">
        <f>SUM(FBZ4:FBZ7)</f>
        <v>0</v>
      </c>
      <c r="FCA8" s="171">
        <f>SUM(FCA4:FCA7)</f>
        <v>0</v>
      </c>
      <c r="FCB8" s="173">
        <f>SUM(FCB4:FCB7)</f>
        <v>0</v>
      </c>
      <c r="FCC8" s="171">
        <f>SUM(FCC4:FCC7)</f>
        <v>0</v>
      </c>
      <c r="FCD8" s="171">
        <f t="shared" si="70"/>
        <v>0</v>
      </c>
      <c r="FCE8" s="171">
        <f t="shared" si="70"/>
        <v>0</v>
      </c>
      <c r="FCF8" s="171">
        <f t="shared" si="70"/>
        <v>0</v>
      </c>
      <c r="FCG8" t="s">
        <v>123</v>
      </c>
      <c r="FCH8">
        <f>SUM(FCH4:FCH7)</f>
        <v>0</v>
      </c>
      <c r="FCI8" s="171">
        <f>SUM(FCI4:FCI7)</f>
        <v>0</v>
      </c>
      <c r="FCJ8" s="173">
        <f>SUM(FCJ4:FCJ7)</f>
        <v>0</v>
      </c>
      <c r="FCK8" s="171">
        <f>SUM(FCK4:FCK7)</f>
        <v>0</v>
      </c>
      <c r="FCL8" s="171">
        <f t="shared" si="70"/>
        <v>0</v>
      </c>
      <c r="FCM8" s="171">
        <f t="shared" si="70"/>
        <v>0</v>
      </c>
      <c r="FCN8" s="171">
        <f t="shared" si="70"/>
        <v>0</v>
      </c>
      <c r="FCO8" t="s">
        <v>123</v>
      </c>
      <c r="FCP8">
        <f>SUM(FCP4:FCP7)</f>
        <v>0</v>
      </c>
      <c r="FCQ8" s="171">
        <f>SUM(FCQ4:FCQ7)</f>
        <v>0</v>
      </c>
      <c r="FCR8" s="173">
        <f>SUM(FCR4:FCR7)</f>
        <v>0</v>
      </c>
      <c r="FCS8" s="171">
        <f>SUM(FCS4:FCS7)</f>
        <v>0</v>
      </c>
      <c r="FCT8" s="171">
        <f t="shared" si="70"/>
        <v>0</v>
      </c>
      <c r="FCU8" s="171">
        <f t="shared" si="70"/>
        <v>0</v>
      </c>
      <c r="FCV8" s="171">
        <f t="shared" si="70"/>
        <v>0</v>
      </c>
      <c r="FCW8" t="s">
        <v>123</v>
      </c>
      <c r="FCX8">
        <f>SUM(FCX4:FCX7)</f>
        <v>0</v>
      </c>
      <c r="FCY8" s="171">
        <f>SUM(FCY4:FCY7)</f>
        <v>0</v>
      </c>
      <c r="FCZ8" s="173">
        <f>SUM(FCZ4:FCZ7)</f>
        <v>0</v>
      </c>
      <c r="FDA8" s="171">
        <f>SUM(FDA4:FDA7)</f>
        <v>0</v>
      </c>
      <c r="FDB8" s="171">
        <f t="shared" ref="FDB8:FFH8" si="71">SUM(FDB4:FDB7)</f>
        <v>0</v>
      </c>
      <c r="FDC8" s="171">
        <f t="shared" si="71"/>
        <v>0</v>
      </c>
      <c r="FDD8" s="171">
        <f t="shared" si="71"/>
        <v>0</v>
      </c>
      <c r="FDE8" t="s">
        <v>123</v>
      </c>
      <c r="FDF8">
        <f>SUM(FDF4:FDF7)</f>
        <v>0</v>
      </c>
      <c r="FDG8" s="171">
        <f>SUM(FDG4:FDG7)</f>
        <v>0</v>
      </c>
      <c r="FDH8" s="173">
        <f>SUM(FDH4:FDH7)</f>
        <v>0</v>
      </c>
      <c r="FDI8" s="171">
        <f>SUM(FDI4:FDI7)</f>
        <v>0</v>
      </c>
      <c r="FDJ8" s="171">
        <f t="shared" si="71"/>
        <v>0</v>
      </c>
      <c r="FDK8" s="171">
        <f t="shared" si="71"/>
        <v>0</v>
      </c>
      <c r="FDL8" s="171">
        <f t="shared" si="71"/>
        <v>0</v>
      </c>
      <c r="FDM8" t="s">
        <v>123</v>
      </c>
      <c r="FDN8">
        <f>SUM(FDN4:FDN7)</f>
        <v>0</v>
      </c>
      <c r="FDO8" s="171">
        <f>SUM(FDO4:FDO7)</f>
        <v>0</v>
      </c>
      <c r="FDP8" s="173">
        <f>SUM(FDP4:FDP7)</f>
        <v>0</v>
      </c>
      <c r="FDQ8" s="171">
        <f>SUM(FDQ4:FDQ7)</f>
        <v>0</v>
      </c>
      <c r="FDR8" s="171">
        <f t="shared" si="71"/>
        <v>0</v>
      </c>
      <c r="FDS8" s="171">
        <f t="shared" si="71"/>
        <v>0</v>
      </c>
      <c r="FDT8" s="171">
        <f t="shared" si="71"/>
        <v>0</v>
      </c>
      <c r="FDU8" t="s">
        <v>123</v>
      </c>
      <c r="FDV8">
        <f>SUM(FDV4:FDV7)</f>
        <v>0</v>
      </c>
      <c r="FDW8" s="171">
        <f>SUM(FDW4:FDW7)</f>
        <v>0</v>
      </c>
      <c r="FDX8" s="173">
        <f>SUM(FDX4:FDX7)</f>
        <v>0</v>
      </c>
      <c r="FDY8" s="171">
        <f>SUM(FDY4:FDY7)</f>
        <v>0</v>
      </c>
      <c r="FDZ8" s="171">
        <f t="shared" si="71"/>
        <v>0</v>
      </c>
      <c r="FEA8" s="171">
        <f t="shared" si="71"/>
        <v>0</v>
      </c>
      <c r="FEB8" s="171">
        <f t="shared" si="71"/>
        <v>0</v>
      </c>
      <c r="FEC8" t="s">
        <v>123</v>
      </c>
      <c r="FED8">
        <f>SUM(FED4:FED7)</f>
        <v>0</v>
      </c>
      <c r="FEE8" s="171">
        <f>SUM(FEE4:FEE7)</f>
        <v>0</v>
      </c>
      <c r="FEF8" s="173">
        <f>SUM(FEF4:FEF7)</f>
        <v>0</v>
      </c>
      <c r="FEG8" s="171">
        <f>SUM(FEG4:FEG7)</f>
        <v>0</v>
      </c>
      <c r="FEH8" s="171">
        <f t="shared" si="71"/>
        <v>0</v>
      </c>
      <c r="FEI8" s="171">
        <f t="shared" si="71"/>
        <v>0</v>
      </c>
      <c r="FEJ8" s="171">
        <f t="shared" si="71"/>
        <v>0</v>
      </c>
      <c r="FEK8" t="s">
        <v>123</v>
      </c>
      <c r="FEL8">
        <f>SUM(FEL4:FEL7)</f>
        <v>0</v>
      </c>
      <c r="FEM8" s="171">
        <f>SUM(FEM4:FEM7)</f>
        <v>0</v>
      </c>
      <c r="FEN8" s="173">
        <f>SUM(FEN4:FEN7)</f>
        <v>0</v>
      </c>
      <c r="FEO8" s="171">
        <f>SUM(FEO4:FEO7)</f>
        <v>0</v>
      </c>
      <c r="FEP8" s="171">
        <f t="shared" si="71"/>
        <v>0</v>
      </c>
      <c r="FEQ8" s="171">
        <f t="shared" si="71"/>
        <v>0</v>
      </c>
      <c r="FER8" s="171">
        <f t="shared" si="71"/>
        <v>0</v>
      </c>
      <c r="FES8" t="s">
        <v>123</v>
      </c>
      <c r="FET8">
        <f>SUM(FET4:FET7)</f>
        <v>0</v>
      </c>
      <c r="FEU8" s="171">
        <f>SUM(FEU4:FEU7)</f>
        <v>0</v>
      </c>
      <c r="FEV8" s="173">
        <f>SUM(FEV4:FEV7)</f>
        <v>0</v>
      </c>
      <c r="FEW8" s="171">
        <f>SUM(FEW4:FEW7)</f>
        <v>0</v>
      </c>
      <c r="FEX8" s="171">
        <f t="shared" si="71"/>
        <v>0</v>
      </c>
      <c r="FEY8" s="171">
        <f t="shared" si="71"/>
        <v>0</v>
      </c>
      <c r="FEZ8" s="171">
        <f t="shared" si="71"/>
        <v>0</v>
      </c>
      <c r="FFA8" t="s">
        <v>123</v>
      </c>
      <c r="FFB8">
        <f>SUM(FFB4:FFB7)</f>
        <v>0</v>
      </c>
      <c r="FFC8" s="171">
        <f>SUM(FFC4:FFC7)</f>
        <v>0</v>
      </c>
      <c r="FFD8" s="173">
        <f>SUM(FFD4:FFD7)</f>
        <v>0</v>
      </c>
      <c r="FFE8" s="171">
        <f>SUM(FFE4:FFE7)</f>
        <v>0</v>
      </c>
      <c r="FFF8" s="171">
        <f t="shared" si="71"/>
        <v>0</v>
      </c>
      <c r="FFG8" s="171">
        <f t="shared" si="71"/>
        <v>0</v>
      </c>
      <c r="FFH8" s="171">
        <f t="shared" si="71"/>
        <v>0</v>
      </c>
      <c r="FFI8" t="s">
        <v>123</v>
      </c>
      <c r="FFJ8">
        <f>SUM(FFJ4:FFJ7)</f>
        <v>0</v>
      </c>
      <c r="FFK8" s="171">
        <f>SUM(FFK4:FFK7)</f>
        <v>0</v>
      </c>
      <c r="FFL8" s="173">
        <f>SUM(FFL4:FFL7)</f>
        <v>0</v>
      </c>
      <c r="FFM8" s="171">
        <f>SUM(FFM4:FFM7)</f>
        <v>0</v>
      </c>
      <c r="FFN8" s="171">
        <f t="shared" ref="FFN8:FHT8" si="72">SUM(FFN4:FFN7)</f>
        <v>0</v>
      </c>
      <c r="FFO8" s="171">
        <f t="shared" si="72"/>
        <v>0</v>
      </c>
      <c r="FFP8" s="171">
        <f t="shared" si="72"/>
        <v>0</v>
      </c>
      <c r="FFQ8" t="s">
        <v>123</v>
      </c>
      <c r="FFR8">
        <f>SUM(FFR4:FFR7)</f>
        <v>0</v>
      </c>
      <c r="FFS8" s="171">
        <f>SUM(FFS4:FFS7)</f>
        <v>0</v>
      </c>
      <c r="FFT8" s="173">
        <f>SUM(FFT4:FFT7)</f>
        <v>0</v>
      </c>
      <c r="FFU8" s="171">
        <f>SUM(FFU4:FFU7)</f>
        <v>0</v>
      </c>
      <c r="FFV8" s="171">
        <f t="shared" si="72"/>
        <v>0</v>
      </c>
      <c r="FFW8" s="171">
        <f t="shared" si="72"/>
        <v>0</v>
      </c>
      <c r="FFX8" s="171">
        <f t="shared" si="72"/>
        <v>0</v>
      </c>
      <c r="FFY8" t="s">
        <v>123</v>
      </c>
      <c r="FFZ8">
        <f>SUM(FFZ4:FFZ7)</f>
        <v>0</v>
      </c>
      <c r="FGA8" s="171">
        <f>SUM(FGA4:FGA7)</f>
        <v>0</v>
      </c>
      <c r="FGB8" s="173">
        <f>SUM(FGB4:FGB7)</f>
        <v>0</v>
      </c>
      <c r="FGC8" s="171">
        <f>SUM(FGC4:FGC7)</f>
        <v>0</v>
      </c>
      <c r="FGD8" s="171">
        <f t="shared" si="72"/>
        <v>0</v>
      </c>
      <c r="FGE8" s="171">
        <f t="shared" si="72"/>
        <v>0</v>
      </c>
      <c r="FGF8" s="171">
        <f t="shared" si="72"/>
        <v>0</v>
      </c>
      <c r="FGG8" t="s">
        <v>123</v>
      </c>
      <c r="FGH8">
        <f>SUM(FGH4:FGH7)</f>
        <v>0</v>
      </c>
      <c r="FGI8" s="171">
        <f>SUM(FGI4:FGI7)</f>
        <v>0</v>
      </c>
      <c r="FGJ8" s="173">
        <f>SUM(FGJ4:FGJ7)</f>
        <v>0</v>
      </c>
      <c r="FGK8" s="171">
        <f>SUM(FGK4:FGK7)</f>
        <v>0</v>
      </c>
      <c r="FGL8" s="171">
        <f t="shared" si="72"/>
        <v>0</v>
      </c>
      <c r="FGM8" s="171">
        <f t="shared" si="72"/>
        <v>0</v>
      </c>
      <c r="FGN8" s="171">
        <f t="shared" si="72"/>
        <v>0</v>
      </c>
      <c r="FGO8" t="s">
        <v>123</v>
      </c>
      <c r="FGP8">
        <f>SUM(FGP4:FGP7)</f>
        <v>0</v>
      </c>
      <c r="FGQ8" s="171">
        <f>SUM(FGQ4:FGQ7)</f>
        <v>0</v>
      </c>
      <c r="FGR8" s="173">
        <f>SUM(FGR4:FGR7)</f>
        <v>0</v>
      </c>
      <c r="FGS8" s="171">
        <f>SUM(FGS4:FGS7)</f>
        <v>0</v>
      </c>
      <c r="FGT8" s="171">
        <f t="shared" si="72"/>
        <v>0</v>
      </c>
      <c r="FGU8" s="171">
        <f t="shared" si="72"/>
        <v>0</v>
      </c>
      <c r="FGV8" s="171">
        <f t="shared" si="72"/>
        <v>0</v>
      </c>
      <c r="FGW8" t="s">
        <v>123</v>
      </c>
      <c r="FGX8">
        <f>SUM(FGX4:FGX7)</f>
        <v>0</v>
      </c>
      <c r="FGY8" s="171">
        <f>SUM(FGY4:FGY7)</f>
        <v>0</v>
      </c>
      <c r="FGZ8" s="173">
        <f>SUM(FGZ4:FGZ7)</f>
        <v>0</v>
      </c>
      <c r="FHA8" s="171">
        <f>SUM(FHA4:FHA7)</f>
        <v>0</v>
      </c>
      <c r="FHB8" s="171">
        <f t="shared" si="72"/>
        <v>0</v>
      </c>
      <c r="FHC8" s="171">
        <f t="shared" si="72"/>
        <v>0</v>
      </c>
      <c r="FHD8" s="171">
        <f t="shared" si="72"/>
        <v>0</v>
      </c>
      <c r="FHE8" t="s">
        <v>123</v>
      </c>
      <c r="FHF8">
        <f>SUM(FHF4:FHF7)</f>
        <v>0</v>
      </c>
      <c r="FHG8" s="171">
        <f>SUM(FHG4:FHG7)</f>
        <v>0</v>
      </c>
      <c r="FHH8" s="173">
        <f>SUM(FHH4:FHH7)</f>
        <v>0</v>
      </c>
      <c r="FHI8" s="171">
        <f>SUM(FHI4:FHI7)</f>
        <v>0</v>
      </c>
      <c r="FHJ8" s="171">
        <f t="shared" si="72"/>
        <v>0</v>
      </c>
      <c r="FHK8" s="171">
        <f t="shared" si="72"/>
        <v>0</v>
      </c>
      <c r="FHL8" s="171">
        <f t="shared" si="72"/>
        <v>0</v>
      </c>
      <c r="FHM8" t="s">
        <v>123</v>
      </c>
      <c r="FHN8">
        <f>SUM(FHN4:FHN7)</f>
        <v>0</v>
      </c>
      <c r="FHO8" s="171">
        <f>SUM(FHO4:FHO7)</f>
        <v>0</v>
      </c>
      <c r="FHP8" s="173">
        <f>SUM(FHP4:FHP7)</f>
        <v>0</v>
      </c>
      <c r="FHQ8" s="171">
        <f>SUM(FHQ4:FHQ7)</f>
        <v>0</v>
      </c>
      <c r="FHR8" s="171">
        <f t="shared" si="72"/>
        <v>0</v>
      </c>
      <c r="FHS8" s="171">
        <f t="shared" si="72"/>
        <v>0</v>
      </c>
      <c r="FHT8" s="171">
        <f t="shared" si="72"/>
        <v>0</v>
      </c>
      <c r="FHU8" t="s">
        <v>123</v>
      </c>
      <c r="FHV8">
        <f>SUM(FHV4:FHV7)</f>
        <v>0</v>
      </c>
      <c r="FHW8" s="171">
        <f>SUM(FHW4:FHW7)</f>
        <v>0</v>
      </c>
      <c r="FHX8" s="173">
        <f>SUM(FHX4:FHX7)</f>
        <v>0</v>
      </c>
      <c r="FHY8" s="171">
        <f>SUM(FHY4:FHY7)</f>
        <v>0</v>
      </c>
      <c r="FHZ8" s="171">
        <f t="shared" ref="FHZ8:FKF8" si="73">SUM(FHZ4:FHZ7)</f>
        <v>0</v>
      </c>
      <c r="FIA8" s="171">
        <f t="shared" si="73"/>
        <v>0</v>
      </c>
      <c r="FIB8" s="171">
        <f t="shared" si="73"/>
        <v>0</v>
      </c>
      <c r="FIC8" t="s">
        <v>123</v>
      </c>
      <c r="FID8">
        <f>SUM(FID4:FID7)</f>
        <v>0</v>
      </c>
      <c r="FIE8" s="171">
        <f>SUM(FIE4:FIE7)</f>
        <v>0</v>
      </c>
      <c r="FIF8" s="173">
        <f>SUM(FIF4:FIF7)</f>
        <v>0</v>
      </c>
      <c r="FIG8" s="171">
        <f>SUM(FIG4:FIG7)</f>
        <v>0</v>
      </c>
      <c r="FIH8" s="171">
        <f t="shared" si="73"/>
        <v>0</v>
      </c>
      <c r="FII8" s="171">
        <f t="shared" si="73"/>
        <v>0</v>
      </c>
      <c r="FIJ8" s="171">
        <f t="shared" si="73"/>
        <v>0</v>
      </c>
      <c r="FIK8" t="s">
        <v>123</v>
      </c>
      <c r="FIL8">
        <f>SUM(FIL4:FIL7)</f>
        <v>0</v>
      </c>
      <c r="FIM8" s="171">
        <f>SUM(FIM4:FIM7)</f>
        <v>0</v>
      </c>
      <c r="FIN8" s="173">
        <f>SUM(FIN4:FIN7)</f>
        <v>0</v>
      </c>
      <c r="FIO8" s="171">
        <f>SUM(FIO4:FIO7)</f>
        <v>0</v>
      </c>
      <c r="FIP8" s="171">
        <f t="shared" si="73"/>
        <v>0</v>
      </c>
      <c r="FIQ8" s="171">
        <f t="shared" si="73"/>
        <v>0</v>
      </c>
      <c r="FIR8" s="171">
        <f t="shared" si="73"/>
        <v>0</v>
      </c>
      <c r="FIS8" t="s">
        <v>123</v>
      </c>
      <c r="FIT8">
        <f>SUM(FIT4:FIT7)</f>
        <v>0</v>
      </c>
      <c r="FIU8" s="171">
        <f>SUM(FIU4:FIU7)</f>
        <v>0</v>
      </c>
      <c r="FIV8" s="173">
        <f>SUM(FIV4:FIV7)</f>
        <v>0</v>
      </c>
      <c r="FIW8" s="171">
        <f>SUM(FIW4:FIW7)</f>
        <v>0</v>
      </c>
      <c r="FIX8" s="171">
        <f t="shared" si="73"/>
        <v>0</v>
      </c>
      <c r="FIY8" s="171">
        <f t="shared" si="73"/>
        <v>0</v>
      </c>
      <c r="FIZ8" s="171">
        <f t="shared" si="73"/>
        <v>0</v>
      </c>
      <c r="FJA8" t="s">
        <v>123</v>
      </c>
      <c r="FJB8">
        <f>SUM(FJB4:FJB7)</f>
        <v>0</v>
      </c>
      <c r="FJC8" s="171">
        <f>SUM(FJC4:FJC7)</f>
        <v>0</v>
      </c>
      <c r="FJD8" s="173">
        <f>SUM(FJD4:FJD7)</f>
        <v>0</v>
      </c>
      <c r="FJE8" s="171">
        <f>SUM(FJE4:FJE7)</f>
        <v>0</v>
      </c>
      <c r="FJF8" s="171">
        <f t="shared" si="73"/>
        <v>0</v>
      </c>
      <c r="FJG8" s="171">
        <f t="shared" si="73"/>
        <v>0</v>
      </c>
      <c r="FJH8" s="171">
        <f t="shared" si="73"/>
        <v>0</v>
      </c>
      <c r="FJI8" t="s">
        <v>123</v>
      </c>
      <c r="FJJ8">
        <f>SUM(FJJ4:FJJ7)</f>
        <v>0</v>
      </c>
      <c r="FJK8" s="171">
        <f>SUM(FJK4:FJK7)</f>
        <v>0</v>
      </c>
      <c r="FJL8" s="173">
        <f>SUM(FJL4:FJL7)</f>
        <v>0</v>
      </c>
      <c r="FJM8" s="171">
        <f>SUM(FJM4:FJM7)</f>
        <v>0</v>
      </c>
      <c r="FJN8" s="171">
        <f t="shared" si="73"/>
        <v>0</v>
      </c>
      <c r="FJO8" s="171">
        <f t="shared" si="73"/>
        <v>0</v>
      </c>
      <c r="FJP8" s="171">
        <f t="shared" si="73"/>
        <v>0</v>
      </c>
      <c r="FJQ8" t="s">
        <v>123</v>
      </c>
      <c r="FJR8">
        <f>SUM(FJR4:FJR7)</f>
        <v>0</v>
      </c>
      <c r="FJS8" s="171">
        <f>SUM(FJS4:FJS7)</f>
        <v>0</v>
      </c>
      <c r="FJT8" s="173">
        <f>SUM(FJT4:FJT7)</f>
        <v>0</v>
      </c>
      <c r="FJU8" s="171">
        <f>SUM(FJU4:FJU7)</f>
        <v>0</v>
      </c>
      <c r="FJV8" s="171">
        <f t="shared" si="73"/>
        <v>0</v>
      </c>
      <c r="FJW8" s="171">
        <f t="shared" si="73"/>
        <v>0</v>
      </c>
      <c r="FJX8" s="171">
        <f t="shared" si="73"/>
        <v>0</v>
      </c>
      <c r="FJY8" t="s">
        <v>123</v>
      </c>
      <c r="FJZ8">
        <f>SUM(FJZ4:FJZ7)</f>
        <v>0</v>
      </c>
      <c r="FKA8" s="171">
        <f>SUM(FKA4:FKA7)</f>
        <v>0</v>
      </c>
      <c r="FKB8" s="173">
        <f>SUM(FKB4:FKB7)</f>
        <v>0</v>
      </c>
      <c r="FKC8" s="171">
        <f>SUM(FKC4:FKC7)</f>
        <v>0</v>
      </c>
      <c r="FKD8" s="171">
        <f t="shared" si="73"/>
        <v>0</v>
      </c>
      <c r="FKE8" s="171">
        <f t="shared" si="73"/>
        <v>0</v>
      </c>
      <c r="FKF8" s="171">
        <f t="shared" si="73"/>
        <v>0</v>
      </c>
      <c r="FKG8" t="s">
        <v>123</v>
      </c>
      <c r="FKH8">
        <f>SUM(FKH4:FKH7)</f>
        <v>0</v>
      </c>
      <c r="FKI8" s="171">
        <f>SUM(FKI4:FKI7)</f>
        <v>0</v>
      </c>
      <c r="FKJ8" s="173">
        <f>SUM(FKJ4:FKJ7)</f>
        <v>0</v>
      </c>
      <c r="FKK8" s="171">
        <f>SUM(FKK4:FKK7)</f>
        <v>0</v>
      </c>
      <c r="FKL8" s="171">
        <f t="shared" ref="FKL8:FMR8" si="74">SUM(FKL4:FKL7)</f>
        <v>0</v>
      </c>
      <c r="FKM8" s="171">
        <f t="shared" si="74"/>
        <v>0</v>
      </c>
      <c r="FKN8" s="171">
        <f t="shared" si="74"/>
        <v>0</v>
      </c>
      <c r="FKO8" t="s">
        <v>123</v>
      </c>
      <c r="FKP8">
        <f>SUM(FKP4:FKP7)</f>
        <v>0</v>
      </c>
      <c r="FKQ8" s="171">
        <f>SUM(FKQ4:FKQ7)</f>
        <v>0</v>
      </c>
      <c r="FKR8" s="173">
        <f>SUM(FKR4:FKR7)</f>
        <v>0</v>
      </c>
      <c r="FKS8" s="171">
        <f>SUM(FKS4:FKS7)</f>
        <v>0</v>
      </c>
      <c r="FKT8" s="171">
        <f t="shared" si="74"/>
        <v>0</v>
      </c>
      <c r="FKU8" s="171">
        <f t="shared" si="74"/>
        <v>0</v>
      </c>
      <c r="FKV8" s="171">
        <f t="shared" si="74"/>
        <v>0</v>
      </c>
      <c r="FKW8" t="s">
        <v>123</v>
      </c>
      <c r="FKX8">
        <f>SUM(FKX4:FKX7)</f>
        <v>0</v>
      </c>
      <c r="FKY8" s="171">
        <f>SUM(FKY4:FKY7)</f>
        <v>0</v>
      </c>
      <c r="FKZ8" s="173">
        <f>SUM(FKZ4:FKZ7)</f>
        <v>0</v>
      </c>
      <c r="FLA8" s="171">
        <f>SUM(FLA4:FLA7)</f>
        <v>0</v>
      </c>
      <c r="FLB8" s="171">
        <f t="shared" si="74"/>
        <v>0</v>
      </c>
      <c r="FLC8" s="171">
        <f t="shared" si="74"/>
        <v>0</v>
      </c>
      <c r="FLD8" s="171">
        <f t="shared" si="74"/>
        <v>0</v>
      </c>
      <c r="FLE8" t="s">
        <v>123</v>
      </c>
      <c r="FLF8">
        <f>SUM(FLF4:FLF7)</f>
        <v>0</v>
      </c>
      <c r="FLG8" s="171">
        <f>SUM(FLG4:FLG7)</f>
        <v>0</v>
      </c>
      <c r="FLH8" s="173">
        <f>SUM(FLH4:FLH7)</f>
        <v>0</v>
      </c>
      <c r="FLI8" s="171">
        <f>SUM(FLI4:FLI7)</f>
        <v>0</v>
      </c>
      <c r="FLJ8" s="171">
        <f t="shared" si="74"/>
        <v>0</v>
      </c>
      <c r="FLK8" s="171">
        <f t="shared" si="74"/>
        <v>0</v>
      </c>
      <c r="FLL8" s="171">
        <f t="shared" si="74"/>
        <v>0</v>
      </c>
      <c r="FLM8" t="s">
        <v>123</v>
      </c>
      <c r="FLN8">
        <f>SUM(FLN4:FLN7)</f>
        <v>0</v>
      </c>
      <c r="FLO8" s="171">
        <f>SUM(FLO4:FLO7)</f>
        <v>0</v>
      </c>
      <c r="FLP8" s="173">
        <f>SUM(FLP4:FLP7)</f>
        <v>0</v>
      </c>
      <c r="FLQ8" s="171">
        <f>SUM(FLQ4:FLQ7)</f>
        <v>0</v>
      </c>
      <c r="FLR8" s="171">
        <f t="shared" si="74"/>
        <v>0</v>
      </c>
      <c r="FLS8" s="171">
        <f t="shared" si="74"/>
        <v>0</v>
      </c>
      <c r="FLT8" s="171">
        <f t="shared" si="74"/>
        <v>0</v>
      </c>
      <c r="FLU8" t="s">
        <v>123</v>
      </c>
      <c r="FLV8">
        <f>SUM(FLV4:FLV7)</f>
        <v>0</v>
      </c>
      <c r="FLW8" s="171">
        <f>SUM(FLW4:FLW7)</f>
        <v>0</v>
      </c>
      <c r="FLX8" s="173">
        <f>SUM(FLX4:FLX7)</f>
        <v>0</v>
      </c>
      <c r="FLY8" s="171">
        <f>SUM(FLY4:FLY7)</f>
        <v>0</v>
      </c>
      <c r="FLZ8" s="171">
        <f t="shared" si="74"/>
        <v>0</v>
      </c>
      <c r="FMA8" s="171">
        <f t="shared" si="74"/>
        <v>0</v>
      </c>
      <c r="FMB8" s="171">
        <f t="shared" si="74"/>
        <v>0</v>
      </c>
      <c r="FMC8" t="s">
        <v>123</v>
      </c>
      <c r="FMD8">
        <f>SUM(FMD4:FMD7)</f>
        <v>0</v>
      </c>
      <c r="FME8" s="171">
        <f>SUM(FME4:FME7)</f>
        <v>0</v>
      </c>
      <c r="FMF8" s="173">
        <f>SUM(FMF4:FMF7)</f>
        <v>0</v>
      </c>
      <c r="FMG8" s="171">
        <f>SUM(FMG4:FMG7)</f>
        <v>0</v>
      </c>
      <c r="FMH8" s="171">
        <f t="shared" si="74"/>
        <v>0</v>
      </c>
      <c r="FMI8" s="171">
        <f t="shared" si="74"/>
        <v>0</v>
      </c>
      <c r="FMJ8" s="171">
        <f t="shared" si="74"/>
        <v>0</v>
      </c>
      <c r="FMK8" t="s">
        <v>123</v>
      </c>
      <c r="FML8">
        <f>SUM(FML4:FML7)</f>
        <v>0</v>
      </c>
      <c r="FMM8" s="171">
        <f>SUM(FMM4:FMM7)</f>
        <v>0</v>
      </c>
      <c r="FMN8" s="173">
        <f>SUM(FMN4:FMN7)</f>
        <v>0</v>
      </c>
      <c r="FMO8" s="171">
        <f>SUM(FMO4:FMO7)</f>
        <v>0</v>
      </c>
      <c r="FMP8" s="171">
        <f t="shared" si="74"/>
        <v>0</v>
      </c>
      <c r="FMQ8" s="171">
        <f t="shared" si="74"/>
        <v>0</v>
      </c>
      <c r="FMR8" s="171">
        <f t="shared" si="74"/>
        <v>0</v>
      </c>
      <c r="FMS8" t="s">
        <v>123</v>
      </c>
      <c r="FMT8">
        <f>SUM(FMT4:FMT7)</f>
        <v>0</v>
      </c>
      <c r="FMU8" s="171">
        <f>SUM(FMU4:FMU7)</f>
        <v>0</v>
      </c>
      <c r="FMV8" s="173">
        <f>SUM(FMV4:FMV7)</f>
        <v>0</v>
      </c>
      <c r="FMW8" s="171">
        <f>SUM(FMW4:FMW7)</f>
        <v>0</v>
      </c>
      <c r="FMX8" s="171">
        <f t="shared" ref="FMX8:FPD8" si="75">SUM(FMX4:FMX7)</f>
        <v>0</v>
      </c>
      <c r="FMY8" s="171">
        <f t="shared" si="75"/>
        <v>0</v>
      </c>
      <c r="FMZ8" s="171">
        <f t="shared" si="75"/>
        <v>0</v>
      </c>
      <c r="FNA8" t="s">
        <v>123</v>
      </c>
      <c r="FNB8">
        <f>SUM(FNB4:FNB7)</f>
        <v>0</v>
      </c>
      <c r="FNC8" s="171">
        <f>SUM(FNC4:FNC7)</f>
        <v>0</v>
      </c>
      <c r="FND8" s="173">
        <f>SUM(FND4:FND7)</f>
        <v>0</v>
      </c>
      <c r="FNE8" s="171">
        <f>SUM(FNE4:FNE7)</f>
        <v>0</v>
      </c>
      <c r="FNF8" s="171">
        <f t="shared" si="75"/>
        <v>0</v>
      </c>
      <c r="FNG8" s="171">
        <f t="shared" si="75"/>
        <v>0</v>
      </c>
      <c r="FNH8" s="171">
        <f t="shared" si="75"/>
        <v>0</v>
      </c>
      <c r="FNI8" t="s">
        <v>123</v>
      </c>
      <c r="FNJ8">
        <f>SUM(FNJ4:FNJ7)</f>
        <v>0</v>
      </c>
      <c r="FNK8" s="171">
        <f>SUM(FNK4:FNK7)</f>
        <v>0</v>
      </c>
      <c r="FNL8" s="173">
        <f>SUM(FNL4:FNL7)</f>
        <v>0</v>
      </c>
      <c r="FNM8" s="171">
        <f>SUM(FNM4:FNM7)</f>
        <v>0</v>
      </c>
      <c r="FNN8" s="171">
        <f t="shared" si="75"/>
        <v>0</v>
      </c>
      <c r="FNO8" s="171">
        <f t="shared" si="75"/>
        <v>0</v>
      </c>
      <c r="FNP8" s="171">
        <f t="shared" si="75"/>
        <v>0</v>
      </c>
      <c r="FNQ8" t="s">
        <v>123</v>
      </c>
      <c r="FNR8">
        <f>SUM(FNR4:FNR7)</f>
        <v>0</v>
      </c>
      <c r="FNS8" s="171">
        <f>SUM(FNS4:FNS7)</f>
        <v>0</v>
      </c>
      <c r="FNT8" s="173">
        <f>SUM(FNT4:FNT7)</f>
        <v>0</v>
      </c>
      <c r="FNU8" s="171">
        <f>SUM(FNU4:FNU7)</f>
        <v>0</v>
      </c>
      <c r="FNV8" s="171">
        <f t="shared" si="75"/>
        <v>0</v>
      </c>
      <c r="FNW8" s="171">
        <f t="shared" si="75"/>
        <v>0</v>
      </c>
      <c r="FNX8" s="171">
        <f t="shared" si="75"/>
        <v>0</v>
      </c>
      <c r="FNY8" t="s">
        <v>123</v>
      </c>
      <c r="FNZ8">
        <f>SUM(FNZ4:FNZ7)</f>
        <v>0</v>
      </c>
      <c r="FOA8" s="171">
        <f>SUM(FOA4:FOA7)</f>
        <v>0</v>
      </c>
      <c r="FOB8" s="173">
        <f>SUM(FOB4:FOB7)</f>
        <v>0</v>
      </c>
      <c r="FOC8" s="171">
        <f>SUM(FOC4:FOC7)</f>
        <v>0</v>
      </c>
      <c r="FOD8" s="171">
        <f t="shared" si="75"/>
        <v>0</v>
      </c>
      <c r="FOE8" s="171">
        <f t="shared" si="75"/>
        <v>0</v>
      </c>
      <c r="FOF8" s="171">
        <f t="shared" si="75"/>
        <v>0</v>
      </c>
      <c r="FOG8" t="s">
        <v>123</v>
      </c>
      <c r="FOH8">
        <f>SUM(FOH4:FOH7)</f>
        <v>0</v>
      </c>
      <c r="FOI8" s="171">
        <f>SUM(FOI4:FOI7)</f>
        <v>0</v>
      </c>
      <c r="FOJ8" s="173">
        <f>SUM(FOJ4:FOJ7)</f>
        <v>0</v>
      </c>
      <c r="FOK8" s="171">
        <f>SUM(FOK4:FOK7)</f>
        <v>0</v>
      </c>
      <c r="FOL8" s="171">
        <f t="shared" si="75"/>
        <v>0</v>
      </c>
      <c r="FOM8" s="171">
        <f t="shared" si="75"/>
        <v>0</v>
      </c>
      <c r="FON8" s="171">
        <f t="shared" si="75"/>
        <v>0</v>
      </c>
      <c r="FOO8" t="s">
        <v>123</v>
      </c>
      <c r="FOP8">
        <f>SUM(FOP4:FOP7)</f>
        <v>0</v>
      </c>
      <c r="FOQ8" s="171">
        <f>SUM(FOQ4:FOQ7)</f>
        <v>0</v>
      </c>
      <c r="FOR8" s="173">
        <f>SUM(FOR4:FOR7)</f>
        <v>0</v>
      </c>
      <c r="FOS8" s="171">
        <f>SUM(FOS4:FOS7)</f>
        <v>0</v>
      </c>
      <c r="FOT8" s="171">
        <f t="shared" si="75"/>
        <v>0</v>
      </c>
      <c r="FOU8" s="171">
        <f t="shared" si="75"/>
        <v>0</v>
      </c>
      <c r="FOV8" s="171">
        <f t="shared" si="75"/>
        <v>0</v>
      </c>
      <c r="FOW8" t="s">
        <v>123</v>
      </c>
      <c r="FOX8">
        <f>SUM(FOX4:FOX7)</f>
        <v>0</v>
      </c>
      <c r="FOY8" s="171">
        <f>SUM(FOY4:FOY7)</f>
        <v>0</v>
      </c>
      <c r="FOZ8" s="173">
        <f>SUM(FOZ4:FOZ7)</f>
        <v>0</v>
      </c>
      <c r="FPA8" s="171">
        <f>SUM(FPA4:FPA7)</f>
        <v>0</v>
      </c>
      <c r="FPB8" s="171">
        <f t="shared" si="75"/>
        <v>0</v>
      </c>
      <c r="FPC8" s="171">
        <f t="shared" si="75"/>
        <v>0</v>
      </c>
      <c r="FPD8" s="171">
        <f t="shared" si="75"/>
        <v>0</v>
      </c>
      <c r="FPE8" t="s">
        <v>123</v>
      </c>
      <c r="FPF8">
        <f>SUM(FPF4:FPF7)</f>
        <v>0</v>
      </c>
      <c r="FPG8" s="171">
        <f>SUM(FPG4:FPG7)</f>
        <v>0</v>
      </c>
      <c r="FPH8" s="173">
        <f>SUM(FPH4:FPH7)</f>
        <v>0</v>
      </c>
      <c r="FPI8" s="171">
        <f>SUM(FPI4:FPI7)</f>
        <v>0</v>
      </c>
      <c r="FPJ8" s="171">
        <f t="shared" ref="FPJ8:FRP8" si="76">SUM(FPJ4:FPJ7)</f>
        <v>0</v>
      </c>
      <c r="FPK8" s="171">
        <f t="shared" si="76"/>
        <v>0</v>
      </c>
      <c r="FPL8" s="171">
        <f t="shared" si="76"/>
        <v>0</v>
      </c>
      <c r="FPM8" t="s">
        <v>123</v>
      </c>
      <c r="FPN8">
        <f>SUM(FPN4:FPN7)</f>
        <v>0</v>
      </c>
      <c r="FPO8" s="171">
        <f>SUM(FPO4:FPO7)</f>
        <v>0</v>
      </c>
      <c r="FPP8" s="173">
        <f>SUM(FPP4:FPP7)</f>
        <v>0</v>
      </c>
      <c r="FPQ8" s="171">
        <f>SUM(FPQ4:FPQ7)</f>
        <v>0</v>
      </c>
      <c r="FPR8" s="171">
        <f t="shared" si="76"/>
        <v>0</v>
      </c>
      <c r="FPS8" s="171">
        <f t="shared" si="76"/>
        <v>0</v>
      </c>
      <c r="FPT8" s="171">
        <f t="shared" si="76"/>
        <v>0</v>
      </c>
      <c r="FPU8" t="s">
        <v>123</v>
      </c>
      <c r="FPV8">
        <f>SUM(FPV4:FPV7)</f>
        <v>0</v>
      </c>
      <c r="FPW8" s="171">
        <f>SUM(FPW4:FPW7)</f>
        <v>0</v>
      </c>
      <c r="FPX8" s="173">
        <f>SUM(FPX4:FPX7)</f>
        <v>0</v>
      </c>
      <c r="FPY8" s="171">
        <f>SUM(FPY4:FPY7)</f>
        <v>0</v>
      </c>
      <c r="FPZ8" s="171">
        <f t="shared" si="76"/>
        <v>0</v>
      </c>
      <c r="FQA8" s="171">
        <f t="shared" si="76"/>
        <v>0</v>
      </c>
      <c r="FQB8" s="171">
        <f t="shared" si="76"/>
        <v>0</v>
      </c>
      <c r="FQC8" t="s">
        <v>123</v>
      </c>
      <c r="FQD8">
        <f>SUM(FQD4:FQD7)</f>
        <v>0</v>
      </c>
      <c r="FQE8" s="171">
        <f>SUM(FQE4:FQE7)</f>
        <v>0</v>
      </c>
      <c r="FQF8" s="173">
        <f>SUM(FQF4:FQF7)</f>
        <v>0</v>
      </c>
      <c r="FQG8" s="171">
        <f>SUM(FQG4:FQG7)</f>
        <v>0</v>
      </c>
      <c r="FQH8" s="171">
        <f t="shared" si="76"/>
        <v>0</v>
      </c>
      <c r="FQI8" s="171">
        <f t="shared" si="76"/>
        <v>0</v>
      </c>
      <c r="FQJ8" s="171">
        <f t="shared" si="76"/>
        <v>0</v>
      </c>
      <c r="FQK8" t="s">
        <v>123</v>
      </c>
      <c r="FQL8">
        <f>SUM(FQL4:FQL7)</f>
        <v>0</v>
      </c>
      <c r="FQM8" s="171">
        <f>SUM(FQM4:FQM7)</f>
        <v>0</v>
      </c>
      <c r="FQN8" s="173">
        <f>SUM(FQN4:FQN7)</f>
        <v>0</v>
      </c>
      <c r="FQO8" s="171">
        <f>SUM(FQO4:FQO7)</f>
        <v>0</v>
      </c>
      <c r="FQP8" s="171">
        <f t="shared" si="76"/>
        <v>0</v>
      </c>
      <c r="FQQ8" s="171">
        <f t="shared" si="76"/>
        <v>0</v>
      </c>
      <c r="FQR8" s="171">
        <f t="shared" si="76"/>
        <v>0</v>
      </c>
      <c r="FQS8" t="s">
        <v>123</v>
      </c>
      <c r="FQT8">
        <f>SUM(FQT4:FQT7)</f>
        <v>0</v>
      </c>
      <c r="FQU8" s="171">
        <f>SUM(FQU4:FQU7)</f>
        <v>0</v>
      </c>
      <c r="FQV8" s="173">
        <f>SUM(FQV4:FQV7)</f>
        <v>0</v>
      </c>
      <c r="FQW8" s="171">
        <f>SUM(FQW4:FQW7)</f>
        <v>0</v>
      </c>
      <c r="FQX8" s="171">
        <f t="shared" si="76"/>
        <v>0</v>
      </c>
      <c r="FQY8" s="171">
        <f t="shared" si="76"/>
        <v>0</v>
      </c>
      <c r="FQZ8" s="171">
        <f t="shared" si="76"/>
        <v>0</v>
      </c>
      <c r="FRA8" t="s">
        <v>123</v>
      </c>
      <c r="FRB8">
        <f>SUM(FRB4:FRB7)</f>
        <v>0</v>
      </c>
      <c r="FRC8" s="171">
        <f>SUM(FRC4:FRC7)</f>
        <v>0</v>
      </c>
      <c r="FRD8" s="173">
        <f>SUM(FRD4:FRD7)</f>
        <v>0</v>
      </c>
      <c r="FRE8" s="171">
        <f>SUM(FRE4:FRE7)</f>
        <v>0</v>
      </c>
      <c r="FRF8" s="171">
        <f t="shared" si="76"/>
        <v>0</v>
      </c>
      <c r="FRG8" s="171">
        <f t="shared" si="76"/>
        <v>0</v>
      </c>
      <c r="FRH8" s="171">
        <f t="shared" si="76"/>
        <v>0</v>
      </c>
      <c r="FRI8" t="s">
        <v>123</v>
      </c>
      <c r="FRJ8">
        <f>SUM(FRJ4:FRJ7)</f>
        <v>0</v>
      </c>
      <c r="FRK8" s="171">
        <f>SUM(FRK4:FRK7)</f>
        <v>0</v>
      </c>
      <c r="FRL8" s="173">
        <f>SUM(FRL4:FRL7)</f>
        <v>0</v>
      </c>
      <c r="FRM8" s="171">
        <f>SUM(FRM4:FRM7)</f>
        <v>0</v>
      </c>
      <c r="FRN8" s="171">
        <f t="shared" si="76"/>
        <v>0</v>
      </c>
      <c r="FRO8" s="171">
        <f t="shared" si="76"/>
        <v>0</v>
      </c>
      <c r="FRP8" s="171">
        <f t="shared" si="76"/>
        <v>0</v>
      </c>
      <c r="FRQ8" t="s">
        <v>123</v>
      </c>
      <c r="FRR8">
        <f>SUM(FRR4:FRR7)</f>
        <v>0</v>
      </c>
      <c r="FRS8" s="171">
        <f>SUM(FRS4:FRS7)</f>
        <v>0</v>
      </c>
      <c r="FRT8" s="173">
        <f>SUM(FRT4:FRT7)</f>
        <v>0</v>
      </c>
      <c r="FRU8" s="171">
        <f>SUM(FRU4:FRU7)</f>
        <v>0</v>
      </c>
      <c r="FRV8" s="171">
        <f t="shared" ref="FRV8:FUB8" si="77">SUM(FRV4:FRV7)</f>
        <v>0</v>
      </c>
      <c r="FRW8" s="171">
        <f t="shared" si="77"/>
        <v>0</v>
      </c>
      <c r="FRX8" s="171">
        <f t="shared" si="77"/>
        <v>0</v>
      </c>
      <c r="FRY8" t="s">
        <v>123</v>
      </c>
      <c r="FRZ8">
        <f>SUM(FRZ4:FRZ7)</f>
        <v>0</v>
      </c>
      <c r="FSA8" s="171">
        <f>SUM(FSA4:FSA7)</f>
        <v>0</v>
      </c>
      <c r="FSB8" s="173">
        <f>SUM(FSB4:FSB7)</f>
        <v>0</v>
      </c>
      <c r="FSC8" s="171">
        <f>SUM(FSC4:FSC7)</f>
        <v>0</v>
      </c>
      <c r="FSD8" s="171">
        <f t="shared" si="77"/>
        <v>0</v>
      </c>
      <c r="FSE8" s="171">
        <f t="shared" si="77"/>
        <v>0</v>
      </c>
      <c r="FSF8" s="171">
        <f t="shared" si="77"/>
        <v>0</v>
      </c>
      <c r="FSG8" t="s">
        <v>123</v>
      </c>
      <c r="FSH8">
        <f>SUM(FSH4:FSH7)</f>
        <v>0</v>
      </c>
      <c r="FSI8" s="171">
        <f>SUM(FSI4:FSI7)</f>
        <v>0</v>
      </c>
      <c r="FSJ8" s="173">
        <f>SUM(FSJ4:FSJ7)</f>
        <v>0</v>
      </c>
      <c r="FSK8" s="171">
        <f>SUM(FSK4:FSK7)</f>
        <v>0</v>
      </c>
      <c r="FSL8" s="171">
        <f t="shared" si="77"/>
        <v>0</v>
      </c>
      <c r="FSM8" s="171">
        <f t="shared" si="77"/>
        <v>0</v>
      </c>
      <c r="FSN8" s="171">
        <f t="shared" si="77"/>
        <v>0</v>
      </c>
      <c r="FSO8" t="s">
        <v>123</v>
      </c>
      <c r="FSP8">
        <f>SUM(FSP4:FSP7)</f>
        <v>0</v>
      </c>
      <c r="FSQ8" s="171">
        <f>SUM(FSQ4:FSQ7)</f>
        <v>0</v>
      </c>
      <c r="FSR8" s="173">
        <f>SUM(FSR4:FSR7)</f>
        <v>0</v>
      </c>
      <c r="FSS8" s="171">
        <f>SUM(FSS4:FSS7)</f>
        <v>0</v>
      </c>
      <c r="FST8" s="171">
        <f t="shared" si="77"/>
        <v>0</v>
      </c>
      <c r="FSU8" s="171">
        <f t="shared" si="77"/>
        <v>0</v>
      </c>
      <c r="FSV8" s="171">
        <f t="shared" si="77"/>
        <v>0</v>
      </c>
      <c r="FSW8" t="s">
        <v>123</v>
      </c>
      <c r="FSX8">
        <f>SUM(FSX4:FSX7)</f>
        <v>0</v>
      </c>
      <c r="FSY8" s="171">
        <f>SUM(FSY4:FSY7)</f>
        <v>0</v>
      </c>
      <c r="FSZ8" s="173">
        <f>SUM(FSZ4:FSZ7)</f>
        <v>0</v>
      </c>
      <c r="FTA8" s="171">
        <f>SUM(FTA4:FTA7)</f>
        <v>0</v>
      </c>
      <c r="FTB8" s="171">
        <f t="shared" si="77"/>
        <v>0</v>
      </c>
      <c r="FTC8" s="171">
        <f t="shared" si="77"/>
        <v>0</v>
      </c>
      <c r="FTD8" s="171">
        <f t="shared" si="77"/>
        <v>0</v>
      </c>
      <c r="FTE8" t="s">
        <v>123</v>
      </c>
      <c r="FTF8">
        <f>SUM(FTF4:FTF7)</f>
        <v>0</v>
      </c>
      <c r="FTG8" s="171">
        <f>SUM(FTG4:FTG7)</f>
        <v>0</v>
      </c>
      <c r="FTH8" s="173">
        <f>SUM(FTH4:FTH7)</f>
        <v>0</v>
      </c>
      <c r="FTI8" s="171">
        <f>SUM(FTI4:FTI7)</f>
        <v>0</v>
      </c>
      <c r="FTJ8" s="171">
        <f t="shared" si="77"/>
        <v>0</v>
      </c>
      <c r="FTK8" s="171">
        <f t="shared" si="77"/>
        <v>0</v>
      </c>
      <c r="FTL8" s="171">
        <f t="shared" si="77"/>
        <v>0</v>
      </c>
      <c r="FTM8" t="s">
        <v>123</v>
      </c>
      <c r="FTN8">
        <f>SUM(FTN4:FTN7)</f>
        <v>0</v>
      </c>
      <c r="FTO8" s="171">
        <f>SUM(FTO4:FTO7)</f>
        <v>0</v>
      </c>
      <c r="FTP8" s="173">
        <f>SUM(FTP4:FTP7)</f>
        <v>0</v>
      </c>
      <c r="FTQ8" s="171">
        <f>SUM(FTQ4:FTQ7)</f>
        <v>0</v>
      </c>
      <c r="FTR8" s="171">
        <f t="shared" si="77"/>
        <v>0</v>
      </c>
      <c r="FTS8" s="171">
        <f t="shared" si="77"/>
        <v>0</v>
      </c>
      <c r="FTT8" s="171">
        <f t="shared" si="77"/>
        <v>0</v>
      </c>
      <c r="FTU8" t="s">
        <v>123</v>
      </c>
      <c r="FTV8">
        <f>SUM(FTV4:FTV7)</f>
        <v>0</v>
      </c>
      <c r="FTW8" s="171">
        <f>SUM(FTW4:FTW7)</f>
        <v>0</v>
      </c>
      <c r="FTX8" s="173">
        <f>SUM(FTX4:FTX7)</f>
        <v>0</v>
      </c>
      <c r="FTY8" s="171">
        <f>SUM(FTY4:FTY7)</f>
        <v>0</v>
      </c>
      <c r="FTZ8" s="171">
        <f t="shared" si="77"/>
        <v>0</v>
      </c>
      <c r="FUA8" s="171">
        <f t="shared" si="77"/>
        <v>0</v>
      </c>
      <c r="FUB8" s="171">
        <f t="shared" si="77"/>
        <v>0</v>
      </c>
      <c r="FUC8" t="s">
        <v>123</v>
      </c>
      <c r="FUD8">
        <f>SUM(FUD4:FUD7)</f>
        <v>0</v>
      </c>
      <c r="FUE8" s="171">
        <f>SUM(FUE4:FUE7)</f>
        <v>0</v>
      </c>
      <c r="FUF8" s="173">
        <f>SUM(FUF4:FUF7)</f>
        <v>0</v>
      </c>
      <c r="FUG8" s="171">
        <f>SUM(FUG4:FUG7)</f>
        <v>0</v>
      </c>
      <c r="FUH8" s="171">
        <f t="shared" ref="FUH8:FWN8" si="78">SUM(FUH4:FUH7)</f>
        <v>0</v>
      </c>
      <c r="FUI8" s="171">
        <f t="shared" si="78"/>
        <v>0</v>
      </c>
      <c r="FUJ8" s="171">
        <f t="shared" si="78"/>
        <v>0</v>
      </c>
      <c r="FUK8" t="s">
        <v>123</v>
      </c>
      <c r="FUL8">
        <f>SUM(FUL4:FUL7)</f>
        <v>0</v>
      </c>
      <c r="FUM8" s="171">
        <f>SUM(FUM4:FUM7)</f>
        <v>0</v>
      </c>
      <c r="FUN8" s="173">
        <f>SUM(FUN4:FUN7)</f>
        <v>0</v>
      </c>
      <c r="FUO8" s="171">
        <f>SUM(FUO4:FUO7)</f>
        <v>0</v>
      </c>
      <c r="FUP8" s="171">
        <f t="shared" si="78"/>
        <v>0</v>
      </c>
      <c r="FUQ8" s="171">
        <f t="shared" si="78"/>
        <v>0</v>
      </c>
      <c r="FUR8" s="171">
        <f t="shared" si="78"/>
        <v>0</v>
      </c>
      <c r="FUS8" t="s">
        <v>123</v>
      </c>
      <c r="FUT8">
        <f>SUM(FUT4:FUT7)</f>
        <v>0</v>
      </c>
      <c r="FUU8" s="171">
        <f>SUM(FUU4:FUU7)</f>
        <v>0</v>
      </c>
      <c r="FUV8" s="173">
        <f>SUM(FUV4:FUV7)</f>
        <v>0</v>
      </c>
      <c r="FUW8" s="171">
        <f>SUM(FUW4:FUW7)</f>
        <v>0</v>
      </c>
      <c r="FUX8" s="171">
        <f t="shared" si="78"/>
        <v>0</v>
      </c>
      <c r="FUY8" s="171">
        <f t="shared" si="78"/>
        <v>0</v>
      </c>
      <c r="FUZ8" s="171">
        <f t="shared" si="78"/>
        <v>0</v>
      </c>
      <c r="FVA8" t="s">
        <v>123</v>
      </c>
      <c r="FVB8">
        <f>SUM(FVB4:FVB7)</f>
        <v>0</v>
      </c>
      <c r="FVC8" s="171">
        <f>SUM(FVC4:FVC7)</f>
        <v>0</v>
      </c>
      <c r="FVD8" s="173">
        <f>SUM(FVD4:FVD7)</f>
        <v>0</v>
      </c>
      <c r="FVE8" s="171">
        <f>SUM(FVE4:FVE7)</f>
        <v>0</v>
      </c>
      <c r="FVF8" s="171">
        <f t="shared" si="78"/>
        <v>0</v>
      </c>
      <c r="FVG8" s="171">
        <f t="shared" si="78"/>
        <v>0</v>
      </c>
      <c r="FVH8" s="171">
        <f t="shared" si="78"/>
        <v>0</v>
      </c>
      <c r="FVI8" t="s">
        <v>123</v>
      </c>
      <c r="FVJ8">
        <f>SUM(FVJ4:FVJ7)</f>
        <v>0</v>
      </c>
      <c r="FVK8" s="171">
        <f>SUM(FVK4:FVK7)</f>
        <v>0</v>
      </c>
      <c r="FVL8" s="173">
        <f>SUM(FVL4:FVL7)</f>
        <v>0</v>
      </c>
      <c r="FVM8" s="171">
        <f>SUM(FVM4:FVM7)</f>
        <v>0</v>
      </c>
      <c r="FVN8" s="171">
        <f t="shared" si="78"/>
        <v>0</v>
      </c>
      <c r="FVO8" s="171">
        <f t="shared" si="78"/>
        <v>0</v>
      </c>
      <c r="FVP8" s="171">
        <f t="shared" si="78"/>
        <v>0</v>
      </c>
      <c r="FVQ8" t="s">
        <v>123</v>
      </c>
      <c r="FVR8">
        <f>SUM(FVR4:FVR7)</f>
        <v>0</v>
      </c>
      <c r="FVS8" s="171">
        <f>SUM(FVS4:FVS7)</f>
        <v>0</v>
      </c>
      <c r="FVT8" s="173">
        <f>SUM(FVT4:FVT7)</f>
        <v>0</v>
      </c>
      <c r="FVU8" s="171">
        <f>SUM(FVU4:FVU7)</f>
        <v>0</v>
      </c>
      <c r="FVV8" s="171">
        <f t="shared" si="78"/>
        <v>0</v>
      </c>
      <c r="FVW8" s="171">
        <f t="shared" si="78"/>
        <v>0</v>
      </c>
      <c r="FVX8" s="171">
        <f t="shared" si="78"/>
        <v>0</v>
      </c>
      <c r="FVY8" t="s">
        <v>123</v>
      </c>
      <c r="FVZ8">
        <f>SUM(FVZ4:FVZ7)</f>
        <v>0</v>
      </c>
      <c r="FWA8" s="171">
        <f>SUM(FWA4:FWA7)</f>
        <v>0</v>
      </c>
      <c r="FWB8" s="173">
        <f>SUM(FWB4:FWB7)</f>
        <v>0</v>
      </c>
      <c r="FWC8" s="171">
        <f>SUM(FWC4:FWC7)</f>
        <v>0</v>
      </c>
      <c r="FWD8" s="171">
        <f t="shared" si="78"/>
        <v>0</v>
      </c>
      <c r="FWE8" s="171">
        <f t="shared" si="78"/>
        <v>0</v>
      </c>
      <c r="FWF8" s="171">
        <f t="shared" si="78"/>
        <v>0</v>
      </c>
      <c r="FWG8" t="s">
        <v>123</v>
      </c>
      <c r="FWH8">
        <f>SUM(FWH4:FWH7)</f>
        <v>0</v>
      </c>
      <c r="FWI8" s="171">
        <f>SUM(FWI4:FWI7)</f>
        <v>0</v>
      </c>
      <c r="FWJ8" s="173">
        <f>SUM(FWJ4:FWJ7)</f>
        <v>0</v>
      </c>
      <c r="FWK8" s="171">
        <f>SUM(FWK4:FWK7)</f>
        <v>0</v>
      </c>
      <c r="FWL8" s="171">
        <f t="shared" si="78"/>
        <v>0</v>
      </c>
      <c r="FWM8" s="171">
        <f t="shared" si="78"/>
        <v>0</v>
      </c>
      <c r="FWN8" s="171">
        <f t="shared" si="78"/>
        <v>0</v>
      </c>
      <c r="FWO8" t="s">
        <v>123</v>
      </c>
      <c r="FWP8">
        <f>SUM(FWP4:FWP7)</f>
        <v>0</v>
      </c>
      <c r="FWQ8" s="171">
        <f>SUM(FWQ4:FWQ7)</f>
        <v>0</v>
      </c>
      <c r="FWR8" s="173">
        <f>SUM(FWR4:FWR7)</f>
        <v>0</v>
      </c>
      <c r="FWS8" s="171">
        <f>SUM(FWS4:FWS7)</f>
        <v>0</v>
      </c>
      <c r="FWT8" s="171">
        <f t="shared" ref="FWT8:FYZ8" si="79">SUM(FWT4:FWT7)</f>
        <v>0</v>
      </c>
      <c r="FWU8" s="171">
        <f t="shared" si="79"/>
        <v>0</v>
      </c>
      <c r="FWV8" s="171">
        <f t="shared" si="79"/>
        <v>0</v>
      </c>
      <c r="FWW8" t="s">
        <v>123</v>
      </c>
      <c r="FWX8">
        <f>SUM(FWX4:FWX7)</f>
        <v>0</v>
      </c>
      <c r="FWY8" s="171">
        <f>SUM(FWY4:FWY7)</f>
        <v>0</v>
      </c>
      <c r="FWZ8" s="173">
        <f>SUM(FWZ4:FWZ7)</f>
        <v>0</v>
      </c>
      <c r="FXA8" s="171">
        <f>SUM(FXA4:FXA7)</f>
        <v>0</v>
      </c>
      <c r="FXB8" s="171">
        <f t="shared" si="79"/>
        <v>0</v>
      </c>
      <c r="FXC8" s="171">
        <f t="shared" si="79"/>
        <v>0</v>
      </c>
      <c r="FXD8" s="171">
        <f t="shared" si="79"/>
        <v>0</v>
      </c>
      <c r="FXE8" t="s">
        <v>123</v>
      </c>
      <c r="FXF8">
        <f>SUM(FXF4:FXF7)</f>
        <v>0</v>
      </c>
      <c r="FXG8" s="171">
        <f>SUM(FXG4:FXG7)</f>
        <v>0</v>
      </c>
      <c r="FXH8" s="173">
        <f>SUM(FXH4:FXH7)</f>
        <v>0</v>
      </c>
      <c r="FXI8" s="171">
        <f>SUM(FXI4:FXI7)</f>
        <v>0</v>
      </c>
      <c r="FXJ8" s="171">
        <f t="shared" si="79"/>
        <v>0</v>
      </c>
      <c r="FXK8" s="171">
        <f t="shared" si="79"/>
        <v>0</v>
      </c>
      <c r="FXL8" s="171">
        <f t="shared" si="79"/>
        <v>0</v>
      </c>
      <c r="FXM8" t="s">
        <v>123</v>
      </c>
      <c r="FXN8">
        <f>SUM(FXN4:FXN7)</f>
        <v>0</v>
      </c>
      <c r="FXO8" s="171">
        <f>SUM(FXO4:FXO7)</f>
        <v>0</v>
      </c>
      <c r="FXP8" s="173">
        <f>SUM(FXP4:FXP7)</f>
        <v>0</v>
      </c>
      <c r="FXQ8" s="171">
        <f>SUM(FXQ4:FXQ7)</f>
        <v>0</v>
      </c>
      <c r="FXR8" s="171">
        <f t="shared" si="79"/>
        <v>0</v>
      </c>
      <c r="FXS8" s="171">
        <f t="shared" si="79"/>
        <v>0</v>
      </c>
      <c r="FXT8" s="171">
        <f t="shared" si="79"/>
        <v>0</v>
      </c>
      <c r="FXU8" t="s">
        <v>123</v>
      </c>
      <c r="FXV8">
        <f>SUM(FXV4:FXV7)</f>
        <v>0</v>
      </c>
      <c r="FXW8" s="171">
        <f>SUM(FXW4:FXW7)</f>
        <v>0</v>
      </c>
      <c r="FXX8" s="173">
        <f>SUM(FXX4:FXX7)</f>
        <v>0</v>
      </c>
      <c r="FXY8" s="171">
        <f>SUM(FXY4:FXY7)</f>
        <v>0</v>
      </c>
      <c r="FXZ8" s="171">
        <f t="shared" si="79"/>
        <v>0</v>
      </c>
      <c r="FYA8" s="171">
        <f t="shared" si="79"/>
        <v>0</v>
      </c>
      <c r="FYB8" s="171">
        <f t="shared" si="79"/>
        <v>0</v>
      </c>
      <c r="FYC8" t="s">
        <v>123</v>
      </c>
      <c r="FYD8">
        <f>SUM(FYD4:FYD7)</f>
        <v>0</v>
      </c>
      <c r="FYE8" s="171">
        <f>SUM(FYE4:FYE7)</f>
        <v>0</v>
      </c>
      <c r="FYF8" s="173">
        <f>SUM(FYF4:FYF7)</f>
        <v>0</v>
      </c>
      <c r="FYG8" s="171">
        <f>SUM(FYG4:FYG7)</f>
        <v>0</v>
      </c>
      <c r="FYH8" s="171">
        <f t="shared" si="79"/>
        <v>0</v>
      </c>
      <c r="FYI8" s="171">
        <f t="shared" si="79"/>
        <v>0</v>
      </c>
      <c r="FYJ8" s="171">
        <f t="shared" si="79"/>
        <v>0</v>
      </c>
      <c r="FYK8" t="s">
        <v>123</v>
      </c>
      <c r="FYL8">
        <f>SUM(FYL4:FYL7)</f>
        <v>0</v>
      </c>
      <c r="FYM8" s="171">
        <f>SUM(FYM4:FYM7)</f>
        <v>0</v>
      </c>
      <c r="FYN8" s="173">
        <f>SUM(FYN4:FYN7)</f>
        <v>0</v>
      </c>
      <c r="FYO8" s="171">
        <f>SUM(FYO4:FYO7)</f>
        <v>0</v>
      </c>
      <c r="FYP8" s="171">
        <f t="shared" si="79"/>
        <v>0</v>
      </c>
      <c r="FYQ8" s="171">
        <f t="shared" si="79"/>
        <v>0</v>
      </c>
      <c r="FYR8" s="171">
        <f t="shared" si="79"/>
        <v>0</v>
      </c>
      <c r="FYS8" t="s">
        <v>123</v>
      </c>
      <c r="FYT8">
        <f>SUM(FYT4:FYT7)</f>
        <v>0</v>
      </c>
      <c r="FYU8" s="171">
        <f>SUM(FYU4:FYU7)</f>
        <v>0</v>
      </c>
      <c r="FYV8" s="173">
        <f>SUM(FYV4:FYV7)</f>
        <v>0</v>
      </c>
      <c r="FYW8" s="171">
        <f>SUM(FYW4:FYW7)</f>
        <v>0</v>
      </c>
      <c r="FYX8" s="171">
        <f t="shared" si="79"/>
        <v>0</v>
      </c>
      <c r="FYY8" s="171">
        <f t="shared" si="79"/>
        <v>0</v>
      </c>
      <c r="FYZ8" s="171">
        <f t="shared" si="79"/>
        <v>0</v>
      </c>
      <c r="FZA8" t="s">
        <v>123</v>
      </c>
      <c r="FZB8">
        <f>SUM(FZB4:FZB7)</f>
        <v>0</v>
      </c>
      <c r="FZC8" s="171">
        <f>SUM(FZC4:FZC7)</f>
        <v>0</v>
      </c>
      <c r="FZD8" s="173">
        <f>SUM(FZD4:FZD7)</f>
        <v>0</v>
      </c>
      <c r="FZE8" s="171">
        <f>SUM(FZE4:FZE7)</f>
        <v>0</v>
      </c>
      <c r="FZF8" s="171">
        <f t="shared" ref="FZF8:GBL8" si="80">SUM(FZF4:FZF7)</f>
        <v>0</v>
      </c>
      <c r="FZG8" s="171">
        <f t="shared" si="80"/>
        <v>0</v>
      </c>
      <c r="FZH8" s="171">
        <f t="shared" si="80"/>
        <v>0</v>
      </c>
      <c r="FZI8" t="s">
        <v>123</v>
      </c>
      <c r="FZJ8">
        <f>SUM(FZJ4:FZJ7)</f>
        <v>0</v>
      </c>
      <c r="FZK8" s="171">
        <f>SUM(FZK4:FZK7)</f>
        <v>0</v>
      </c>
      <c r="FZL8" s="173">
        <f>SUM(FZL4:FZL7)</f>
        <v>0</v>
      </c>
      <c r="FZM8" s="171">
        <f>SUM(FZM4:FZM7)</f>
        <v>0</v>
      </c>
      <c r="FZN8" s="171">
        <f t="shared" si="80"/>
        <v>0</v>
      </c>
      <c r="FZO8" s="171">
        <f t="shared" si="80"/>
        <v>0</v>
      </c>
      <c r="FZP8" s="171">
        <f t="shared" si="80"/>
        <v>0</v>
      </c>
      <c r="FZQ8" t="s">
        <v>123</v>
      </c>
      <c r="FZR8">
        <f>SUM(FZR4:FZR7)</f>
        <v>0</v>
      </c>
      <c r="FZS8" s="171">
        <f>SUM(FZS4:FZS7)</f>
        <v>0</v>
      </c>
      <c r="FZT8" s="173">
        <f>SUM(FZT4:FZT7)</f>
        <v>0</v>
      </c>
      <c r="FZU8" s="171">
        <f>SUM(FZU4:FZU7)</f>
        <v>0</v>
      </c>
      <c r="FZV8" s="171">
        <f t="shared" si="80"/>
        <v>0</v>
      </c>
      <c r="FZW8" s="171">
        <f t="shared" si="80"/>
        <v>0</v>
      </c>
      <c r="FZX8" s="171">
        <f t="shared" si="80"/>
        <v>0</v>
      </c>
      <c r="FZY8" t="s">
        <v>123</v>
      </c>
      <c r="FZZ8">
        <f>SUM(FZZ4:FZZ7)</f>
        <v>0</v>
      </c>
      <c r="GAA8" s="171">
        <f>SUM(GAA4:GAA7)</f>
        <v>0</v>
      </c>
      <c r="GAB8" s="173">
        <f>SUM(GAB4:GAB7)</f>
        <v>0</v>
      </c>
      <c r="GAC8" s="171">
        <f>SUM(GAC4:GAC7)</f>
        <v>0</v>
      </c>
      <c r="GAD8" s="171">
        <f t="shared" si="80"/>
        <v>0</v>
      </c>
      <c r="GAE8" s="171">
        <f t="shared" si="80"/>
        <v>0</v>
      </c>
      <c r="GAF8" s="171">
        <f t="shared" si="80"/>
        <v>0</v>
      </c>
      <c r="GAG8" t="s">
        <v>123</v>
      </c>
      <c r="GAH8">
        <f>SUM(GAH4:GAH7)</f>
        <v>0</v>
      </c>
      <c r="GAI8" s="171">
        <f>SUM(GAI4:GAI7)</f>
        <v>0</v>
      </c>
      <c r="GAJ8" s="173">
        <f>SUM(GAJ4:GAJ7)</f>
        <v>0</v>
      </c>
      <c r="GAK8" s="171">
        <f>SUM(GAK4:GAK7)</f>
        <v>0</v>
      </c>
      <c r="GAL8" s="171">
        <f t="shared" si="80"/>
        <v>0</v>
      </c>
      <c r="GAM8" s="171">
        <f t="shared" si="80"/>
        <v>0</v>
      </c>
      <c r="GAN8" s="171">
        <f t="shared" si="80"/>
        <v>0</v>
      </c>
      <c r="GAO8" t="s">
        <v>123</v>
      </c>
      <c r="GAP8">
        <f>SUM(GAP4:GAP7)</f>
        <v>0</v>
      </c>
      <c r="GAQ8" s="171">
        <f>SUM(GAQ4:GAQ7)</f>
        <v>0</v>
      </c>
      <c r="GAR8" s="173">
        <f>SUM(GAR4:GAR7)</f>
        <v>0</v>
      </c>
      <c r="GAS8" s="171">
        <f>SUM(GAS4:GAS7)</f>
        <v>0</v>
      </c>
      <c r="GAT8" s="171">
        <f t="shared" si="80"/>
        <v>0</v>
      </c>
      <c r="GAU8" s="171">
        <f t="shared" si="80"/>
        <v>0</v>
      </c>
      <c r="GAV8" s="171">
        <f t="shared" si="80"/>
        <v>0</v>
      </c>
      <c r="GAW8" t="s">
        <v>123</v>
      </c>
      <c r="GAX8">
        <f>SUM(GAX4:GAX7)</f>
        <v>0</v>
      </c>
      <c r="GAY8" s="171">
        <f>SUM(GAY4:GAY7)</f>
        <v>0</v>
      </c>
      <c r="GAZ8" s="173">
        <f>SUM(GAZ4:GAZ7)</f>
        <v>0</v>
      </c>
      <c r="GBA8" s="171">
        <f>SUM(GBA4:GBA7)</f>
        <v>0</v>
      </c>
      <c r="GBB8" s="171">
        <f t="shared" si="80"/>
        <v>0</v>
      </c>
      <c r="GBC8" s="171">
        <f t="shared" si="80"/>
        <v>0</v>
      </c>
      <c r="GBD8" s="171">
        <f t="shared" si="80"/>
        <v>0</v>
      </c>
      <c r="GBE8" t="s">
        <v>123</v>
      </c>
      <c r="GBF8">
        <f>SUM(GBF4:GBF7)</f>
        <v>0</v>
      </c>
      <c r="GBG8" s="171">
        <f>SUM(GBG4:GBG7)</f>
        <v>0</v>
      </c>
      <c r="GBH8" s="173">
        <f>SUM(GBH4:GBH7)</f>
        <v>0</v>
      </c>
      <c r="GBI8" s="171">
        <f>SUM(GBI4:GBI7)</f>
        <v>0</v>
      </c>
      <c r="GBJ8" s="171">
        <f t="shared" si="80"/>
        <v>0</v>
      </c>
      <c r="GBK8" s="171">
        <f t="shared" si="80"/>
        <v>0</v>
      </c>
      <c r="GBL8" s="171">
        <f t="shared" si="80"/>
        <v>0</v>
      </c>
      <c r="GBM8" t="s">
        <v>123</v>
      </c>
      <c r="GBN8">
        <f>SUM(GBN4:GBN7)</f>
        <v>0</v>
      </c>
      <c r="GBO8" s="171">
        <f>SUM(GBO4:GBO7)</f>
        <v>0</v>
      </c>
      <c r="GBP8" s="173">
        <f>SUM(GBP4:GBP7)</f>
        <v>0</v>
      </c>
      <c r="GBQ8" s="171">
        <f>SUM(GBQ4:GBQ7)</f>
        <v>0</v>
      </c>
      <c r="GBR8" s="171">
        <f t="shared" ref="GBR8:GDX8" si="81">SUM(GBR4:GBR7)</f>
        <v>0</v>
      </c>
      <c r="GBS8" s="171">
        <f t="shared" si="81"/>
        <v>0</v>
      </c>
      <c r="GBT8" s="171">
        <f t="shared" si="81"/>
        <v>0</v>
      </c>
      <c r="GBU8" t="s">
        <v>123</v>
      </c>
      <c r="GBV8">
        <f>SUM(GBV4:GBV7)</f>
        <v>0</v>
      </c>
      <c r="GBW8" s="171">
        <f>SUM(GBW4:GBW7)</f>
        <v>0</v>
      </c>
      <c r="GBX8" s="173">
        <f>SUM(GBX4:GBX7)</f>
        <v>0</v>
      </c>
      <c r="GBY8" s="171">
        <f>SUM(GBY4:GBY7)</f>
        <v>0</v>
      </c>
      <c r="GBZ8" s="171">
        <f t="shared" si="81"/>
        <v>0</v>
      </c>
      <c r="GCA8" s="171">
        <f t="shared" si="81"/>
        <v>0</v>
      </c>
      <c r="GCB8" s="171">
        <f t="shared" si="81"/>
        <v>0</v>
      </c>
      <c r="GCC8" t="s">
        <v>123</v>
      </c>
      <c r="GCD8">
        <f>SUM(GCD4:GCD7)</f>
        <v>0</v>
      </c>
      <c r="GCE8" s="171">
        <f>SUM(GCE4:GCE7)</f>
        <v>0</v>
      </c>
      <c r="GCF8" s="173">
        <f>SUM(GCF4:GCF7)</f>
        <v>0</v>
      </c>
      <c r="GCG8" s="171">
        <f>SUM(GCG4:GCG7)</f>
        <v>0</v>
      </c>
      <c r="GCH8" s="171">
        <f t="shared" si="81"/>
        <v>0</v>
      </c>
      <c r="GCI8" s="171">
        <f t="shared" si="81"/>
        <v>0</v>
      </c>
      <c r="GCJ8" s="171">
        <f t="shared" si="81"/>
        <v>0</v>
      </c>
      <c r="GCK8" t="s">
        <v>123</v>
      </c>
      <c r="GCL8">
        <f>SUM(GCL4:GCL7)</f>
        <v>0</v>
      </c>
      <c r="GCM8" s="171">
        <f>SUM(GCM4:GCM7)</f>
        <v>0</v>
      </c>
      <c r="GCN8" s="173">
        <f>SUM(GCN4:GCN7)</f>
        <v>0</v>
      </c>
      <c r="GCO8" s="171">
        <f>SUM(GCO4:GCO7)</f>
        <v>0</v>
      </c>
      <c r="GCP8" s="171">
        <f t="shared" si="81"/>
        <v>0</v>
      </c>
      <c r="GCQ8" s="171">
        <f t="shared" si="81"/>
        <v>0</v>
      </c>
      <c r="GCR8" s="171">
        <f t="shared" si="81"/>
        <v>0</v>
      </c>
      <c r="GCS8" t="s">
        <v>123</v>
      </c>
      <c r="GCT8">
        <f>SUM(GCT4:GCT7)</f>
        <v>0</v>
      </c>
      <c r="GCU8" s="171">
        <f>SUM(GCU4:GCU7)</f>
        <v>0</v>
      </c>
      <c r="GCV8" s="173">
        <f>SUM(GCV4:GCV7)</f>
        <v>0</v>
      </c>
      <c r="GCW8" s="171">
        <f>SUM(GCW4:GCW7)</f>
        <v>0</v>
      </c>
      <c r="GCX8" s="171">
        <f t="shared" si="81"/>
        <v>0</v>
      </c>
      <c r="GCY8" s="171">
        <f t="shared" si="81"/>
        <v>0</v>
      </c>
      <c r="GCZ8" s="171">
        <f t="shared" si="81"/>
        <v>0</v>
      </c>
      <c r="GDA8" t="s">
        <v>123</v>
      </c>
      <c r="GDB8">
        <f>SUM(GDB4:GDB7)</f>
        <v>0</v>
      </c>
      <c r="GDC8" s="171">
        <f>SUM(GDC4:GDC7)</f>
        <v>0</v>
      </c>
      <c r="GDD8" s="173">
        <f>SUM(GDD4:GDD7)</f>
        <v>0</v>
      </c>
      <c r="GDE8" s="171">
        <f>SUM(GDE4:GDE7)</f>
        <v>0</v>
      </c>
      <c r="GDF8" s="171">
        <f t="shared" si="81"/>
        <v>0</v>
      </c>
      <c r="GDG8" s="171">
        <f t="shared" si="81"/>
        <v>0</v>
      </c>
      <c r="GDH8" s="171">
        <f t="shared" si="81"/>
        <v>0</v>
      </c>
      <c r="GDI8" t="s">
        <v>123</v>
      </c>
      <c r="GDJ8">
        <f>SUM(GDJ4:GDJ7)</f>
        <v>0</v>
      </c>
      <c r="GDK8" s="171">
        <f>SUM(GDK4:GDK7)</f>
        <v>0</v>
      </c>
      <c r="GDL8" s="173">
        <f>SUM(GDL4:GDL7)</f>
        <v>0</v>
      </c>
      <c r="GDM8" s="171">
        <f>SUM(GDM4:GDM7)</f>
        <v>0</v>
      </c>
      <c r="GDN8" s="171">
        <f t="shared" si="81"/>
        <v>0</v>
      </c>
      <c r="GDO8" s="171">
        <f t="shared" si="81"/>
        <v>0</v>
      </c>
      <c r="GDP8" s="171">
        <f t="shared" si="81"/>
        <v>0</v>
      </c>
      <c r="GDQ8" t="s">
        <v>123</v>
      </c>
      <c r="GDR8">
        <f>SUM(GDR4:GDR7)</f>
        <v>0</v>
      </c>
      <c r="GDS8" s="171">
        <f>SUM(GDS4:GDS7)</f>
        <v>0</v>
      </c>
      <c r="GDT8" s="173">
        <f>SUM(GDT4:GDT7)</f>
        <v>0</v>
      </c>
      <c r="GDU8" s="171">
        <f>SUM(GDU4:GDU7)</f>
        <v>0</v>
      </c>
      <c r="GDV8" s="171">
        <f t="shared" si="81"/>
        <v>0</v>
      </c>
      <c r="GDW8" s="171">
        <f t="shared" si="81"/>
        <v>0</v>
      </c>
      <c r="GDX8" s="171">
        <f t="shared" si="81"/>
        <v>0</v>
      </c>
      <c r="GDY8" t="s">
        <v>123</v>
      </c>
      <c r="GDZ8">
        <f>SUM(GDZ4:GDZ7)</f>
        <v>0</v>
      </c>
      <c r="GEA8" s="171">
        <f>SUM(GEA4:GEA7)</f>
        <v>0</v>
      </c>
      <c r="GEB8" s="173">
        <f>SUM(GEB4:GEB7)</f>
        <v>0</v>
      </c>
      <c r="GEC8" s="171">
        <f>SUM(GEC4:GEC7)</f>
        <v>0</v>
      </c>
      <c r="GED8" s="171">
        <f t="shared" ref="GED8:GGJ8" si="82">SUM(GED4:GED7)</f>
        <v>0</v>
      </c>
      <c r="GEE8" s="171">
        <f t="shared" si="82"/>
        <v>0</v>
      </c>
      <c r="GEF8" s="171">
        <f t="shared" si="82"/>
        <v>0</v>
      </c>
      <c r="GEG8" t="s">
        <v>123</v>
      </c>
      <c r="GEH8">
        <f>SUM(GEH4:GEH7)</f>
        <v>0</v>
      </c>
      <c r="GEI8" s="171">
        <f>SUM(GEI4:GEI7)</f>
        <v>0</v>
      </c>
      <c r="GEJ8" s="173">
        <f>SUM(GEJ4:GEJ7)</f>
        <v>0</v>
      </c>
      <c r="GEK8" s="171">
        <f>SUM(GEK4:GEK7)</f>
        <v>0</v>
      </c>
      <c r="GEL8" s="171">
        <f t="shared" si="82"/>
        <v>0</v>
      </c>
      <c r="GEM8" s="171">
        <f t="shared" si="82"/>
        <v>0</v>
      </c>
      <c r="GEN8" s="171">
        <f t="shared" si="82"/>
        <v>0</v>
      </c>
      <c r="GEO8" t="s">
        <v>123</v>
      </c>
      <c r="GEP8">
        <f>SUM(GEP4:GEP7)</f>
        <v>0</v>
      </c>
      <c r="GEQ8" s="171">
        <f>SUM(GEQ4:GEQ7)</f>
        <v>0</v>
      </c>
      <c r="GER8" s="173">
        <f>SUM(GER4:GER7)</f>
        <v>0</v>
      </c>
      <c r="GES8" s="171">
        <f>SUM(GES4:GES7)</f>
        <v>0</v>
      </c>
      <c r="GET8" s="171">
        <f t="shared" si="82"/>
        <v>0</v>
      </c>
      <c r="GEU8" s="171">
        <f t="shared" si="82"/>
        <v>0</v>
      </c>
      <c r="GEV8" s="171">
        <f t="shared" si="82"/>
        <v>0</v>
      </c>
      <c r="GEW8" t="s">
        <v>123</v>
      </c>
      <c r="GEX8">
        <f>SUM(GEX4:GEX7)</f>
        <v>0</v>
      </c>
      <c r="GEY8" s="171">
        <f>SUM(GEY4:GEY7)</f>
        <v>0</v>
      </c>
      <c r="GEZ8" s="173">
        <f>SUM(GEZ4:GEZ7)</f>
        <v>0</v>
      </c>
      <c r="GFA8" s="171">
        <f>SUM(GFA4:GFA7)</f>
        <v>0</v>
      </c>
      <c r="GFB8" s="171">
        <f t="shared" si="82"/>
        <v>0</v>
      </c>
      <c r="GFC8" s="171">
        <f t="shared" si="82"/>
        <v>0</v>
      </c>
      <c r="GFD8" s="171">
        <f t="shared" si="82"/>
        <v>0</v>
      </c>
      <c r="GFE8" t="s">
        <v>123</v>
      </c>
      <c r="GFF8">
        <f>SUM(GFF4:GFF7)</f>
        <v>0</v>
      </c>
      <c r="GFG8" s="171">
        <f>SUM(GFG4:GFG7)</f>
        <v>0</v>
      </c>
      <c r="GFH8" s="173">
        <f>SUM(GFH4:GFH7)</f>
        <v>0</v>
      </c>
      <c r="GFI8" s="171">
        <f>SUM(GFI4:GFI7)</f>
        <v>0</v>
      </c>
      <c r="GFJ8" s="171">
        <f t="shared" si="82"/>
        <v>0</v>
      </c>
      <c r="GFK8" s="171">
        <f t="shared" si="82"/>
        <v>0</v>
      </c>
      <c r="GFL8" s="171">
        <f t="shared" si="82"/>
        <v>0</v>
      </c>
      <c r="GFM8" t="s">
        <v>123</v>
      </c>
      <c r="GFN8">
        <f>SUM(GFN4:GFN7)</f>
        <v>0</v>
      </c>
      <c r="GFO8" s="171">
        <f>SUM(GFO4:GFO7)</f>
        <v>0</v>
      </c>
      <c r="GFP8" s="173">
        <f>SUM(GFP4:GFP7)</f>
        <v>0</v>
      </c>
      <c r="GFQ8" s="171">
        <f>SUM(GFQ4:GFQ7)</f>
        <v>0</v>
      </c>
      <c r="GFR8" s="171">
        <f t="shared" si="82"/>
        <v>0</v>
      </c>
      <c r="GFS8" s="171">
        <f t="shared" si="82"/>
        <v>0</v>
      </c>
      <c r="GFT8" s="171">
        <f t="shared" si="82"/>
        <v>0</v>
      </c>
      <c r="GFU8" t="s">
        <v>123</v>
      </c>
      <c r="GFV8">
        <f>SUM(GFV4:GFV7)</f>
        <v>0</v>
      </c>
      <c r="GFW8" s="171">
        <f>SUM(GFW4:GFW7)</f>
        <v>0</v>
      </c>
      <c r="GFX8" s="173">
        <f>SUM(GFX4:GFX7)</f>
        <v>0</v>
      </c>
      <c r="GFY8" s="171">
        <f>SUM(GFY4:GFY7)</f>
        <v>0</v>
      </c>
      <c r="GFZ8" s="171">
        <f t="shared" si="82"/>
        <v>0</v>
      </c>
      <c r="GGA8" s="171">
        <f t="shared" si="82"/>
        <v>0</v>
      </c>
      <c r="GGB8" s="171">
        <f t="shared" si="82"/>
        <v>0</v>
      </c>
      <c r="GGC8" t="s">
        <v>123</v>
      </c>
      <c r="GGD8">
        <f>SUM(GGD4:GGD7)</f>
        <v>0</v>
      </c>
      <c r="GGE8" s="171">
        <f>SUM(GGE4:GGE7)</f>
        <v>0</v>
      </c>
      <c r="GGF8" s="173">
        <f>SUM(GGF4:GGF7)</f>
        <v>0</v>
      </c>
      <c r="GGG8" s="171">
        <f>SUM(GGG4:GGG7)</f>
        <v>0</v>
      </c>
      <c r="GGH8" s="171">
        <f t="shared" si="82"/>
        <v>0</v>
      </c>
      <c r="GGI8" s="171">
        <f t="shared" si="82"/>
        <v>0</v>
      </c>
      <c r="GGJ8" s="171">
        <f t="shared" si="82"/>
        <v>0</v>
      </c>
      <c r="GGK8" t="s">
        <v>123</v>
      </c>
      <c r="GGL8">
        <f>SUM(GGL4:GGL7)</f>
        <v>0</v>
      </c>
      <c r="GGM8" s="171">
        <f>SUM(GGM4:GGM7)</f>
        <v>0</v>
      </c>
      <c r="GGN8" s="173">
        <f>SUM(GGN4:GGN7)</f>
        <v>0</v>
      </c>
      <c r="GGO8" s="171">
        <f>SUM(GGO4:GGO7)</f>
        <v>0</v>
      </c>
      <c r="GGP8" s="171">
        <f t="shared" ref="GGP8:GIV8" si="83">SUM(GGP4:GGP7)</f>
        <v>0</v>
      </c>
      <c r="GGQ8" s="171">
        <f t="shared" si="83"/>
        <v>0</v>
      </c>
      <c r="GGR8" s="171">
        <f t="shared" si="83"/>
        <v>0</v>
      </c>
      <c r="GGS8" t="s">
        <v>123</v>
      </c>
      <c r="GGT8">
        <f>SUM(GGT4:GGT7)</f>
        <v>0</v>
      </c>
      <c r="GGU8" s="171">
        <f>SUM(GGU4:GGU7)</f>
        <v>0</v>
      </c>
      <c r="GGV8" s="173">
        <f>SUM(GGV4:GGV7)</f>
        <v>0</v>
      </c>
      <c r="GGW8" s="171">
        <f>SUM(GGW4:GGW7)</f>
        <v>0</v>
      </c>
      <c r="GGX8" s="171">
        <f t="shared" si="83"/>
        <v>0</v>
      </c>
      <c r="GGY8" s="171">
        <f t="shared" si="83"/>
        <v>0</v>
      </c>
      <c r="GGZ8" s="171">
        <f t="shared" si="83"/>
        <v>0</v>
      </c>
      <c r="GHA8" t="s">
        <v>123</v>
      </c>
      <c r="GHB8">
        <f>SUM(GHB4:GHB7)</f>
        <v>0</v>
      </c>
      <c r="GHC8" s="171">
        <f>SUM(GHC4:GHC7)</f>
        <v>0</v>
      </c>
      <c r="GHD8" s="173">
        <f>SUM(GHD4:GHD7)</f>
        <v>0</v>
      </c>
      <c r="GHE8" s="171">
        <f>SUM(GHE4:GHE7)</f>
        <v>0</v>
      </c>
      <c r="GHF8" s="171">
        <f t="shared" si="83"/>
        <v>0</v>
      </c>
      <c r="GHG8" s="171">
        <f t="shared" si="83"/>
        <v>0</v>
      </c>
      <c r="GHH8" s="171">
        <f t="shared" si="83"/>
        <v>0</v>
      </c>
      <c r="GHI8" t="s">
        <v>123</v>
      </c>
      <c r="GHJ8">
        <f>SUM(GHJ4:GHJ7)</f>
        <v>0</v>
      </c>
      <c r="GHK8" s="171">
        <f>SUM(GHK4:GHK7)</f>
        <v>0</v>
      </c>
      <c r="GHL8" s="173">
        <f>SUM(GHL4:GHL7)</f>
        <v>0</v>
      </c>
      <c r="GHM8" s="171">
        <f>SUM(GHM4:GHM7)</f>
        <v>0</v>
      </c>
      <c r="GHN8" s="171">
        <f t="shared" si="83"/>
        <v>0</v>
      </c>
      <c r="GHO8" s="171">
        <f t="shared" si="83"/>
        <v>0</v>
      </c>
      <c r="GHP8" s="171">
        <f t="shared" si="83"/>
        <v>0</v>
      </c>
      <c r="GHQ8" t="s">
        <v>123</v>
      </c>
      <c r="GHR8">
        <f>SUM(GHR4:GHR7)</f>
        <v>0</v>
      </c>
      <c r="GHS8" s="171">
        <f>SUM(GHS4:GHS7)</f>
        <v>0</v>
      </c>
      <c r="GHT8" s="173">
        <f>SUM(GHT4:GHT7)</f>
        <v>0</v>
      </c>
      <c r="GHU8" s="171">
        <f>SUM(GHU4:GHU7)</f>
        <v>0</v>
      </c>
      <c r="GHV8" s="171">
        <f t="shared" si="83"/>
        <v>0</v>
      </c>
      <c r="GHW8" s="171">
        <f t="shared" si="83"/>
        <v>0</v>
      </c>
      <c r="GHX8" s="171">
        <f t="shared" si="83"/>
        <v>0</v>
      </c>
      <c r="GHY8" t="s">
        <v>123</v>
      </c>
      <c r="GHZ8">
        <f>SUM(GHZ4:GHZ7)</f>
        <v>0</v>
      </c>
      <c r="GIA8" s="171">
        <f>SUM(GIA4:GIA7)</f>
        <v>0</v>
      </c>
      <c r="GIB8" s="173">
        <f>SUM(GIB4:GIB7)</f>
        <v>0</v>
      </c>
      <c r="GIC8" s="171">
        <f>SUM(GIC4:GIC7)</f>
        <v>0</v>
      </c>
      <c r="GID8" s="171">
        <f t="shared" si="83"/>
        <v>0</v>
      </c>
      <c r="GIE8" s="171">
        <f t="shared" si="83"/>
        <v>0</v>
      </c>
      <c r="GIF8" s="171">
        <f t="shared" si="83"/>
        <v>0</v>
      </c>
      <c r="GIG8" t="s">
        <v>123</v>
      </c>
      <c r="GIH8">
        <f>SUM(GIH4:GIH7)</f>
        <v>0</v>
      </c>
      <c r="GII8" s="171">
        <f>SUM(GII4:GII7)</f>
        <v>0</v>
      </c>
      <c r="GIJ8" s="173">
        <f>SUM(GIJ4:GIJ7)</f>
        <v>0</v>
      </c>
      <c r="GIK8" s="171">
        <f>SUM(GIK4:GIK7)</f>
        <v>0</v>
      </c>
      <c r="GIL8" s="171">
        <f t="shared" si="83"/>
        <v>0</v>
      </c>
      <c r="GIM8" s="171">
        <f t="shared" si="83"/>
        <v>0</v>
      </c>
      <c r="GIN8" s="171">
        <f t="shared" si="83"/>
        <v>0</v>
      </c>
      <c r="GIO8" t="s">
        <v>123</v>
      </c>
      <c r="GIP8">
        <f>SUM(GIP4:GIP7)</f>
        <v>0</v>
      </c>
      <c r="GIQ8" s="171">
        <f>SUM(GIQ4:GIQ7)</f>
        <v>0</v>
      </c>
      <c r="GIR8" s="173">
        <f>SUM(GIR4:GIR7)</f>
        <v>0</v>
      </c>
      <c r="GIS8" s="171">
        <f>SUM(GIS4:GIS7)</f>
        <v>0</v>
      </c>
      <c r="GIT8" s="171">
        <f t="shared" si="83"/>
        <v>0</v>
      </c>
      <c r="GIU8" s="171">
        <f t="shared" si="83"/>
        <v>0</v>
      </c>
      <c r="GIV8" s="171">
        <f t="shared" si="83"/>
        <v>0</v>
      </c>
      <c r="GIW8" t="s">
        <v>123</v>
      </c>
      <c r="GIX8">
        <f>SUM(GIX4:GIX7)</f>
        <v>0</v>
      </c>
      <c r="GIY8" s="171">
        <f>SUM(GIY4:GIY7)</f>
        <v>0</v>
      </c>
      <c r="GIZ8" s="173">
        <f>SUM(GIZ4:GIZ7)</f>
        <v>0</v>
      </c>
      <c r="GJA8" s="171">
        <f>SUM(GJA4:GJA7)</f>
        <v>0</v>
      </c>
      <c r="GJB8" s="171">
        <f t="shared" ref="GJB8:GLH8" si="84">SUM(GJB4:GJB7)</f>
        <v>0</v>
      </c>
      <c r="GJC8" s="171">
        <f t="shared" si="84"/>
        <v>0</v>
      </c>
      <c r="GJD8" s="171">
        <f t="shared" si="84"/>
        <v>0</v>
      </c>
      <c r="GJE8" t="s">
        <v>123</v>
      </c>
      <c r="GJF8">
        <f>SUM(GJF4:GJF7)</f>
        <v>0</v>
      </c>
      <c r="GJG8" s="171">
        <f>SUM(GJG4:GJG7)</f>
        <v>0</v>
      </c>
      <c r="GJH8" s="173">
        <f>SUM(GJH4:GJH7)</f>
        <v>0</v>
      </c>
      <c r="GJI8" s="171">
        <f>SUM(GJI4:GJI7)</f>
        <v>0</v>
      </c>
      <c r="GJJ8" s="171">
        <f t="shared" si="84"/>
        <v>0</v>
      </c>
      <c r="GJK8" s="171">
        <f t="shared" si="84"/>
        <v>0</v>
      </c>
      <c r="GJL8" s="171">
        <f t="shared" si="84"/>
        <v>0</v>
      </c>
      <c r="GJM8" t="s">
        <v>123</v>
      </c>
      <c r="GJN8">
        <f>SUM(GJN4:GJN7)</f>
        <v>0</v>
      </c>
      <c r="GJO8" s="171">
        <f>SUM(GJO4:GJO7)</f>
        <v>0</v>
      </c>
      <c r="GJP8" s="173">
        <f>SUM(GJP4:GJP7)</f>
        <v>0</v>
      </c>
      <c r="GJQ8" s="171">
        <f>SUM(GJQ4:GJQ7)</f>
        <v>0</v>
      </c>
      <c r="GJR8" s="171">
        <f t="shared" si="84"/>
        <v>0</v>
      </c>
      <c r="GJS8" s="171">
        <f t="shared" si="84"/>
        <v>0</v>
      </c>
      <c r="GJT8" s="171">
        <f t="shared" si="84"/>
        <v>0</v>
      </c>
      <c r="GJU8" t="s">
        <v>123</v>
      </c>
      <c r="GJV8">
        <f>SUM(GJV4:GJV7)</f>
        <v>0</v>
      </c>
      <c r="GJW8" s="171">
        <f>SUM(GJW4:GJW7)</f>
        <v>0</v>
      </c>
      <c r="GJX8" s="173">
        <f>SUM(GJX4:GJX7)</f>
        <v>0</v>
      </c>
      <c r="GJY8" s="171">
        <f>SUM(GJY4:GJY7)</f>
        <v>0</v>
      </c>
      <c r="GJZ8" s="171">
        <f t="shared" si="84"/>
        <v>0</v>
      </c>
      <c r="GKA8" s="171">
        <f t="shared" si="84"/>
        <v>0</v>
      </c>
      <c r="GKB8" s="171">
        <f t="shared" si="84"/>
        <v>0</v>
      </c>
      <c r="GKC8" t="s">
        <v>123</v>
      </c>
      <c r="GKD8">
        <f>SUM(GKD4:GKD7)</f>
        <v>0</v>
      </c>
      <c r="GKE8" s="171">
        <f>SUM(GKE4:GKE7)</f>
        <v>0</v>
      </c>
      <c r="GKF8" s="173">
        <f>SUM(GKF4:GKF7)</f>
        <v>0</v>
      </c>
      <c r="GKG8" s="171">
        <f>SUM(GKG4:GKG7)</f>
        <v>0</v>
      </c>
      <c r="GKH8" s="171">
        <f t="shared" si="84"/>
        <v>0</v>
      </c>
      <c r="GKI8" s="171">
        <f t="shared" si="84"/>
        <v>0</v>
      </c>
      <c r="GKJ8" s="171">
        <f t="shared" si="84"/>
        <v>0</v>
      </c>
      <c r="GKK8" t="s">
        <v>123</v>
      </c>
      <c r="GKL8">
        <f>SUM(GKL4:GKL7)</f>
        <v>0</v>
      </c>
      <c r="GKM8" s="171">
        <f>SUM(GKM4:GKM7)</f>
        <v>0</v>
      </c>
      <c r="GKN8" s="173">
        <f>SUM(GKN4:GKN7)</f>
        <v>0</v>
      </c>
      <c r="GKO8" s="171">
        <f>SUM(GKO4:GKO7)</f>
        <v>0</v>
      </c>
      <c r="GKP8" s="171">
        <f t="shared" si="84"/>
        <v>0</v>
      </c>
      <c r="GKQ8" s="171">
        <f t="shared" si="84"/>
        <v>0</v>
      </c>
      <c r="GKR8" s="171">
        <f t="shared" si="84"/>
        <v>0</v>
      </c>
      <c r="GKS8" t="s">
        <v>123</v>
      </c>
      <c r="GKT8">
        <f>SUM(GKT4:GKT7)</f>
        <v>0</v>
      </c>
      <c r="GKU8" s="171">
        <f>SUM(GKU4:GKU7)</f>
        <v>0</v>
      </c>
      <c r="GKV8" s="173">
        <f>SUM(GKV4:GKV7)</f>
        <v>0</v>
      </c>
      <c r="GKW8" s="171">
        <f>SUM(GKW4:GKW7)</f>
        <v>0</v>
      </c>
      <c r="GKX8" s="171">
        <f t="shared" si="84"/>
        <v>0</v>
      </c>
      <c r="GKY8" s="171">
        <f t="shared" si="84"/>
        <v>0</v>
      </c>
      <c r="GKZ8" s="171">
        <f t="shared" si="84"/>
        <v>0</v>
      </c>
      <c r="GLA8" t="s">
        <v>123</v>
      </c>
      <c r="GLB8">
        <f>SUM(GLB4:GLB7)</f>
        <v>0</v>
      </c>
      <c r="GLC8" s="171">
        <f>SUM(GLC4:GLC7)</f>
        <v>0</v>
      </c>
      <c r="GLD8" s="173">
        <f>SUM(GLD4:GLD7)</f>
        <v>0</v>
      </c>
      <c r="GLE8" s="171">
        <f>SUM(GLE4:GLE7)</f>
        <v>0</v>
      </c>
      <c r="GLF8" s="171">
        <f t="shared" si="84"/>
        <v>0</v>
      </c>
      <c r="GLG8" s="171">
        <f t="shared" si="84"/>
        <v>0</v>
      </c>
      <c r="GLH8" s="171">
        <f t="shared" si="84"/>
        <v>0</v>
      </c>
      <c r="GLI8" t="s">
        <v>123</v>
      </c>
      <c r="GLJ8">
        <f>SUM(GLJ4:GLJ7)</f>
        <v>0</v>
      </c>
      <c r="GLK8" s="171">
        <f>SUM(GLK4:GLK7)</f>
        <v>0</v>
      </c>
      <c r="GLL8" s="173">
        <f>SUM(GLL4:GLL7)</f>
        <v>0</v>
      </c>
      <c r="GLM8" s="171">
        <f>SUM(GLM4:GLM7)</f>
        <v>0</v>
      </c>
      <c r="GLN8" s="171">
        <f t="shared" ref="GLN8:GNT8" si="85">SUM(GLN4:GLN7)</f>
        <v>0</v>
      </c>
      <c r="GLO8" s="171">
        <f t="shared" si="85"/>
        <v>0</v>
      </c>
      <c r="GLP8" s="171">
        <f t="shared" si="85"/>
        <v>0</v>
      </c>
      <c r="GLQ8" t="s">
        <v>123</v>
      </c>
      <c r="GLR8">
        <f>SUM(GLR4:GLR7)</f>
        <v>0</v>
      </c>
      <c r="GLS8" s="171">
        <f>SUM(GLS4:GLS7)</f>
        <v>0</v>
      </c>
      <c r="GLT8" s="173">
        <f>SUM(GLT4:GLT7)</f>
        <v>0</v>
      </c>
      <c r="GLU8" s="171">
        <f>SUM(GLU4:GLU7)</f>
        <v>0</v>
      </c>
      <c r="GLV8" s="171">
        <f t="shared" si="85"/>
        <v>0</v>
      </c>
      <c r="GLW8" s="171">
        <f t="shared" si="85"/>
        <v>0</v>
      </c>
      <c r="GLX8" s="171">
        <f t="shared" si="85"/>
        <v>0</v>
      </c>
      <c r="GLY8" t="s">
        <v>123</v>
      </c>
      <c r="GLZ8">
        <f>SUM(GLZ4:GLZ7)</f>
        <v>0</v>
      </c>
      <c r="GMA8" s="171">
        <f>SUM(GMA4:GMA7)</f>
        <v>0</v>
      </c>
      <c r="GMB8" s="173">
        <f>SUM(GMB4:GMB7)</f>
        <v>0</v>
      </c>
      <c r="GMC8" s="171">
        <f>SUM(GMC4:GMC7)</f>
        <v>0</v>
      </c>
      <c r="GMD8" s="171">
        <f t="shared" si="85"/>
        <v>0</v>
      </c>
      <c r="GME8" s="171">
        <f t="shared" si="85"/>
        <v>0</v>
      </c>
      <c r="GMF8" s="171">
        <f t="shared" si="85"/>
        <v>0</v>
      </c>
      <c r="GMG8" t="s">
        <v>123</v>
      </c>
      <c r="GMH8">
        <f>SUM(GMH4:GMH7)</f>
        <v>0</v>
      </c>
      <c r="GMI8" s="171">
        <f>SUM(GMI4:GMI7)</f>
        <v>0</v>
      </c>
      <c r="GMJ8" s="173">
        <f>SUM(GMJ4:GMJ7)</f>
        <v>0</v>
      </c>
      <c r="GMK8" s="171">
        <f>SUM(GMK4:GMK7)</f>
        <v>0</v>
      </c>
      <c r="GML8" s="171">
        <f t="shared" si="85"/>
        <v>0</v>
      </c>
      <c r="GMM8" s="171">
        <f t="shared" si="85"/>
        <v>0</v>
      </c>
      <c r="GMN8" s="171">
        <f t="shared" si="85"/>
        <v>0</v>
      </c>
      <c r="GMO8" t="s">
        <v>123</v>
      </c>
      <c r="GMP8">
        <f>SUM(GMP4:GMP7)</f>
        <v>0</v>
      </c>
      <c r="GMQ8" s="171">
        <f>SUM(GMQ4:GMQ7)</f>
        <v>0</v>
      </c>
      <c r="GMR8" s="173">
        <f>SUM(GMR4:GMR7)</f>
        <v>0</v>
      </c>
      <c r="GMS8" s="171">
        <f>SUM(GMS4:GMS7)</f>
        <v>0</v>
      </c>
      <c r="GMT8" s="171">
        <f t="shared" si="85"/>
        <v>0</v>
      </c>
      <c r="GMU8" s="171">
        <f t="shared" si="85"/>
        <v>0</v>
      </c>
      <c r="GMV8" s="171">
        <f t="shared" si="85"/>
        <v>0</v>
      </c>
      <c r="GMW8" t="s">
        <v>123</v>
      </c>
      <c r="GMX8">
        <f>SUM(GMX4:GMX7)</f>
        <v>0</v>
      </c>
      <c r="GMY8" s="171">
        <f>SUM(GMY4:GMY7)</f>
        <v>0</v>
      </c>
      <c r="GMZ8" s="173">
        <f>SUM(GMZ4:GMZ7)</f>
        <v>0</v>
      </c>
      <c r="GNA8" s="171">
        <f>SUM(GNA4:GNA7)</f>
        <v>0</v>
      </c>
      <c r="GNB8" s="171">
        <f t="shared" si="85"/>
        <v>0</v>
      </c>
      <c r="GNC8" s="171">
        <f t="shared" si="85"/>
        <v>0</v>
      </c>
      <c r="GND8" s="171">
        <f t="shared" si="85"/>
        <v>0</v>
      </c>
      <c r="GNE8" t="s">
        <v>123</v>
      </c>
      <c r="GNF8">
        <f>SUM(GNF4:GNF7)</f>
        <v>0</v>
      </c>
      <c r="GNG8" s="171">
        <f>SUM(GNG4:GNG7)</f>
        <v>0</v>
      </c>
      <c r="GNH8" s="173">
        <f>SUM(GNH4:GNH7)</f>
        <v>0</v>
      </c>
      <c r="GNI8" s="171">
        <f>SUM(GNI4:GNI7)</f>
        <v>0</v>
      </c>
      <c r="GNJ8" s="171">
        <f t="shared" si="85"/>
        <v>0</v>
      </c>
      <c r="GNK8" s="171">
        <f t="shared" si="85"/>
        <v>0</v>
      </c>
      <c r="GNL8" s="171">
        <f t="shared" si="85"/>
        <v>0</v>
      </c>
      <c r="GNM8" t="s">
        <v>123</v>
      </c>
      <c r="GNN8">
        <f>SUM(GNN4:GNN7)</f>
        <v>0</v>
      </c>
      <c r="GNO8" s="171">
        <f>SUM(GNO4:GNO7)</f>
        <v>0</v>
      </c>
      <c r="GNP8" s="173">
        <f>SUM(GNP4:GNP7)</f>
        <v>0</v>
      </c>
      <c r="GNQ8" s="171">
        <f>SUM(GNQ4:GNQ7)</f>
        <v>0</v>
      </c>
      <c r="GNR8" s="171">
        <f t="shared" si="85"/>
        <v>0</v>
      </c>
      <c r="GNS8" s="171">
        <f t="shared" si="85"/>
        <v>0</v>
      </c>
      <c r="GNT8" s="171">
        <f t="shared" si="85"/>
        <v>0</v>
      </c>
      <c r="GNU8" t="s">
        <v>123</v>
      </c>
      <c r="GNV8">
        <f>SUM(GNV4:GNV7)</f>
        <v>0</v>
      </c>
      <c r="GNW8" s="171">
        <f>SUM(GNW4:GNW7)</f>
        <v>0</v>
      </c>
      <c r="GNX8" s="173">
        <f>SUM(GNX4:GNX7)</f>
        <v>0</v>
      </c>
      <c r="GNY8" s="171">
        <f>SUM(GNY4:GNY7)</f>
        <v>0</v>
      </c>
      <c r="GNZ8" s="171">
        <f t="shared" ref="GNZ8:GQF8" si="86">SUM(GNZ4:GNZ7)</f>
        <v>0</v>
      </c>
      <c r="GOA8" s="171">
        <f t="shared" si="86"/>
        <v>0</v>
      </c>
      <c r="GOB8" s="171">
        <f t="shared" si="86"/>
        <v>0</v>
      </c>
      <c r="GOC8" t="s">
        <v>123</v>
      </c>
      <c r="GOD8">
        <f>SUM(GOD4:GOD7)</f>
        <v>0</v>
      </c>
      <c r="GOE8" s="171">
        <f>SUM(GOE4:GOE7)</f>
        <v>0</v>
      </c>
      <c r="GOF8" s="173">
        <f>SUM(GOF4:GOF7)</f>
        <v>0</v>
      </c>
      <c r="GOG8" s="171">
        <f>SUM(GOG4:GOG7)</f>
        <v>0</v>
      </c>
      <c r="GOH8" s="171">
        <f t="shared" si="86"/>
        <v>0</v>
      </c>
      <c r="GOI8" s="171">
        <f t="shared" si="86"/>
        <v>0</v>
      </c>
      <c r="GOJ8" s="171">
        <f t="shared" si="86"/>
        <v>0</v>
      </c>
      <c r="GOK8" t="s">
        <v>123</v>
      </c>
      <c r="GOL8">
        <f>SUM(GOL4:GOL7)</f>
        <v>0</v>
      </c>
      <c r="GOM8" s="171">
        <f>SUM(GOM4:GOM7)</f>
        <v>0</v>
      </c>
      <c r="GON8" s="173">
        <f>SUM(GON4:GON7)</f>
        <v>0</v>
      </c>
      <c r="GOO8" s="171">
        <f>SUM(GOO4:GOO7)</f>
        <v>0</v>
      </c>
      <c r="GOP8" s="171">
        <f t="shared" si="86"/>
        <v>0</v>
      </c>
      <c r="GOQ8" s="171">
        <f t="shared" si="86"/>
        <v>0</v>
      </c>
      <c r="GOR8" s="171">
        <f t="shared" si="86"/>
        <v>0</v>
      </c>
      <c r="GOS8" t="s">
        <v>123</v>
      </c>
      <c r="GOT8">
        <f>SUM(GOT4:GOT7)</f>
        <v>0</v>
      </c>
      <c r="GOU8" s="171">
        <f>SUM(GOU4:GOU7)</f>
        <v>0</v>
      </c>
      <c r="GOV8" s="173">
        <f>SUM(GOV4:GOV7)</f>
        <v>0</v>
      </c>
      <c r="GOW8" s="171">
        <f>SUM(GOW4:GOW7)</f>
        <v>0</v>
      </c>
      <c r="GOX8" s="171">
        <f t="shared" si="86"/>
        <v>0</v>
      </c>
      <c r="GOY8" s="171">
        <f t="shared" si="86"/>
        <v>0</v>
      </c>
      <c r="GOZ8" s="171">
        <f t="shared" si="86"/>
        <v>0</v>
      </c>
      <c r="GPA8" t="s">
        <v>123</v>
      </c>
      <c r="GPB8">
        <f>SUM(GPB4:GPB7)</f>
        <v>0</v>
      </c>
      <c r="GPC8" s="171">
        <f>SUM(GPC4:GPC7)</f>
        <v>0</v>
      </c>
      <c r="GPD8" s="173">
        <f>SUM(GPD4:GPD7)</f>
        <v>0</v>
      </c>
      <c r="GPE8" s="171">
        <f>SUM(GPE4:GPE7)</f>
        <v>0</v>
      </c>
      <c r="GPF8" s="171">
        <f t="shared" si="86"/>
        <v>0</v>
      </c>
      <c r="GPG8" s="171">
        <f t="shared" si="86"/>
        <v>0</v>
      </c>
      <c r="GPH8" s="171">
        <f t="shared" si="86"/>
        <v>0</v>
      </c>
      <c r="GPI8" t="s">
        <v>123</v>
      </c>
      <c r="GPJ8">
        <f>SUM(GPJ4:GPJ7)</f>
        <v>0</v>
      </c>
      <c r="GPK8" s="171">
        <f>SUM(GPK4:GPK7)</f>
        <v>0</v>
      </c>
      <c r="GPL8" s="173">
        <f>SUM(GPL4:GPL7)</f>
        <v>0</v>
      </c>
      <c r="GPM8" s="171">
        <f>SUM(GPM4:GPM7)</f>
        <v>0</v>
      </c>
      <c r="GPN8" s="171">
        <f t="shared" si="86"/>
        <v>0</v>
      </c>
      <c r="GPO8" s="171">
        <f t="shared" si="86"/>
        <v>0</v>
      </c>
      <c r="GPP8" s="171">
        <f t="shared" si="86"/>
        <v>0</v>
      </c>
      <c r="GPQ8" t="s">
        <v>123</v>
      </c>
      <c r="GPR8">
        <f>SUM(GPR4:GPR7)</f>
        <v>0</v>
      </c>
      <c r="GPS8" s="171">
        <f>SUM(GPS4:GPS7)</f>
        <v>0</v>
      </c>
      <c r="GPT8" s="173">
        <f>SUM(GPT4:GPT7)</f>
        <v>0</v>
      </c>
      <c r="GPU8" s="171">
        <f>SUM(GPU4:GPU7)</f>
        <v>0</v>
      </c>
      <c r="GPV8" s="171">
        <f t="shared" si="86"/>
        <v>0</v>
      </c>
      <c r="GPW8" s="171">
        <f t="shared" si="86"/>
        <v>0</v>
      </c>
      <c r="GPX8" s="171">
        <f t="shared" si="86"/>
        <v>0</v>
      </c>
      <c r="GPY8" t="s">
        <v>123</v>
      </c>
      <c r="GPZ8">
        <f>SUM(GPZ4:GPZ7)</f>
        <v>0</v>
      </c>
      <c r="GQA8" s="171">
        <f>SUM(GQA4:GQA7)</f>
        <v>0</v>
      </c>
      <c r="GQB8" s="173">
        <f>SUM(GQB4:GQB7)</f>
        <v>0</v>
      </c>
      <c r="GQC8" s="171">
        <f>SUM(GQC4:GQC7)</f>
        <v>0</v>
      </c>
      <c r="GQD8" s="171">
        <f t="shared" si="86"/>
        <v>0</v>
      </c>
      <c r="GQE8" s="171">
        <f t="shared" si="86"/>
        <v>0</v>
      </c>
      <c r="GQF8" s="171">
        <f t="shared" si="86"/>
        <v>0</v>
      </c>
      <c r="GQG8" t="s">
        <v>123</v>
      </c>
      <c r="GQH8">
        <f>SUM(GQH4:GQH7)</f>
        <v>0</v>
      </c>
      <c r="GQI8" s="171">
        <f>SUM(GQI4:GQI7)</f>
        <v>0</v>
      </c>
      <c r="GQJ8" s="173">
        <f>SUM(GQJ4:GQJ7)</f>
        <v>0</v>
      </c>
      <c r="GQK8" s="171">
        <f>SUM(GQK4:GQK7)</f>
        <v>0</v>
      </c>
      <c r="GQL8" s="171">
        <f t="shared" ref="GQL8:GSR8" si="87">SUM(GQL4:GQL7)</f>
        <v>0</v>
      </c>
      <c r="GQM8" s="171">
        <f t="shared" si="87"/>
        <v>0</v>
      </c>
      <c r="GQN8" s="171">
        <f t="shared" si="87"/>
        <v>0</v>
      </c>
      <c r="GQO8" t="s">
        <v>123</v>
      </c>
      <c r="GQP8">
        <f>SUM(GQP4:GQP7)</f>
        <v>0</v>
      </c>
      <c r="GQQ8" s="171">
        <f>SUM(GQQ4:GQQ7)</f>
        <v>0</v>
      </c>
      <c r="GQR8" s="173">
        <f>SUM(GQR4:GQR7)</f>
        <v>0</v>
      </c>
      <c r="GQS8" s="171">
        <f>SUM(GQS4:GQS7)</f>
        <v>0</v>
      </c>
      <c r="GQT8" s="171">
        <f t="shared" si="87"/>
        <v>0</v>
      </c>
      <c r="GQU8" s="171">
        <f t="shared" si="87"/>
        <v>0</v>
      </c>
      <c r="GQV8" s="171">
        <f t="shared" si="87"/>
        <v>0</v>
      </c>
      <c r="GQW8" t="s">
        <v>123</v>
      </c>
      <c r="GQX8">
        <f>SUM(GQX4:GQX7)</f>
        <v>0</v>
      </c>
      <c r="GQY8" s="171">
        <f>SUM(GQY4:GQY7)</f>
        <v>0</v>
      </c>
      <c r="GQZ8" s="173">
        <f>SUM(GQZ4:GQZ7)</f>
        <v>0</v>
      </c>
      <c r="GRA8" s="171">
        <f>SUM(GRA4:GRA7)</f>
        <v>0</v>
      </c>
      <c r="GRB8" s="171">
        <f t="shared" si="87"/>
        <v>0</v>
      </c>
      <c r="GRC8" s="171">
        <f t="shared" si="87"/>
        <v>0</v>
      </c>
      <c r="GRD8" s="171">
        <f t="shared" si="87"/>
        <v>0</v>
      </c>
      <c r="GRE8" t="s">
        <v>123</v>
      </c>
      <c r="GRF8">
        <f>SUM(GRF4:GRF7)</f>
        <v>0</v>
      </c>
      <c r="GRG8" s="171">
        <f>SUM(GRG4:GRG7)</f>
        <v>0</v>
      </c>
      <c r="GRH8" s="173">
        <f>SUM(GRH4:GRH7)</f>
        <v>0</v>
      </c>
      <c r="GRI8" s="171">
        <f>SUM(GRI4:GRI7)</f>
        <v>0</v>
      </c>
      <c r="GRJ8" s="171">
        <f t="shared" si="87"/>
        <v>0</v>
      </c>
      <c r="GRK8" s="171">
        <f t="shared" si="87"/>
        <v>0</v>
      </c>
      <c r="GRL8" s="171">
        <f t="shared" si="87"/>
        <v>0</v>
      </c>
      <c r="GRM8" t="s">
        <v>123</v>
      </c>
      <c r="GRN8">
        <f>SUM(GRN4:GRN7)</f>
        <v>0</v>
      </c>
      <c r="GRO8" s="171">
        <f>SUM(GRO4:GRO7)</f>
        <v>0</v>
      </c>
      <c r="GRP8" s="173">
        <f>SUM(GRP4:GRP7)</f>
        <v>0</v>
      </c>
      <c r="GRQ8" s="171">
        <f>SUM(GRQ4:GRQ7)</f>
        <v>0</v>
      </c>
      <c r="GRR8" s="171">
        <f t="shared" si="87"/>
        <v>0</v>
      </c>
      <c r="GRS8" s="171">
        <f t="shared" si="87"/>
        <v>0</v>
      </c>
      <c r="GRT8" s="171">
        <f t="shared" si="87"/>
        <v>0</v>
      </c>
      <c r="GRU8" t="s">
        <v>123</v>
      </c>
      <c r="GRV8">
        <f>SUM(GRV4:GRV7)</f>
        <v>0</v>
      </c>
      <c r="GRW8" s="171">
        <f>SUM(GRW4:GRW7)</f>
        <v>0</v>
      </c>
      <c r="GRX8" s="173">
        <f>SUM(GRX4:GRX7)</f>
        <v>0</v>
      </c>
      <c r="GRY8" s="171">
        <f>SUM(GRY4:GRY7)</f>
        <v>0</v>
      </c>
      <c r="GRZ8" s="171">
        <f t="shared" si="87"/>
        <v>0</v>
      </c>
      <c r="GSA8" s="171">
        <f t="shared" si="87"/>
        <v>0</v>
      </c>
      <c r="GSB8" s="171">
        <f t="shared" si="87"/>
        <v>0</v>
      </c>
      <c r="GSC8" t="s">
        <v>123</v>
      </c>
      <c r="GSD8">
        <f>SUM(GSD4:GSD7)</f>
        <v>0</v>
      </c>
      <c r="GSE8" s="171">
        <f>SUM(GSE4:GSE7)</f>
        <v>0</v>
      </c>
      <c r="GSF8" s="173">
        <f>SUM(GSF4:GSF7)</f>
        <v>0</v>
      </c>
      <c r="GSG8" s="171">
        <f>SUM(GSG4:GSG7)</f>
        <v>0</v>
      </c>
      <c r="GSH8" s="171">
        <f t="shared" si="87"/>
        <v>0</v>
      </c>
      <c r="GSI8" s="171">
        <f t="shared" si="87"/>
        <v>0</v>
      </c>
      <c r="GSJ8" s="171">
        <f t="shared" si="87"/>
        <v>0</v>
      </c>
      <c r="GSK8" t="s">
        <v>123</v>
      </c>
      <c r="GSL8">
        <f>SUM(GSL4:GSL7)</f>
        <v>0</v>
      </c>
      <c r="GSM8" s="171">
        <f>SUM(GSM4:GSM7)</f>
        <v>0</v>
      </c>
      <c r="GSN8" s="173">
        <f>SUM(GSN4:GSN7)</f>
        <v>0</v>
      </c>
      <c r="GSO8" s="171">
        <f>SUM(GSO4:GSO7)</f>
        <v>0</v>
      </c>
      <c r="GSP8" s="171">
        <f t="shared" si="87"/>
        <v>0</v>
      </c>
      <c r="GSQ8" s="171">
        <f t="shared" si="87"/>
        <v>0</v>
      </c>
      <c r="GSR8" s="171">
        <f t="shared" si="87"/>
        <v>0</v>
      </c>
      <c r="GSS8" t="s">
        <v>123</v>
      </c>
      <c r="GST8">
        <f>SUM(GST4:GST7)</f>
        <v>0</v>
      </c>
      <c r="GSU8" s="171">
        <f>SUM(GSU4:GSU7)</f>
        <v>0</v>
      </c>
      <c r="GSV8" s="173">
        <f>SUM(GSV4:GSV7)</f>
        <v>0</v>
      </c>
      <c r="GSW8" s="171">
        <f>SUM(GSW4:GSW7)</f>
        <v>0</v>
      </c>
      <c r="GSX8" s="171">
        <f t="shared" ref="GSX8:GVD8" si="88">SUM(GSX4:GSX7)</f>
        <v>0</v>
      </c>
      <c r="GSY8" s="171">
        <f t="shared" si="88"/>
        <v>0</v>
      </c>
      <c r="GSZ8" s="171">
        <f t="shared" si="88"/>
        <v>0</v>
      </c>
      <c r="GTA8" t="s">
        <v>123</v>
      </c>
      <c r="GTB8">
        <f>SUM(GTB4:GTB7)</f>
        <v>0</v>
      </c>
      <c r="GTC8" s="171">
        <f>SUM(GTC4:GTC7)</f>
        <v>0</v>
      </c>
      <c r="GTD8" s="173">
        <f>SUM(GTD4:GTD7)</f>
        <v>0</v>
      </c>
      <c r="GTE8" s="171">
        <f>SUM(GTE4:GTE7)</f>
        <v>0</v>
      </c>
      <c r="GTF8" s="171">
        <f t="shared" si="88"/>
        <v>0</v>
      </c>
      <c r="GTG8" s="171">
        <f t="shared" si="88"/>
        <v>0</v>
      </c>
      <c r="GTH8" s="171">
        <f t="shared" si="88"/>
        <v>0</v>
      </c>
      <c r="GTI8" t="s">
        <v>123</v>
      </c>
      <c r="GTJ8">
        <f>SUM(GTJ4:GTJ7)</f>
        <v>0</v>
      </c>
      <c r="GTK8" s="171">
        <f>SUM(GTK4:GTK7)</f>
        <v>0</v>
      </c>
      <c r="GTL8" s="173">
        <f>SUM(GTL4:GTL7)</f>
        <v>0</v>
      </c>
      <c r="GTM8" s="171">
        <f>SUM(GTM4:GTM7)</f>
        <v>0</v>
      </c>
      <c r="GTN8" s="171">
        <f t="shared" si="88"/>
        <v>0</v>
      </c>
      <c r="GTO8" s="171">
        <f t="shared" si="88"/>
        <v>0</v>
      </c>
      <c r="GTP8" s="171">
        <f t="shared" si="88"/>
        <v>0</v>
      </c>
      <c r="GTQ8" t="s">
        <v>123</v>
      </c>
      <c r="GTR8">
        <f>SUM(GTR4:GTR7)</f>
        <v>0</v>
      </c>
      <c r="GTS8" s="171">
        <f>SUM(GTS4:GTS7)</f>
        <v>0</v>
      </c>
      <c r="GTT8" s="173">
        <f>SUM(GTT4:GTT7)</f>
        <v>0</v>
      </c>
      <c r="GTU8" s="171">
        <f>SUM(GTU4:GTU7)</f>
        <v>0</v>
      </c>
      <c r="GTV8" s="171">
        <f t="shared" si="88"/>
        <v>0</v>
      </c>
      <c r="GTW8" s="171">
        <f t="shared" si="88"/>
        <v>0</v>
      </c>
      <c r="GTX8" s="171">
        <f t="shared" si="88"/>
        <v>0</v>
      </c>
      <c r="GTY8" t="s">
        <v>123</v>
      </c>
      <c r="GTZ8">
        <f>SUM(GTZ4:GTZ7)</f>
        <v>0</v>
      </c>
      <c r="GUA8" s="171">
        <f>SUM(GUA4:GUA7)</f>
        <v>0</v>
      </c>
      <c r="GUB8" s="173">
        <f>SUM(GUB4:GUB7)</f>
        <v>0</v>
      </c>
      <c r="GUC8" s="171">
        <f>SUM(GUC4:GUC7)</f>
        <v>0</v>
      </c>
      <c r="GUD8" s="171">
        <f t="shared" si="88"/>
        <v>0</v>
      </c>
      <c r="GUE8" s="171">
        <f t="shared" si="88"/>
        <v>0</v>
      </c>
      <c r="GUF8" s="171">
        <f t="shared" si="88"/>
        <v>0</v>
      </c>
      <c r="GUG8" t="s">
        <v>123</v>
      </c>
      <c r="GUH8">
        <f>SUM(GUH4:GUH7)</f>
        <v>0</v>
      </c>
      <c r="GUI8" s="171">
        <f>SUM(GUI4:GUI7)</f>
        <v>0</v>
      </c>
      <c r="GUJ8" s="173">
        <f>SUM(GUJ4:GUJ7)</f>
        <v>0</v>
      </c>
      <c r="GUK8" s="171">
        <f>SUM(GUK4:GUK7)</f>
        <v>0</v>
      </c>
      <c r="GUL8" s="171">
        <f t="shared" si="88"/>
        <v>0</v>
      </c>
      <c r="GUM8" s="171">
        <f t="shared" si="88"/>
        <v>0</v>
      </c>
      <c r="GUN8" s="171">
        <f t="shared" si="88"/>
        <v>0</v>
      </c>
      <c r="GUO8" t="s">
        <v>123</v>
      </c>
      <c r="GUP8">
        <f>SUM(GUP4:GUP7)</f>
        <v>0</v>
      </c>
      <c r="GUQ8" s="171">
        <f>SUM(GUQ4:GUQ7)</f>
        <v>0</v>
      </c>
      <c r="GUR8" s="173">
        <f>SUM(GUR4:GUR7)</f>
        <v>0</v>
      </c>
      <c r="GUS8" s="171">
        <f>SUM(GUS4:GUS7)</f>
        <v>0</v>
      </c>
      <c r="GUT8" s="171">
        <f t="shared" si="88"/>
        <v>0</v>
      </c>
      <c r="GUU8" s="171">
        <f t="shared" si="88"/>
        <v>0</v>
      </c>
      <c r="GUV8" s="171">
        <f t="shared" si="88"/>
        <v>0</v>
      </c>
      <c r="GUW8" t="s">
        <v>123</v>
      </c>
      <c r="GUX8">
        <f>SUM(GUX4:GUX7)</f>
        <v>0</v>
      </c>
      <c r="GUY8" s="171">
        <f>SUM(GUY4:GUY7)</f>
        <v>0</v>
      </c>
      <c r="GUZ8" s="173">
        <f>SUM(GUZ4:GUZ7)</f>
        <v>0</v>
      </c>
      <c r="GVA8" s="171">
        <f>SUM(GVA4:GVA7)</f>
        <v>0</v>
      </c>
      <c r="GVB8" s="171">
        <f t="shared" si="88"/>
        <v>0</v>
      </c>
      <c r="GVC8" s="171">
        <f t="shared" si="88"/>
        <v>0</v>
      </c>
      <c r="GVD8" s="171">
        <f t="shared" si="88"/>
        <v>0</v>
      </c>
      <c r="GVE8" t="s">
        <v>123</v>
      </c>
      <c r="GVF8">
        <f>SUM(GVF4:GVF7)</f>
        <v>0</v>
      </c>
      <c r="GVG8" s="171">
        <f>SUM(GVG4:GVG7)</f>
        <v>0</v>
      </c>
      <c r="GVH8" s="173">
        <f>SUM(GVH4:GVH7)</f>
        <v>0</v>
      </c>
      <c r="GVI8" s="171">
        <f>SUM(GVI4:GVI7)</f>
        <v>0</v>
      </c>
      <c r="GVJ8" s="171">
        <f t="shared" ref="GVJ8:GXP8" si="89">SUM(GVJ4:GVJ7)</f>
        <v>0</v>
      </c>
      <c r="GVK8" s="171">
        <f t="shared" si="89"/>
        <v>0</v>
      </c>
      <c r="GVL8" s="171">
        <f t="shared" si="89"/>
        <v>0</v>
      </c>
      <c r="GVM8" t="s">
        <v>123</v>
      </c>
      <c r="GVN8">
        <f>SUM(GVN4:GVN7)</f>
        <v>0</v>
      </c>
      <c r="GVO8" s="171">
        <f>SUM(GVO4:GVO7)</f>
        <v>0</v>
      </c>
      <c r="GVP8" s="173">
        <f>SUM(GVP4:GVP7)</f>
        <v>0</v>
      </c>
      <c r="GVQ8" s="171">
        <f>SUM(GVQ4:GVQ7)</f>
        <v>0</v>
      </c>
      <c r="GVR8" s="171">
        <f t="shared" si="89"/>
        <v>0</v>
      </c>
      <c r="GVS8" s="171">
        <f t="shared" si="89"/>
        <v>0</v>
      </c>
      <c r="GVT8" s="171">
        <f t="shared" si="89"/>
        <v>0</v>
      </c>
      <c r="GVU8" t="s">
        <v>123</v>
      </c>
      <c r="GVV8">
        <f>SUM(GVV4:GVV7)</f>
        <v>0</v>
      </c>
      <c r="GVW8" s="171">
        <f>SUM(GVW4:GVW7)</f>
        <v>0</v>
      </c>
      <c r="GVX8" s="173">
        <f>SUM(GVX4:GVX7)</f>
        <v>0</v>
      </c>
      <c r="GVY8" s="171">
        <f>SUM(GVY4:GVY7)</f>
        <v>0</v>
      </c>
      <c r="GVZ8" s="171">
        <f t="shared" si="89"/>
        <v>0</v>
      </c>
      <c r="GWA8" s="171">
        <f t="shared" si="89"/>
        <v>0</v>
      </c>
      <c r="GWB8" s="171">
        <f t="shared" si="89"/>
        <v>0</v>
      </c>
      <c r="GWC8" t="s">
        <v>123</v>
      </c>
      <c r="GWD8">
        <f>SUM(GWD4:GWD7)</f>
        <v>0</v>
      </c>
      <c r="GWE8" s="171">
        <f>SUM(GWE4:GWE7)</f>
        <v>0</v>
      </c>
      <c r="GWF8" s="173">
        <f>SUM(GWF4:GWF7)</f>
        <v>0</v>
      </c>
      <c r="GWG8" s="171">
        <f>SUM(GWG4:GWG7)</f>
        <v>0</v>
      </c>
      <c r="GWH8" s="171">
        <f t="shared" si="89"/>
        <v>0</v>
      </c>
      <c r="GWI8" s="171">
        <f t="shared" si="89"/>
        <v>0</v>
      </c>
      <c r="GWJ8" s="171">
        <f t="shared" si="89"/>
        <v>0</v>
      </c>
      <c r="GWK8" t="s">
        <v>123</v>
      </c>
      <c r="GWL8">
        <f>SUM(GWL4:GWL7)</f>
        <v>0</v>
      </c>
      <c r="GWM8" s="171">
        <f>SUM(GWM4:GWM7)</f>
        <v>0</v>
      </c>
      <c r="GWN8" s="173">
        <f>SUM(GWN4:GWN7)</f>
        <v>0</v>
      </c>
      <c r="GWO8" s="171">
        <f>SUM(GWO4:GWO7)</f>
        <v>0</v>
      </c>
      <c r="GWP8" s="171">
        <f t="shared" si="89"/>
        <v>0</v>
      </c>
      <c r="GWQ8" s="171">
        <f t="shared" si="89"/>
        <v>0</v>
      </c>
      <c r="GWR8" s="171">
        <f t="shared" si="89"/>
        <v>0</v>
      </c>
      <c r="GWS8" t="s">
        <v>123</v>
      </c>
      <c r="GWT8">
        <f>SUM(GWT4:GWT7)</f>
        <v>0</v>
      </c>
      <c r="GWU8" s="171">
        <f>SUM(GWU4:GWU7)</f>
        <v>0</v>
      </c>
      <c r="GWV8" s="173">
        <f>SUM(GWV4:GWV7)</f>
        <v>0</v>
      </c>
      <c r="GWW8" s="171">
        <f>SUM(GWW4:GWW7)</f>
        <v>0</v>
      </c>
      <c r="GWX8" s="171">
        <f t="shared" si="89"/>
        <v>0</v>
      </c>
      <c r="GWY8" s="171">
        <f t="shared" si="89"/>
        <v>0</v>
      </c>
      <c r="GWZ8" s="171">
        <f t="shared" si="89"/>
        <v>0</v>
      </c>
      <c r="GXA8" t="s">
        <v>123</v>
      </c>
      <c r="GXB8">
        <f>SUM(GXB4:GXB7)</f>
        <v>0</v>
      </c>
      <c r="GXC8" s="171">
        <f>SUM(GXC4:GXC7)</f>
        <v>0</v>
      </c>
      <c r="GXD8" s="173">
        <f>SUM(GXD4:GXD7)</f>
        <v>0</v>
      </c>
      <c r="GXE8" s="171">
        <f>SUM(GXE4:GXE7)</f>
        <v>0</v>
      </c>
      <c r="GXF8" s="171">
        <f t="shared" si="89"/>
        <v>0</v>
      </c>
      <c r="GXG8" s="171">
        <f t="shared" si="89"/>
        <v>0</v>
      </c>
      <c r="GXH8" s="171">
        <f t="shared" si="89"/>
        <v>0</v>
      </c>
      <c r="GXI8" t="s">
        <v>123</v>
      </c>
      <c r="GXJ8">
        <f>SUM(GXJ4:GXJ7)</f>
        <v>0</v>
      </c>
      <c r="GXK8" s="171">
        <f>SUM(GXK4:GXK7)</f>
        <v>0</v>
      </c>
      <c r="GXL8" s="173">
        <f>SUM(GXL4:GXL7)</f>
        <v>0</v>
      </c>
      <c r="GXM8" s="171">
        <f>SUM(GXM4:GXM7)</f>
        <v>0</v>
      </c>
      <c r="GXN8" s="171">
        <f t="shared" si="89"/>
        <v>0</v>
      </c>
      <c r="GXO8" s="171">
        <f t="shared" si="89"/>
        <v>0</v>
      </c>
      <c r="GXP8" s="171">
        <f t="shared" si="89"/>
        <v>0</v>
      </c>
      <c r="GXQ8" t="s">
        <v>123</v>
      </c>
      <c r="GXR8">
        <f>SUM(GXR4:GXR7)</f>
        <v>0</v>
      </c>
      <c r="GXS8" s="171">
        <f>SUM(GXS4:GXS7)</f>
        <v>0</v>
      </c>
      <c r="GXT8" s="173">
        <f>SUM(GXT4:GXT7)</f>
        <v>0</v>
      </c>
      <c r="GXU8" s="171">
        <f>SUM(GXU4:GXU7)</f>
        <v>0</v>
      </c>
      <c r="GXV8" s="171">
        <f t="shared" ref="GXV8:HAB8" si="90">SUM(GXV4:GXV7)</f>
        <v>0</v>
      </c>
      <c r="GXW8" s="171">
        <f t="shared" si="90"/>
        <v>0</v>
      </c>
      <c r="GXX8" s="171">
        <f t="shared" si="90"/>
        <v>0</v>
      </c>
      <c r="GXY8" t="s">
        <v>123</v>
      </c>
      <c r="GXZ8">
        <f>SUM(GXZ4:GXZ7)</f>
        <v>0</v>
      </c>
      <c r="GYA8" s="171">
        <f>SUM(GYA4:GYA7)</f>
        <v>0</v>
      </c>
      <c r="GYB8" s="173">
        <f>SUM(GYB4:GYB7)</f>
        <v>0</v>
      </c>
      <c r="GYC8" s="171">
        <f>SUM(GYC4:GYC7)</f>
        <v>0</v>
      </c>
      <c r="GYD8" s="171">
        <f t="shared" si="90"/>
        <v>0</v>
      </c>
      <c r="GYE8" s="171">
        <f t="shared" si="90"/>
        <v>0</v>
      </c>
      <c r="GYF8" s="171">
        <f t="shared" si="90"/>
        <v>0</v>
      </c>
      <c r="GYG8" t="s">
        <v>123</v>
      </c>
      <c r="GYH8">
        <f>SUM(GYH4:GYH7)</f>
        <v>0</v>
      </c>
      <c r="GYI8" s="171">
        <f>SUM(GYI4:GYI7)</f>
        <v>0</v>
      </c>
      <c r="GYJ8" s="173">
        <f>SUM(GYJ4:GYJ7)</f>
        <v>0</v>
      </c>
      <c r="GYK8" s="171">
        <f>SUM(GYK4:GYK7)</f>
        <v>0</v>
      </c>
      <c r="GYL8" s="171">
        <f t="shared" si="90"/>
        <v>0</v>
      </c>
      <c r="GYM8" s="171">
        <f t="shared" si="90"/>
        <v>0</v>
      </c>
      <c r="GYN8" s="171">
        <f t="shared" si="90"/>
        <v>0</v>
      </c>
      <c r="GYO8" t="s">
        <v>123</v>
      </c>
      <c r="GYP8">
        <f>SUM(GYP4:GYP7)</f>
        <v>0</v>
      </c>
      <c r="GYQ8" s="171">
        <f>SUM(GYQ4:GYQ7)</f>
        <v>0</v>
      </c>
      <c r="GYR8" s="173">
        <f>SUM(GYR4:GYR7)</f>
        <v>0</v>
      </c>
      <c r="GYS8" s="171">
        <f>SUM(GYS4:GYS7)</f>
        <v>0</v>
      </c>
      <c r="GYT8" s="171">
        <f t="shared" si="90"/>
        <v>0</v>
      </c>
      <c r="GYU8" s="171">
        <f t="shared" si="90"/>
        <v>0</v>
      </c>
      <c r="GYV8" s="171">
        <f t="shared" si="90"/>
        <v>0</v>
      </c>
      <c r="GYW8" t="s">
        <v>123</v>
      </c>
      <c r="GYX8">
        <f>SUM(GYX4:GYX7)</f>
        <v>0</v>
      </c>
      <c r="GYY8" s="171">
        <f>SUM(GYY4:GYY7)</f>
        <v>0</v>
      </c>
      <c r="GYZ8" s="173">
        <f>SUM(GYZ4:GYZ7)</f>
        <v>0</v>
      </c>
      <c r="GZA8" s="171">
        <f>SUM(GZA4:GZA7)</f>
        <v>0</v>
      </c>
      <c r="GZB8" s="171">
        <f t="shared" si="90"/>
        <v>0</v>
      </c>
      <c r="GZC8" s="171">
        <f t="shared" si="90"/>
        <v>0</v>
      </c>
      <c r="GZD8" s="171">
        <f t="shared" si="90"/>
        <v>0</v>
      </c>
      <c r="GZE8" t="s">
        <v>123</v>
      </c>
      <c r="GZF8">
        <f>SUM(GZF4:GZF7)</f>
        <v>0</v>
      </c>
      <c r="GZG8" s="171">
        <f>SUM(GZG4:GZG7)</f>
        <v>0</v>
      </c>
      <c r="GZH8" s="173">
        <f>SUM(GZH4:GZH7)</f>
        <v>0</v>
      </c>
      <c r="GZI8" s="171">
        <f>SUM(GZI4:GZI7)</f>
        <v>0</v>
      </c>
      <c r="GZJ8" s="171">
        <f t="shared" si="90"/>
        <v>0</v>
      </c>
      <c r="GZK8" s="171">
        <f t="shared" si="90"/>
        <v>0</v>
      </c>
      <c r="GZL8" s="171">
        <f t="shared" si="90"/>
        <v>0</v>
      </c>
      <c r="GZM8" t="s">
        <v>123</v>
      </c>
      <c r="GZN8">
        <f>SUM(GZN4:GZN7)</f>
        <v>0</v>
      </c>
      <c r="GZO8" s="171">
        <f>SUM(GZO4:GZO7)</f>
        <v>0</v>
      </c>
      <c r="GZP8" s="173">
        <f>SUM(GZP4:GZP7)</f>
        <v>0</v>
      </c>
      <c r="GZQ8" s="171">
        <f>SUM(GZQ4:GZQ7)</f>
        <v>0</v>
      </c>
      <c r="GZR8" s="171">
        <f t="shared" si="90"/>
        <v>0</v>
      </c>
      <c r="GZS8" s="171">
        <f t="shared" si="90"/>
        <v>0</v>
      </c>
      <c r="GZT8" s="171">
        <f t="shared" si="90"/>
        <v>0</v>
      </c>
      <c r="GZU8" t="s">
        <v>123</v>
      </c>
      <c r="GZV8">
        <f>SUM(GZV4:GZV7)</f>
        <v>0</v>
      </c>
      <c r="GZW8" s="171">
        <f>SUM(GZW4:GZW7)</f>
        <v>0</v>
      </c>
      <c r="GZX8" s="173">
        <f>SUM(GZX4:GZX7)</f>
        <v>0</v>
      </c>
      <c r="GZY8" s="171">
        <f>SUM(GZY4:GZY7)</f>
        <v>0</v>
      </c>
      <c r="GZZ8" s="171">
        <f t="shared" si="90"/>
        <v>0</v>
      </c>
      <c r="HAA8" s="171">
        <f t="shared" si="90"/>
        <v>0</v>
      </c>
      <c r="HAB8" s="171">
        <f t="shared" si="90"/>
        <v>0</v>
      </c>
      <c r="HAC8" t="s">
        <v>123</v>
      </c>
      <c r="HAD8">
        <f>SUM(HAD4:HAD7)</f>
        <v>0</v>
      </c>
      <c r="HAE8" s="171">
        <f>SUM(HAE4:HAE7)</f>
        <v>0</v>
      </c>
      <c r="HAF8" s="173">
        <f>SUM(HAF4:HAF7)</f>
        <v>0</v>
      </c>
      <c r="HAG8" s="171">
        <f>SUM(HAG4:HAG7)</f>
        <v>0</v>
      </c>
      <c r="HAH8" s="171">
        <f t="shared" ref="HAH8:HCN8" si="91">SUM(HAH4:HAH7)</f>
        <v>0</v>
      </c>
      <c r="HAI8" s="171">
        <f t="shared" si="91"/>
        <v>0</v>
      </c>
      <c r="HAJ8" s="171">
        <f t="shared" si="91"/>
        <v>0</v>
      </c>
      <c r="HAK8" t="s">
        <v>123</v>
      </c>
      <c r="HAL8">
        <f>SUM(HAL4:HAL7)</f>
        <v>0</v>
      </c>
      <c r="HAM8" s="171">
        <f>SUM(HAM4:HAM7)</f>
        <v>0</v>
      </c>
      <c r="HAN8" s="173">
        <f>SUM(HAN4:HAN7)</f>
        <v>0</v>
      </c>
      <c r="HAO8" s="171">
        <f>SUM(HAO4:HAO7)</f>
        <v>0</v>
      </c>
      <c r="HAP8" s="171">
        <f t="shared" si="91"/>
        <v>0</v>
      </c>
      <c r="HAQ8" s="171">
        <f t="shared" si="91"/>
        <v>0</v>
      </c>
      <c r="HAR8" s="171">
        <f t="shared" si="91"/>
        <v>0</v>
      </c>
      <c r="HAS8" t="s">
        <v>123</v>
      </c>
      <c r="HAT8">
        <f>SUM(HAT4:HAT7)</f>
        <v>0</v>
      </c>
      <c r="HAU8" s="171">
        <f>SUM(HAU4:HAU7)</f>
        <v>0</v>
      </c>
      <c r="HAV8" s="173">
        <f>SUM(HAV4:HAV7)</f>
        <v>0</v>
      </c>
      <c r="HAW8" s="171">
        <f>SUM(HAW4:HAW7)</f>
        <v>0</v>
      </c>
      <c r="HAX8" s="171">
        <f t="shared" si="91"/>
        <v>0</v>
      </c>
      <c r="HAY8" s="171">
        <f t="shared" si="91"/>
        <v>0</v>
      </c>
      <c r="HAZ8" s="171">
        <f t="shared" si="91"/>
        <v>0</v>
      </c>
      <c r="HBA8" t="s">
        <v>123</v>
      </c>
      <c r="HBB8">
        <f>SUM(HBB4:HBB7)</f>
        <v>0</v>
      </c>
      <c r="HBC8" s="171">
        <f>SUM(HBC4:HBC7)</f>
        <v>0</v>
      </c>
      <c r="HBD8" s="173">
        <f>SUM(HBD4:HBD7)</f>
        <v>0</v>
      </c>
      <c r="HBE8" s="171">
        <f>SUM(HBE4:HBE7)</f>
        <v>0</v>
      </c>
      <c r="HBF8" s="171">
        <f t="shared" si="91"/>
        <v>0</v>
      </c>
      <c r="HBG8" s="171">
        <f t="shared" si="91"/>
        <v>0</v>
      </c>
      <c r="HBH8" s="171">
        <f t="shared" si="91"/>
        <v>0</v>
      </c>
      <c r="HBI8" t="s">
        <v>123</v>
      </c>
      <c r="HBJ8">
        <f>SUM(HBJ4:HBJ7)</f>
        <v>0</v>
      </c>
      <c r="HBK8" s="171">
        <f>SUM(HBK4:HBK7)</f>
        <v>0</v>
      </c>
      <c r="HBL8" s="173">
        <f>SUM(HBL4:HBL7)</f>
        <v>0</v>
      </c>
      <c r="HBM8" s="171">
        <f>SUM(HBM4:HBM7)</f>
        <v>0</v>
      </c>
      <c r="HBN8" s="171">
        <f t="shared" si="91"/>
        <v>0</v>
      </c>
      <c r="HBO8" s="171">
        <f t="shared" si="91"/>
        <v>0</v>
      </c>
      <c r="HBP8" s="171">
        <f t="shared" si="91"/>
        <v>0</v>
      </c>
      <c r="HBQ8" t="s">
        <v>123</v>
      </c>
      <c r="HBR8">
        <f>SUM(HBR4:HBR7)</f>
        <v>0</v>
      </c>
      <c r="HBS8" s="171">
        <f>SUM(HBS4:HBS7)</f>
        <v>0</v>
      </c>
      <c r="HBT8" s="173">
        <f>SUM(HBT4:HBT7)</f>
        <v>0</v>
      </c>
      <c r="HBU8" s="171">
        <f>SUM(HBU4:HBU7)</f>
        <v>0</v>
      </c>
      <c r="HBV8" s="171">
        <f t="shared" si="91"/>
        <v>0</v>
      </c>
      <c r="HBW8" s="171">
        <f t="shared" si="91"/>
        <v>0</v>
      </c>
      <c r="HBX8" s="171">
        <f t="shared" si="91"/>
        <v>0</v>
      </c>
      <c r="HBY8" t="s">
        <v>123</v>
      </c>
      <c r="HBZ8">
        <f>SUM(HBZ4:HBZ7)</f>
        <v>0</v>
      </c>
      <c r="HCA8" s="171">
        <f>SUM(HCA4:HCA7)</f>
        <v>0</v>
      </c>
      <c r="HCB8" s="173">
        <f>SUM(HCB4:HCB7)</f>
        <v>0</v>
      </c>
      <c r="HCC8" s="171">
        <f>SUM(HCC4:HCC7)</f>
        <v>0</v>
      </c>
      <c r="HCD8" s="171">
        <f t="shared" si="91"/>
        <v>0</v>
      </c>
      <c r="HCE8" s="171">
        <f t="shared" si="91"/>
        <v>0</v>
      </c>
      <c r="HCF8" s="171">
        <f t="shared" si="91"/>
        <v>0</v>
      </c>
      <c r="HCG8" t="s">
        <v>123</v>
      </c>
      <c r="HCH8">
        <f>SUM(HCH4:HCH7)</f>
        <v>0</v>
      </c>
      <c r="HCI8" s="171">
        <f>SUM(HCI4:HCI7)</f>
        <v>0</v>
      </c>
      <c r="HCJ8" s="173">
        <f>SUM(HCJ4:HCJ7)</f>
        <v>0</v>
      </c>
      <c r="HCK8" s="171">
        <f>SUM(HCK4:HCK7)</f>
        <v>0</v>
      </c>
      <c r="HCL8" s="171">
        <f t="shared" si="91"/>
        <v>0</v>
      </c>
      <c r="HCM8" s="171">
        <f t="shared" si="91"/>
        <v>0</v>
      </c>
      <c r="HCN8" s="171">
        <f t="shared" si="91"/>
        <v>0</v>
      </c>
      <c r="HCO8" t="s">
        <v>123</v>
      </c>
      <c r="HCP8">
        <f>SUM(HCP4:HCP7)</f>
        <v>0</v>
      </c>
      <c r="HCQ8" s="171">
        <f>SUM(HCQ4:HCQ7)</f>
        <v>0</v>
      </c>
      <c r="HCR8" s="173">
        <f>SUM(HCR4:HCR7)</f>
        <v>0</v>
      </c>
      <c r="HCS8" s="171">
        <f>SUM(HCS4:HCS7)</f>
        <v>0</v>
      </c>
      <c r="HCT8" s="171">
        <f t="shared" ref="HCT8:HEZ8" si="92">SUM(HCT4:HCT7)</f>
        <v>0</v>
      </c>
      <c r="HCU8" s="171">
        <f t="shared" si="92"/>
        <v>0</v>
      </c>
      <c r="HCV8" s="171">
        <f t="shared" si="92"/>
        <v>0</v>
      </c>
      <c r="HCW8" t="s">
        <v>123</v>
      </c>
      <c r="HCX8">
        <f>SUM(HCX4:HCX7)</f>
        <v>0</v>
      </c>
      <c r="HCY8" s="171">
        <f>SUM(HCY4:HCY7)</f>
        <v>0</v>
      </c>
      <c r="HCZ8" s="173">
        <f>SUM(HCZ4:HCZ7)</f>
        <v>0</v>
      </c>
      <c r="HDA8" s="171">
        <f>SUM(HDA4:HDA7)</f>
        <v>0</v>
      </c>
      <c r="HDB8" s="171">
        <f t="shared" si="92"/>
        <v>0</v>
      </c>
      <c r="HDC8" s="171">
        <f t="shared" si="92"/>
        <v>0</v>
      </c>
      <c r="HDD8" s="171">
        <f t="shared" si="92"/>
        <v>0</v>
      </c>
      <c r="HDE8" t="s">
        <v>123</v>
      </c>
      <c r="HDF8">
        <f>SUM(HDF4:HDF7)</f>
        <v>0</v>
      </c>
      <c r="HDG8" s="171">
        <f>SUM(HDG4:HDG7)</f>
        <v>0</v>
      </c>
      <c r="HDH8" s="173">
        <f>SUM(HDH4:HDH7)</f>
        <v>0</v>
      </c>
      <c r="HDI8" s="171">
        <f>SUM(HDI4:HDI7)</f>
        <v>0</v>
      </c>
      <c r="HDJ8" s="171">
        <f t="shared" si="92"/>
        <v>0</v>
      </c>
      <c r="HDK8" s="171">
        <f t="shared" si="92"/>
        <v>0</v>
      </c>
      <c r="HDL8" s="171">
        <f t="shared" si="92"/>
        <v>0</v>
      </c>
      <c r="HDM8" t="s">
        <v>123</v>
      </c>
      <c r="HDN8">
        <f>SUM(HDN4:HDN7)</f>
        <v>0</v>
      </c>
      <c r="HDO8" s="171">
        <f>SUM(HDO4:HDO7)</f>
        <v>0</v>
      </c>
      <c r="HDP8" s="173">
        <f>SUM(HDP4:HDP7)</f>
        <v>0</v>
      </c>
      <c r="HDQ8" s="171">
        <f>SUM(HDQ4:HDQ7)</f>
        <v>0</v>
      </c>
      <c r="HDR8" s="171">
        <f t="shared" si="92"/>
        <v>0</v>
      </c>
      <c r="HDS8" s="171">
        <f t="shared" si="92"/>
        <v>0</v>
      </c>
      <c r="HDT8" s="171">
        <f t="shared" si="92"/>
        <v>0</v>
      </c>
      <c r="HDU8" t="s">
        <v>123</v>
      </c>
      <c r="HDV8">
        <f>SUM(HDV4:HDV7)</f>
        <v>0</v>
      </c>
      <c r="HDW8" s="171">
        <f>SUM(HDW4:HDW7)</f>
        <v>0</v>
      </c>
      <c r="HDX8" s="173">
        <f>SUM(HDX4:HDX7)</f>
        <v>0</v>
      </c>
      <c r="HDY8" s="171">
        <f>SUM(HDY4:HDY7)</f>
        <v>0</v>
      </c>
      <c r="HDZ8" s="171">
        <f t="shared" si="92"/>
        <v>0</v>
      </c>
      <c r="HEA8" s="171">
        <f t="shared" si="92"/>
        <v>0</v>
      </c>
      <c r="HEB8" s="171">
        <f t="shared" si="92"/>
        <v>0</v>
      </c>
      <c r="HEC8" t="s">
        <v>123</v>
      </c>
      <c r="HED8">
        <f>SUM(HED4:HED7)</f>
        <v>0</v>
      </c>
      <c r="HEE8" s="171">
        <f>SUM(HEE4:HEE7)</f>
        <v>0</v>
      </c>
      <c r="HEF8" s="173">
        <f>SUM(HEF4:HEF7)</f>
        <v>0</v>
      </c>
      <c r="HEG8" s="171">
        <f>SUM(HEG4:HEG7)</f>
        <v>0</v>
      </c>
      <c r="HEH8" s="171">
        <f t="shared" si="92"/>
        <v>0</v>
      </c>
      <c r="HEI8" s="171">
        <f t="shared" si="92"/>
        <v>0</v>
      </c>
      <c r="HEJ8" s="171">
        <f t="shared" si="92"/>
        <v>0</v>
      </c>
      <c r="HEK8" t="s">
        <v>123</v>
      </c>
      <c r="HEL8">
        <f>SUM(HEL4:HEL7)</f>
        <v>0</v>
      </c>
      <c r="HEM8" s="171">
        <f>SUM(HEM4:HEM7)</f>
        <v>0</v>
      </c>
      <c r="HEN8" s="173">
        <f>SUM(HEN4:HEN7)</f>
        <v>0</v>
      </c>
      <c r="HEO8" s="171">
        <f>SUM(HEO4:HEO7)</f>
        <v>0</v>
      </c>
      <c r="HEP8" s="171">
        <f t="shared" si="92"/>
        <v>0</v>
      </c>
      <c r="HEQ8" s="171">
        <f t="shared" si="92"/>
        <v>0</v>
      </c>
      <c r="HER8" s="171">
        <f t="shared" si="92"/>
        <v>0</v>
      </c>
      <c r="HES8" t="s">
        <v>123</v>
      </c>
      <c r="HET8">
        <f>SUM(HET4:HET7)</f>
        <v>0</v>
      </c>
      <c r="HEU8" s="171">
        <f>SUM(HEU4:HEU7)</f>
        <v>0</v>
      </c>
      <c r="HEV8" s="173">
        <f>SUM(HEV4:HEV7)</f>
        <v>0</v>
      </c>
      <c r="HEW8" s="171">
        <f>SUM(HEW4:HEW7)</f>
        <v>0</v>
      </c>
      <c r="HEX8" s="171">
        <f t="shared" si="92"/>
        <v>0</v>
      </c>
      <c r="HEY8" s="171">
        <f t="shared" si="92"/>
        <v>0</v>
      </c>
      <c r="HEZ8" s="171">
        <f t="shared" si="92"/>
        <v>0</v>
      </c>
      <c r="HFA8" t="s">
        <v>123</v>
      </c>
      <c r="HFB8">
        <f>SUM(HFB4:HFB7)</f>
        <v>0</v>
      </c>
      <c r="HFC8" s="171">
        <f>SUM(HFC4:HFC7)</f>
        <v>0</v>
      </c>
      <c r="HFD8" s="173">
        <f>SUM(HFD4:HFD7)</f>
        <v>0</v>
      </c>
      <c r="HFE8" s="171">
        <f>SUM(HFE4:HFE7)</f>
        <v>0</v>
      </c>
      <c r="HFF8" s="171">
        <f t="shared" ref="HFF8:HHL8" si="93">SUM(HFF4:HFF7)</f>
        <v>0</v>
      </c>
      <c r="HFG8" s="171">
        <f t="shared" si="93"/>
        <v>0</v>
      </c>
      <c r="HFH8" s="171">
        <f t="shared" si="93"/>
        <v>0</v>
      </c>
      <c r="HFI8" t="s">
        <v>123</v>
      </c>
      <c r="HFJ8">
        <f>SUM(HFJ4:HFJ7)</f>
        <v>0</v>
      </c>
      <c r="HFK8" s="171">
        <f>SUM(HFK4:HFK7)</f>
        <v>0</v>
      </c>
      <c r="HFL8" s="173">
        <f>SUM(HFL4:HFL7)</f>
        <v>0</v>
      </c>
      <c r="HFM8" s="171">
        <f>SUM(HFM4:HFM7)</f>
        <v>0</v>
      </c>
      <c r="HFN8" s="171">
        <f t="shared" si="93"/>
        <v>0</v>
      </c>
      <c r="HFO8" s="171">
        <f t="shared" si="93"/>
        <v>0</v>
      </c>
      <c r="HFP8" s="171">
        <f t="shared" si="93"/>
        <v>0</v>
      </c>
      <c r="HFQ8" t="s">
        <v>123</v>
      </c>
      <c r="HFR8">
        <f>SUM(HFR4:HFR7)</f>
        <v>0</v>
      </c>
      <c r="HFS8" s="171">
        <f>SUM(HFS4:HFS7)</f>
        <v>0</v>
      </c>
      <c r="HFT8" s="173">
        <f>SUM(HFT4:HFT7)</f>
        <v>0</v>
      </c>
      <c r="HFU8" s="171">
        <f>SUM(HFU4:HFU7)</f>
        <v>0</v>
      </c>
      <c r="HFV8" s="171">
        <f t="shared" si="93"/>
        <v>0</v>
      </c>
      <c r="HFW8" s="171">
        <f t="shared" si="93"/>
        <v>0</v>
      </c>
      <c r="HFX8" s="171">
        <f t="shared" si="93"/>
        <v>0</v>
      </c>
      <c r="HFY8" t="s">
        <v>123</v>
      </c>
      <c r="HFZ8">
        <f>SUM(HFZ4:HFZ7)</f>
        <v>0</v>
      </c>
      <c r="HGA8" s="171">
        <f>SUM(HGA4:HGA7)</f>
        <v>0</v>
      </c>
      <c r="HGB8" s="173">
        <f>SUM(HGB4:HGB7)</f>
        <v>0</v>
      </c>
      <c r="HGC8" s="171">
        <f>SUM(HGC4:HGC7)</f>
        <v>0</v>
      </c>
      <c r="HGD8" s="171">
        <f t="shared" si="93"/>
        <v>0</v>
      </c>
      <c r="HGE8" s="171">
        <f t="shared" si="93"/>
        <v>0</v>
      </c>
      <c r="HGF8" s="171">
        <f t="shared" si="93"/>
        <v>0</v>
      </c>
      <c r="HGG8" t="s">
        <v>123</v>
      </c>
      <c r="HGH8">
        <f>SUM(HGH4:HGH7)</f>
        <v>0</v>
      </c>
      <c r="HGI8" s="171">
        <f>SUM(HGI4:HGI7)</f>
        <v>0</v>
      </c>
      <c r="HGJ8" s="173">
        <f>SUM(HGJ4:HGJ7)</f>
        <v>0</v>
      </c>
      <c r="HGK8" s="171">
        <f>SUM(HGK4:HGK7)</f>
        <v>0</v>
      </c>
      <c r="HGL8" s="171">
        <f t="shared" si="93"/>
        <v>0</v>
      </c>
      <c r="HGM8" s="171">
        <f t="shared" si="93"/>
        <v>0</v>
      </c>
      <c r="HGN8" s="171">
        <f t="shared" si="93"/>
        <v>0</v>
      </c>
      <c r="HGO8" t="s">
        <v>123</v>
      </c>
      <c r="HGP8">
        <f>SUM(HGP4:HGP7)</f>
        <v>0</v>
      </c>
      <c r="HGQ8" s="171">
        <f>SUM(HGQ4:HGQ7)</f>
        <v>0</v>
      </c>
      <c r="HGR8" s="173">
        <f>SUM(HGR4:HGR7)</f>
        <v>0</v>
      </c>
      <c r="HGS8" s="171">
        <f>SUM(HGS4:HGS7)</f>
        <v>0</v>
      </c>
      <c r="HGT8" s="171">
        <f t="shared" si="93"/>
        <v>0</v>
      </c>
      <c r="HGU8" s="171">
        <f t="shared" si="93"/>
        <v>0</v>
      </c>
      <c r="HGV8" s="171">
        <f t="shared" si="93"/>
        <v>0</v>
      </c>
      <c r="HGW8" t="s">
        <v>123</v>
      </c>
      <c r="HGX8">
        <f>SUM(HGX4:HGX7)</f>
        <v>0</v>
      </c>
      <c r="HGY8" s="171">
        <f>SUM(HGY4:HGY7)</f>
        <v>0</v>
      </c>
      <c r="HGZ8" s="173">
        <f>SUM(HGZ4:HGZ7)</f>
        <v>0</v>
      </c>
      <c r="HHA8" s="171">
        <f>SUM(HHA4:HHA7)</f>
        <v>0</v>
      </c>
      <c r="HHB8" s="171">
        <f t="shared" si="93"/>
        <v>0</v>
      </c>
      <c r="HHC8" s="171">
        <f t="shared" si="93"/>
        <v>0</v>
      </c>
      <c r="HHD8" s="171">
        <f t="shared" si="93"/>
        <v>0</v>
      </c>
      <c r="HHE8" t="s">
        <v>123</v>
      </c>
      <c r="HHF8">
        <f>SUM(HHF4:HHF7)</f>
        <v>0</v>
      </c>
      <c r="HHG8" s="171">
        <f>SUM(HHG4:HHG7)</f>
        <v>0</v>
      </c>
      <c r="HHH8" s="173">
        <f>SUM(HHH4:HHH7)</f>
        <v>0</v>
      </c>
      <c r="HHI8" s="171">
        <f>SUM(HHI4:HHI7)</f>
        <v>0</v>
      </c>
      <c r="HHJ8" s="171">
        <f t="shared" si="93"/>
        <v>0</v>
      </c>
      <c r="HHK8" s="171">
        <f t="shared" si="93"/>
        <v>0</v>
      </c>
      <c r="HHL8" s="171">
        <f t="shared" si="93"/>
        <v>0</v>
      </c>
      <c r="HHM8" t="s">
        <v>123</v>
      </c>
      <c r="HHN8">
        <f>SUM(HHN4:HHN7)</f>
        <v>0</v>
      </c>
      <c r="HHO8" s="171">
        <f>SUM(HHO4:HHO7)</f>
        <v>0</v>
      </c>
      <c r="HHP8" s="173">
        <f>SUM(HHP4:HHP7)</f>
        <v>0</v>
      </c>
      <c r="HHQ8" s="171">
        <f>SUM(HHQ4:HHQ7)</f>
        <v>0</v>
      </c>
      <c r="HHR8" s="171">
        <f t="shared" ref="HHR8:HJX8" si="94">SUM(HHR4:HHR7)</f>
        <v>0</v>
      </c>
      <c r="HHS8" s="171">
        <f t="shared" si="94"/>
        <v>0</v>
      </c>
      <c r="HHT8" s="171">
        <f t="shared" si="94"/>
        <v>0</v>
      </c>
      <c r="HHU8" t="s">
        <v>123</v>
      </c>
      <c r="HHV8">
        <f>SUM(HHV4:HHV7)</f>
        <v>0</v>
      </c>
      <c r="HHW8" s="171">
        <f>SUM(HHW4:HHW7)</f>
        <v>0</v>
      </c>
      <c r="HHX8" s="173">
        <f>SUM(HHX4:HHX7)</f>
        <v>0</v>
      </c>
      <c r="HHY8" s="171">
        <f>SUM(HHY4:HHY7)</f>
        <v>0</v>
      </c>
      <c r="HHZ8" s="171">
        <f t="shared" si="94"/>
        <v>0</v>
      </c>
      <c r="HIA8" s="171">
        <f t="shared" si="94"/>
        <v>0</v>
      </c>
      <c r="HIB8" s="171">
        <f t="shared" si="94"/>
        <v>0</v>
      </c>
      <c r="HIC8" t="s">
        <v>123</v>
      </c>
      <c r="HID8">
        <f>SUM(HID4:HID7)</f>
        <v>0</v>
      </c>
      <c r="HIE8" s="171">
        <f>SUM(HIE4:HIE7)</f>
        <v>0</v>
      </c>
      <c r="HIF8" s="173">
        <f>SUM(HIF4:HIF7)</f>
        <v>0</v>
      </c>
      <c r="HIG8" s="171">
        <f>SUM(HIG4:HIG7)</f>
        <v>0</v>
      </c>
      <c r="HIH8" s="171">
        <f t="shared" si="94"/>
        <v>0</v>
      </c>
      <c r="HII8" s="171">
        <f t="shared" si="94"/>
        <v>0</v>
      </c>
      <c r="HIJ8" s="171">
        <f t="shared" si="94"/>
        <v>0</v>
      </c>
      <c r="HIK8" t="s">
        <v>123</v>
      </c>
      <c r="HIL8">
        <f>SUM(HIL4:HIL7)</f>
        <v>0</v>
      </c>
      <c r="HIM8" s="171">
        <f>SUM(HIM4:HIM7)</f>
        <v>0</v>
      </c>
      <c r="HIN8" s="173">
        <f>SUM(HIN4:HIN7)</f>
        <v>0</v>
      </c>
      <c r="HIO8" s="171">
        <f>SUM(HIO4:HIO7)</f>
        <v>0</v>
      </c>
      <c r="HIP8" s="171">
        <f t="shared" si="94"/>
        <v>0</v>
      </c>
      <c r="HIQ8" s="171">
        <f t="shared" si="94"/>
        <v>0</v>
      </c>
      <c r="HIR8" s="171">
        <f t="shared" si="94"/>
        <v>0</v>
      </c>
      <c r="HIS8" t="s">
        <v>123</v>
      </c>
      <c r="HIT8">
        <f>SUM(HIT4:HIT7)</f>
        <v>0</v>
      </c>
      <c r="HIU8" s="171">
        <f>SUM(HIU4:HIU7)</f>
        <v>0</v>
      </c>
      <c r="HIV8" s="173">
        <f>SUM(HIV4:HIV7)</f>
        <v>0</v>
      </c>
      <c r="HIW8" s="171">
        <f>SUM(HIW4:HIW7)</f>
        <v>0</v>
      </c>
      <c r="HIX8" s="171">
        <f t="shared" si="94"/>
        <v>0</v>
      </c>
      <c r="HIY8" s="171">
        <f t="shared" si="94"/>
        <v>0</v>
      </c>
      <c r="HIZ8" s="171">
        <f t="shared" si="94"/>
        <v>0</v>
      </c>
      <c r="HJA8" t="s">
        <v>123</v>
      </c>
      <c r="HJB8">
        <f>SUM(HJB4:HJB7)</f>
        <v>0</v>
      </c>
      <c r="HJC8" s="171">
        <f>SUM(HJC4:HJC7)</f>
        <v>0</v>
      </c>
      <c r="HJD8" s="173">
        <f>SUM(HJD4:HJD7)</f>
        <v>0</v>
      </c>
      <c r="HJE8" s="171">
        <f>SUM(HJE4:HJE7)</f>
        <v>0</v>
      </c>
      <c r="HJF8" s="171">
        <f t="shared" si="94"/>
        <v>0</v>
      </c>
      <c r="HJG8" s="171">
        <f t="shared" si="94"/>
        <v>0</v>
      </c>
      <c r="HJH8" s="171">
        <f t="shared" si="94"/>
        <v>0</v>
      </c>
      <c r="HJI8" t="s">
        <v>123</v>
      </c>
      <c r="HJJ8">
        <f>SUM(HJJ4:HJJ7)</f>
        <v>0</v>
      </c>
      <c r="HJK8" s="171">
        <f>SUM(HJK4:HJK7)</f>
        <v>0</v>
      </c>
      <c r="HJL8" s="173">
        <f>SUM(HJL4:HJL7)</f>
        <v>0</v>
      </c>
      <c r="HJM8" s="171">
        <f>SUM(HJM4:HJM7)</f>
        <v>0</v>
      </c>
      <c r="HJN8" s="171">
        <f t="shared" si="94"/>
        <v>0</v>
      </c>
      <c r="HJO8" s="171">
        <f t="shared" si="94"/>
        <v>0</v>
      </c>
      <c r="HJP8" s="171">
        <f t="shared" si="94"/>
        <v>0</v>
      </c>
      <c r="HJQ8" t="s">
        <v>123</v>
      </c>
      <c r="HJR8">
        <f>SUM(HJR4:HJR7)</f>
        <v>0</v>
      </c>
      <c r="HJS8" s="171">
        <f>SUM(HJS4:HJS7)</f>
        <v>0</v>
      </c>
      <c r="HJT8" s="173">
        <f>SUM(HJT4:HJT7)</f>
        <v>0</v>
      </c>
      <c r="HJU8" s="171">
        <f>SUM(HJU4:HJU7)</f>
        <v>0</v>
      </c>
      <c r="HJV8" s="171">
        <f t="shared" si="94"/>
        <v>0</v>
      </c>
      <c r="HJW8" s="171">
        <f t="shared" si="94"/>
        <v>0</v>
      </c>
      <c r="HJX8" s="171">
        <f t="shared" si="94"/>
        <v>0</v>
      </c>
      <c r="HJY8" t="s">
        <v>123</v>
      </c>
      <c r="HJZ8">
        <f>SUM(HJZ4:HJZ7)</f>
        <v>0</v>
      </c>
      <c r="HKA8" s="171">
        <f>SUM(HKA4:HKA7)</f>
        <v>0</v>
      </c>
      <c r="HKB8" s="173">
        <f>SUM(HKB4:HKB7)</f>
        <v>0</v>
      </c>
      <c r="HKC8" s="171">
        <f>SUM(HKC4:HKC7)</f>
        <v>0</v>
      </c>
      <c r="HKD8" s="171">
        <f t="shared" ref="HKD8:HMJ8" si="95">SUM(HKD4:HKD7)</f>
        <v>0</v>
      </c>
      <c r="HKE8" s="171">
        <f t="shared" si="95"/>
        <v>0</v>
      </c>
      <c r="HKF8" s="171">
        <f t="shared" si="95"/>
        <v>0</v>
      </c>
      <c r="HKG8" t="s">
        <v>123</v>
      </c>
      <c r="HKH8">
        <f>SUM(HKH4:HKH7)</f>
        <v>0</v>
      </c>
      <c r="HKI8" s="171">
        <f>SUM(HKI4:HKI7)</f>
        <v>0</v>
      </c>
      <c r="HKJ8" s="173">
        <f>SUM(HKJ4:HKJ7)</f>
        <v>0</v>
      </c>
      <c r="HKK8" s="171">
        <f>SUM(HKK4:HKK7)</f>
        <v>0</v>
      </c>
      <c r="HKL8" s="171">
        <f t="shared" si="95"/>
        <v>0</v>
      </c>
      <c r="HKM8" s="171">
        <f t="shared" si="95"/>
        <v>0</v>
      </c>
      <c r="HKN8" s="171">
        <f t="shared" si="95"/>
        <v>0</v>
      </c>
      <c r="HKO8" t="s">
        <v>123</v>
      </c>
      <c r="HKP8">
        <f>SUM(HKP4:HKP7)</f>
        <v>0</v>
      </c>
      <c r="HKQ8" s="171">
        <f>SUM(HKQ4:HKQ7)</f>
        <v>0</v>
      </c>
      <c r="HKR8" s="173">
        <f>SUM(HKR4:HKR7)</f>
        <v>0</v>
      </c>
      <c r="HKS8" s="171">
        <f>SUM(HKS4:HKS7)</f>
        <v>0</v>
      </c>
      <c r="HKT8" s="171">
        <f t="shared" si="95"/>
        <v>0</v>
      </c>
      <c r="HKU8" s="171">
        <f t="shared" si="95"/>
        <v>0</v>
      </c>
      <c r="HKV8" s="171">
        <f t="shared" si="95"/>
        <v>0</v>
      </c>
      <c r="HKW8" t="s">
        <v>123</v>
      </c>
      <c r="HKX8">
        <f>SUM(HKX4:HKX7)</f>
        <v>0</v>
      </c>
      <c r="HKY8" s="171">
        <f>SUM(HKY4:HKY7)</f>
        <v>0</v>
      </c>
      <c r="HKZ8" s="173">
        <f>SUM(HKZ4:HKZ7)</f>
        <v>0</v>
      </c>
      <c r="HLA8" s="171">
        <f>SUM(HLA4:HLA7)</f>
        <v>0</v>
      </c>
      <c r="HLB8" s="171">
        <f t="shared" si="95"/>
        <v>0</v>
      </c>
      <c r="HLC8" s="171">
        <f t="shared" si="95"/>
        <v>0</v>
      </c>
      <c r="HLD8" s="171">
        <f t="shared" si="95"/>
        <v>0</v>
      </c>
      <c r="HLE8" t="s">
        <v>123</v>
      </c>
      <c r="HLF8">
        <f>SUM(HLF4:HLF7)</f>
        <v>0</v>
      </c>
      <c r="HLG8" s="171">
        <f>SUM(HLG4:HLG7)</f>
        <v>0</v>
      </c>
      <c r="HLH8" s="173">
        <f>SUM(HLH4:HLH7)</f>
        <v>0</v>
      </c>
      <c r="HLI8" s="171">
        <f>SUM(HLI4:HLI7)</f>
        <v>0</v>
      </c>
      <c r="HLJ8" s="171">
        <f t="shared" si="95"/>
        <v>0</v>
      </c>
      <c r="HLK8" s="171">
        <f t="shared" si="95"/>
        <v>0</v>
      </c>
      <c r="HLL8" s="171">
        <f t="shared" si="95"/>
        <v>0</v>
      </c>
      <c r="HLM8" t="s">
        <v>123</v>
      </c>
      <c r="HLN8">
        <f>SUM(HLN4:HLN7)</f>
        <v>0</v>
      </c>
      <c r="HLO8" s="171">
        <f>SUM(HLO4:HLO7)</f>
        <v>0</v>
      </c>
      <c r="HLP8" s="173">
        <f>SUM(HLP4:HLP7)</f>
        <v>0</v>
      </c>
      <c r="HLQ8" s="171">
        <f>SUM(HLQ4:HLQ7)</f>
        <v>0</v>
      </c>
      <c r="HLR8" s="171">
        <f t="shared" si="95"/>
        <v>0</v>
      </c>
      <c r="HLS8" s="171">
        <f t="shared" si="95"/>
        <v>0</v>
      </c>
      <c r="HLT8" s="171">
        <f t="shared" si="95"/>
        <v>0</v>
      </c>
      <c r="HLU8" t="s">
        <v>123</v>
      </c>
      <c r="HLV8">
        <f>SUM(HLV4:HLV7)</f>
        <v>0</v>
      </c>
      <c r="HLW8" s="171">
        <f>SUM(HLW4:HLW7)</f>
        <v>0</v>
      </c>
      <c r="HLX8" s="173">
        <f>SUM(HLX4:HLX7)</f>
        <v>0</v>
      </c>
      <c r="HLY8" s="171">
        <f>SUM(HLY4:HLY7)</f>
        <v>0</v>
      </c>
      <c r="HLZ8" s="171">
        <f t="shared" si="95"/>
        <v>0</v>
      </c>
      <c r="HMA8" s="171">
        <f t="shared" si="95"/>
        <v>0</v>
      </c>
      <c r="HMB8" s="171">
        <f t="shared" si="95"/>
        <v>0</v>
      </c>
      <c r="HMC8" t="s">
        <v>123</v>
      </c>
      <c r="HMD8">
        <f>SUM(HMD4:HMD7)</f>
        <v>0</v>
      </c>
      <c r="HME8" s="171">
        <f>SUM(HME4:HME7)</f>
        <v>0</v>
      </c>
      <c r="HMF8" s="173">
        <f>SUM(HMF4:HMF7)</f>
        <v>0</v>
      </c>
      <c r="HMG8" s="171">
        <f>SUM(HMG4:HMG7)</f>
        <v>0</v>
      </c>
      <c r="HMH8" s="171">
        <f t="shared" si="95"/>
        <v>0</v>
      </c>
      <c r="HMI8" s="171">
        <f t="shared" si="95"/>
        <v>0</v>
      </c>
      <c r="HMJ8" s="171">
        <f t="shared" si="95"/>
        <v>0</v>
      </c>
      <c r="HMK8" t="s">
        <v>123</v>
      </c>
      <c r="HML8">
        <f>SUM(HML4:HML7)</f>
        <v>0</v>
      </c>
      <c r="HMM8" s="171">
        <f>SUM(HMM4:HMM7)</f>
        <v>0</v>
      </c>
      <c r="HMN8" s="173">
        <f>SUM(HMN4:HMN7)</f>
        <v>0</v>
      </c>
      <c r="HMO8" s="171">
        <f>SUM(HMO4:HMO7)</f>
        <v>0</v>
      </c>
      <c r="HMP8" s="171">
        <f t="shared" ref="HMP8:HOV8" si="96">SUM(HMP4:HMP7)</f>
        <v>0</v>
      </c>
      <c r="HMQ8" s="171">
        <f t="shared" si="96"/>
        <v>0</v>
      </c>
      <c r="HMR8" s="171">
        <f t="shared" si="96"/>
        <v>0</v>
      </c>
      <c r="HMS8" t="s">
        <v>123</v>
      </c>
      <c r="HMT8">
        <f>SUM(HMT4:HMT7)</f>
        <v>0</v>
      </c>
      <c r="HMU8" s="171">
        <f>SUM(HMU4:HMU7)</f>
        <v>0</v>
      </c>
      <c r="HMV8" s="173">
        <f>SUM(HMV4:HMV7)</f>
        <v>0</v>
      </c>
      <c r="HMW8" s="171">
        <f>SUM(HMW4:HMW7)</f>
        <v>0</v>
      </c>
      <c r="HMX8" s="171">
        <f t="shared" si="96"/>
        <v>0</v>
      </c>
      <c r="HMY8" s="171">
        <f t="shared" si="96"/>
        <v>0</v>
      </c>
      <c r="HMZ8" s="171">
        <f t="shared" si="96"/>
        <v>0</v>
      </c>
      <c r="HNA8" t="s">
        <v>123</v>
      </c>
      <c r="HNB8">
        <f>SUM(HNB4:HNB7)</f>
        <v>0</v>
      </c>
      <c r="HNC8" s="171">
        <f>SUM(HNC4:HNC7)</f>
        <v>0</v>
      </c>
      <c r="HND8" s="173">
        <f>SUM(HND4:HND7)</f>
        <v>0</v>
      </c>
      <c r="HNE8" s="171">
        <f>SUM(HNE4:HNE7)</f>
        <v>0</v>
      </c>
      <c r="HNF8" s="171">
        <f t="shared" si="96"/>
        <v>0</v>
      </c>
      <c r="HNG8" s="171">
        <f t="shared" si="96"/>
        <v>0</v>
      </c>
      <c r="HNH8" s="171">
        <f t="shared" si="96"/>
        <v>0</v>
      </c>
      <c r="HNI8" t="s">
        <v>123</v>
      </c>
      <c r="HNJ8">
        <f>SUM(HNJ4:HNJ7)</f>
        <v>0</v>
      </c>
      <c r="HNK8" s="171">
        <f>SUM(HNK4:HNK7)</f>
        <v>0</v>
      </c>
      <c r="HNL8" s="173">
        <f>SUM(HNL4:HNL7)</f>
        <v>0</v>
      </c>
      <c r="HNM8" s="171">
        <f>SUM(HNM4:HNM7)</f>
        <v>0</v>
      </c>
      <c r="HNN8" s="171">
        <f t="shared" si="96"/>
        <v>0</v>
      </c>
      <c r="HNO8" s="171">
        <f t="shared" si="96"/>
        <v>0</v>
      </c>
      <c r="HNP8" s="171">
        <f t="shared" si="96"/>
        <v>0</v>
      </c>
      <c r="HNQ8" t="s">
        <v>123</v>
      </c>
      <c r="HNR8">
        <f>SUM(HNR4:HNR7)</f>
        <v>0</v>
      </c>
      <c r="HNS8" s="171">
        <f>SUM(HNS4:HNS7)</f>
        <v>0</v>
      </c>
      <c r="HNT8" s="173">
        <f>SUM(HNT4:HNT7)</f>
        <v>0</v>
      </c>
      <c r="HNU8" s="171">
        <f>SUM(HNU4:HNU7)</f>
        <v>0</v>
      </c>
      <c r="HNV8" s="171">
        <f t="shared" si="96"/>
        <v>0</v>
      </c>
      <c r="HNW8" s="171">
        <f t="shared" si="96"/>
        <v>0</v>
      </c>
      <c r="HNX8" s="171">
        <f t="shared" si="96"/>
        <v>0</v>
      </c>
      <c r="HNY8" t="s">
        <v>123</v>
      </c>
      <c r="HNZ8">
        <f>SUM(HNZ4:HNZ7)</f>
        <v>0</v>
      </c>
      <c r="HOA8" s="171">
        <f>SUM(HOA4:HOA7)</f>
        <v>0</v>
      </c>
      <c r="HOB8" s="173">
        <f>SUM(HOB4:HOB7)</f>
        <v>0</v>
      </c>
      <c r="HOC8" s="171">
        <f>SUM(HOC4:HOC7)</f>
        <v>0</v>
      </c>
      <c r="HOD8" s="171">
        <f t="shared" si="96"/>
        <v>0</v>
      </c>
      <c r="HOE8" s="171">
        <f t="shared" si="96"/>
        <v>0</v>
      </c>
      <c r="HOF8" s="171">
        <f t="shared" si="96"/>
        <v>0</v>
      </c>
      <c r="HOG8" t="s">
        <v>123</v>
      </c>
      <c r="HOH8">
        <f>SUM(HOH4:HOH7)</f>
        <v>0</v>
      </c>
      <c r="HOI8" s="171">
        <f>SUM(HOI4:HOI7)</f>
        <v>0</v>
      </c>
      <c r="HOJ8" s="173">
        <f>SUM(HOJ4:HOJ7)</f>
        <v>0</v>
      </c>
      <c r="HOK8" s="171">
        <f>SUM(HOK4:HOK7)</f>
        <v>0</v>
      </c>
      <c r="HOL8" s="171">
        <f t="shared" si="96"/>
        <v>0</v>
      </c>
      <c r="HOM8" s="171">
        <f t="shared" si="96"/>
        <v>0</v>
      </c>
      <c r="HON8" s="171">
        <f t="shared" si="96"/>
        <v>0</v>
      </c>
      <c r="HOO8" t="s">
        <v>123</v>
      </c>
      <c r="HOP8">
        <f>SUM(HOP4:HOP7)</f>
        <v>0</v>
      </c>
      <c r="HOQ8" s="171">
        <f>SUM(HOQ4:HOQ7)</f>
        <v>0</v>
      </c>
      <c r="HOR8" s="173">
        <f>SUM(HOR4:HOR7)</f>
        <v>0</v>
      </c>
      <c r="HOS8" s="171">
        <f>SUM(HOS4:HOS7)</f>
        <v>0</v>
      </c>
      <c r="HOT8" s="171">
        <f t="shared" si="96"/>
        <v>0</v>
      </c>
      <c r="HOU8" s="171">
        <f t="shared" si="96"/>
        <v>0</v>
      </c>
      <c r="HOV8" s="171">
        <f t="shared" si="96"/>
        <v>0</v>
      </c>
      <c r="HOW8" t="s">
        <v>123</v>
      </c>
      <c r="HOX8">
        <f>SUM(HOX4:HOX7)</f>
        <v>0</v>
      </c>
      <c r="HOY8" s="171">
        <f>SUM(HOY4:HOY7)</f>
        <v>0</v>
      </c>
      <c r="HOZ8" s="173">
        <f>SUM(HOZ4:HOZ7)</f>
        <v>0</v>
      </c>
      <c r="HPA8" s="171">
        <f>SUM(HPA4:HPA7)</f>
        <v>0</v>
      </c>
      <c r="HPB8" s="171">
        <f t="shared" ref="HPB8:HRH8" si="97">SUM(HPB4:HPB7)</f>
        <v>0</v>
      </c>
      <c r="HPC8" s="171">
        <f t="shared" si="97"/>
        <v>0</v>
      </c>
      <c r="HPD8" s="171">
        <f t="shared" si="97"/>
        <v>0</v>
      </c>
      <c r="HPE8" t="s">
        <v>123</v>
      </c>
      <c r="HPF8">
        <f>SUM(HPF4:HPF7)</f>
        <v>0</v>
      </c>
      <c r="HPG8" s="171">
        <f>SUM(HPG4:HPG7)</f>
        <v>0</v>
      </c>
      <c r="HPH8" s="173">
        <f>SUM(HPH4:HPH7)</f>
        <v>0</v>
      </c>
      <c r="HPI8" s="171">
        <f>SUM(HPI4:HPI7)</f>
        <v>0</v>
      </c>
      <c r="HPJ8" s="171">
        <f t="shared" si="97"/>
        <v>0</v>
      </c>
      <c r="HPK8" s="171">
        <f t="shared" si="97"/>
        <v>0</v>
      </c>
      <c r="HPL8" s="171">
        <f t="shared" si="97"/>
        <v>0</v>
      </c>
      <c r="HPM8" t="s">
        <v>123</v>
      </c>
      <c r="HPN8">
        <f>SUM(HPN4:HPN7)</f>
        <v>0</v>
      </c>
      <c r="HPO8" s="171">
        <f>SUM(HPO4:HPO7)</f>
        <v>0</v>
      </c>
      <c r="HPP8" s="173">
        <f>SUM(HPP4:HPP7)</f>
        <v>0</v>
      </c>
      <c r="HPQ8" s="171">
        <f>SUM(HPQ4:HPQ7)</f>
        <v>0</v>
      </c>
      <c r="HPR8" s="171">
        <f t="shared" si="97"/>
        <v>0</v>
      </c>
      <c r="HPS8" s="171">
        <f t="shared" si="97"/>
        <v>0</v>
      </c>
      <c r="HPT8" s="171">
        <f t="shared" si="97"/>
        <v>0</v>
      </c>
      <c r="HPU8" t="s">
        <v>123</v>
      </c>
      <c r="HPV8">
        <f>SUM(HPV4:HPV7)</f>
        <v>0</v>
      </c>
      <c r="HPW8" s="171">
        <f>SUM(HPW4:HPW7)</f>
        <v>0</v>
      </c>
      <c r="HPX8" s="173">
        <f>SUM(HPX4:HPX7)</f>
        <v>0</v>
      </c>
      <c r="HPY8" s="171">
        <f>SUM(HPY4:HPY7)</f>
        <v>0</v>
      </c>
      <c r="HPZ8" s="171">
        <f t="shared" si="97"/>
        <v>0</v>
      </c>
      <c r="HQA8" s="171">
        <f t="shared" si="97"/>
        <v>0</v>
      </c>
      <c r="HQB8" s="171">
        <f t="shared" si="97"/>
        <v>0</v>
      </c>
      <c r="HQC8" t="s">
        <v>123</v>
      </c>
      <c r="HQD8">
        <f>SUM(HQD4:HQD7)</f>
        <v>0</v>
      </c>
      <c r="HQE8" s="171">
        <f>SUM(HQE4:HQE7)</f>
        <v>0</v>
      </c>
      <c r="HQF8" s="173">
        <f>SUM(HQF4:HQF7)</f>
        <v>0</v>
      </c>
      <c r="HQG8" s="171">
        <f>SUM(HQG4:HQG7)</f>
        <v>0</v>
      </c>
      <c r="HQH8" s="171">
        <f t="shared" si="97"/>
        <v>0</v>
      </c>
      <c r="HQI8" s="171">
        <f t="shared" si="97"/>
        <v>0</v>
      </c>
      <c r="HQJ8" s="171">
        <f t="shared" si="97"/>
        <v>0</v>
      </c>
      <c r="HQK8" t="s">
        <v>123</v>
      </c>
      <c r="HQL8">
        <f>SUM(HQL4:HQL7)</f>
        <v>0</v>
      </c>
      <c r="HQM8" s="171">
        <f>SUM(HQM4:HQM7)</f>
        <v>0</v>
      </c>
      <c r="HQN8" s="173">
        <f>SUM(HQN4:HQN7)</f>
        <v>0</v>
      </c>
      <c r="HQO8" s="171">
        <f>SUM(HQO4:HQO7)</f>
        <v>0</v>
      </c>
      <c r="HQP8" s="171">
        <f t="shared" si="97"/>
        <v>0</v>
      </c>
      <c r="HQQ8" s="171">
        <f t="shared" si="97"/>
        <v>0</v>
      </c>
      <c r="HQR8" s="171">
        <f t="shared" si="97"/>
        <v>0</v>
      </c>
      <c r="HQS8" t="s">
        <v>123</v>
      </c>
      <c r="HQT8">
        <f>SUM(HQT4:HQT7)</f>
        <v>0</v>
      </c>
      <c r="HQU8" s="171">
        <f>SUM(HQU4:HQU7)</f>
        <v>0</v>
      </c>
      <c r="HQV8" s="173">
        <f>SUM(HQV4:HQV7)</f>
        <v>0</v>
      </c>
      <c r="HQW8" s="171">
        <f>SUM(HQW4:HQW7)</f>
        <v>0</v>
      </c>
      <c r="HQX8" s="171">
        <f t="shared" si="97"/>
        <v>0</v>
      </c>
      <c r="HQY8" s="171">
        <f t="shared" si="97"/>
        <v>0</v>
      </c>
      <c r="HQZ8" s="171">
        <f t="shared" si="97"/>
        <v>0</v>
      </c>
      <c r="HRA8" t="s">
        <v>123</v>
      </c>
      <c r="HRB8">
        <f>SUM(HRB4:HRB7)</f>
        <v>0</v>
      </c>
      <c r="HRC8" s="171">
        <f>SUM(HRC4:HRC7)</f>
        <v>0</v>
      </c>
      <c r="HRD8" s="173">
        <f>SUM(HRD4:HRD7)</f>
        <v>0</v>
      </c>
      <c r="HRE8" s="171">
        <f>SUM(HRE4:HRE7)</f>
        <v>0</v>
      </c>
      <c r="HRF8" s="171">
        <f t="shared" si="97"/>
        <v>0</v>
      </c>
      <c r="HRG8" s="171">
        <f t="shared" si="97"/>
        <v>0</v>
      </c>
      <c r="HRH8" s="171">
        <f t="shared" si="97"/>
        <v>0</v>
      </c>
      <c r="HRI8" t="s">
        <v>123</v>
      </c>
      <c r="HRJ8">
        <f>SUM(HRJ4:HRJ7)</f>
        <v>0</v>
      </c>
      <c r="HRK8" s="171">
        <f>SUM(HRK4:HRK7)</f>
        <v>0</v>
      </c>
      <c r="HRL8" s="173">
        <f>SUM(HRL4:HRL7)</f>
        <v>0</v>
      </c>
      <c r="HRM8" s="171">
        <f>SUM(HRM4:HRM7)</f>
        <v>0</v>
      </c>
      <c r="HRN8" s="171">
        <f t="shared" ref="HRN8:HTT8" si="98">SUM(HRN4:HRN7)</f>
        <v>0</v>
      </c>
      <c r="HRO8" s="171">
        <f t="shared" si="98"/>
        <v>0</v>
      </c>
      <c r="HRP8" s="171">
        <f t="shared" si="98"/>
        <v>0</v>
      </c>
      <c r="HRQ8" t="s">
        <v>123</v>
      </c>
      <c r="HRR8">
        <f>SUM(HRR4:HRR7)</f>
        <v>0</v>
      </c>
      <c r="HRS8" s="171">
        <f>SUM(HRS4:HRS7)</f>
        <v>0</v>
      </c>
      <c r="HRT8" s="173">
        <f>SUM(HRT4:HRT7)</f>
        <v>0</v>
      </c>
      <c r="HRU8" s="171">
        <f>SUM(HRU4:HRU7)</f>
        <v>0</v>
      </c>
      <c r="HRV8" s="171">
        <f t="shared" si="98"/>
        <v>0</v>
      </c>
      <c r="HRW8" s="171">
        <f t="shared" si="98"/>
        <v>0</v>
      </c>
      <c r="HRX8" s="171">
        <f t="shared" si="98"/>
        <v>0</v>
      </c>
      <c r="HRY8" t="s">
        <v>123</v>
      </c>
      <c r="HRZ8">
        <f>SUM(HRZ4:HRZ7)</f>
        <v>0</v>
      </c>
      <c r="HSA8" s="171">
        <f>SUM(HSA4:HSA7)</f>
        <v>0</v>
      </c>
      <c r="HSB8" s="173">
        <f>SUM(HSB4:HSB7)</f>
        <v>0</v>
      </c>
      <c r="HSC8" s="171">
        <f>SUM(HSC4:HSC7)</f>
        <v>0</v>
      </c>
      <c r="HSD8" s="171">
        <f t="shared" si="98"/>
        <v>0</v>
      </c>
      <c r="HSE8" s="171">
        <f t="shared" si="98"/>
        <v>0</v>
      </c>
      <c r="HSF8" s="171">
        <f t="shared" si="98"/>
        <v>0</v>
      </c>
      <c r="HSG8" t="s">
        <v>123</v>
      </c>
      <c r="HSH8">
        <f>SUM(HSH4:HSH7)</f>
        <v>0</v>
      </c>
      <c r="HSI8" s="171">
        <f>SUM(HSI4:HSI7)</f>
        <v>0</v>
      </c>
      <c r="HSJ8" s="173">
        <f>SUM(HSJ4:HSJ7)</f>
        <v>0</v>
      </c>
      <c r="HSK8" s="171">
        <f>SUM(HSK4:HSK7)</f>
        <v>0</v>
      </c>
      <c r="HSL8" s="171">
        <f t="shared" si="98"/>
        <v>0</v>
      </c>
      <c r="HSM8" s="171">
        <f t="shared" si="98"/>
        <v>0</v>
      </c>
      <c r="HSN8" s="171">
        <f t="shared" si="98"/>
        <v>0</v>
      </c>
      <c r="HSO8" t="s">
        <v>123</v>
      </c>
      <c r="HSP8">
        <f>SUM(HSP4:HSP7)</f>
        <v>0</v>
      </c>
      <c r="HSQ8" s="171">
        <f>SUM(HSQ4:HSQ7)</f>
        <v>0</v>
      </c>
      <c r="HSR8" s="173">
        <f>SUM(HSR4:HSR7)</f>
        <v>0</v>
      </c>
      <c r="HSS8" s="171">
        <f>SUM(HSS4:HSS7)</f>
        <v>0</v>
      </c>
      <c r="HST8" s="171">
        <f t="shared" si="98"/>
        <v>0</v>
      </c>
      <c r="HSU8" s="171">
        <f t="shared" si="98"/>
        <v>0</v>
      </c>
      <c r="HSV8" s="171">
        <f t="shared" si="98"/>
        <v>0</v>
      </c>
      <c r="HSW8" t="s">
        <v>123</v>
      </c>
      <c r="HSX8">
        <f>SUM(HSX4:HSX7)</f>
        <v>0</v>
      </c>
      <c r="HSY8" s="171">
        <f>SUM(HSY4:HSY7)</f>
        <v>0</v>
      </c>
      <c r="HSZ8" s="173">
        <f>SUM(HSZ4:HSZ7)</f>
        <v>0</v>
      </c>
      <c r="HTA8" s="171">
        <f>SUM(HTA4:HTA7)</f>
        <v>0</v>
      </c>
      <c r="HTB8" s="171">
        <f t="shared" si="98"/>
        <v>0</v>
      </c>
      <c r="HTC8" s="171">
        <f t="shared" si="98"/>
        <v>0</v>
      </c>
      <c r="HTD8" s="171">
        <f t="shared" si="98"/>
        <v>0</v>
      </c>
      <c r="HTE8" t="s">
        <v>123</v>
      </c>
      <c r="HTF8">
        <f>SUM(HTF4:HTF7)</f>
        <v>0</v>
      </c>
      <c r="HTG8" s="171">
        <f>SUM(HTG4:HTG7)</f>
        <v>0</v>
      </c>
      <c r="HTH8" s="173">
        <f>SUM(HTH4:HTH7)</f>
        <v>0</v>
      </c>
      <c r="HTI8" s="171">
        <f>SUM(HTI4:HTI7)</f>
        <v>0</v>
      </c>
      <c r="HTJ8" s="171">
        <f t="shared" si="98"/>
        <v>0</v>
      </c>
      <c r="HTK8" s="171">
        <f t="shared" si="98"/>
        <v>0</v>
      </c>
      <c r="HTL8" s="171">
        <f t="shared" si="98"/>
        <v>0</v>
      </c>
      <c r="HTM8" t="s">
        <v>123</v>
      </c>
      <c r="HTN8">
        <f>SUM(HTN4:HTN7)</f>
        <v>0</v>
      </c>
      <c r="HTO8" s="171">
        <f>SUM(HTO4:HTO7)</f>
        <v>0</v>
      </c>
      <c r="HTP8" s="173">
        <f>SUM(HTP4:HTP7)</f>
        <v>0</v>
      </c>
      <c r="HTQ8" s="171">
        <f>SUM(HTQ4:HTQ7)</f>
        <v>0</v>
      </c>
      <c r="HTR8" s="171">
        <f t="shared" si="98"/>
        <v>0</v>
      </c>
      <c r="HTS8" s="171">
        <f t="shared" si="98"/>
        <v>0</v>
      </c>
      <c r="HTT8" s="171">
        <f t="shared" si="98"/>
        <v>0</v>
      </c>
      <c r="HTU8" t="s">
        <v>123</v>
      </c>
      <c r="HTV8">
        <f>SUM(HTV4:HTV7)</f>
        <v>0</v>
      </c>
      <c r="HTW8" s="171">
        <f>SUM(HTW4:HTW7)</f>
        <v>0</v>
      </c>
      <c r="HTX8" s="173">
        <f>SUM(HTX4:HTX7)</f>
        <v>0</v>
      </c>
      <c r="HTY8" s="171">
        <f>SUM(HTY4:HTY7)</f>
        <v>0</v>
      </c>
      <c r="HTZ8" s="171">
        <f t="shared" ref="HTZ8:HWF8" si="99">SUM(HTZ4:HTZ7)</f>
        <v>0</v>
      </c>
      <c r="HUA8" s="171">
        <f t="shared" si="99"/>
        <v>0</v>
      </c>
      <c r="HUB8" s="171">
        <f t="shared" si="99"/>
        <v>0</v>
      </c>
      <c r="HUC8" t="s">
        <v>123</v>
      </c>
      <c r="HUD8">
        <f>SUM(HUD4:HUD7)</f>
        <v>0</v>
      </c>
      <c r="HUE8" s="171">
        <f>SUM(HUE4:HUE7)</f>
        <v>0</v>
      </c>
      <c r="HUF8" s="173">
        <f>SUM(HUF4:HUF7)</f>
        <v>0</v>
      </c>
      <c r="HUG8" s="171">
        <f>SUM(HUG4:HUG7)</f>
        <v>0</v>
      </c>
      <c r="HUH8" s="171">
        <f t="shared" si="99"/>
        <v>0</v>
      </c>
      <c r="HUI8" s="171">
        <f t="shared" si="99"/>
        <v>0</v>
      </c>
      <c r="HUJ8" s="171">
        <f t="shared" si="99"/>
        <v>0</v>
      </c>
      <c r="HUK8" t="s">
        <v>123</v>
      </c>
      <c r="HUL8">
        <f>SUM(HUL4:HUL7)</f>
        <v>0</v>
      </c>
      <c r="HUM8" s="171">
        <f>SUM(HUM4:HUM7)</f>
        <v>0</v>
      </c>
      <c r="HUN8" s="173">
        <f>SUM(HUN4:HUN7)</f>
        <v>0</v>
      </c>
      <c r="HUO8" s="171">
        <f>SUM(HUO4:HUO7)</f>
        <v>0</v>
      </c>
      <c r="HUP8" s="171">
        <f t="shared" si="99"/>
        <v>0</v>
      </c>
      <c r="HUQ8" s="171">
        <f t="shared" si="99"/>
        <v>0</v>
      </c>
      <c r="HUR8" s="171">
        <f t="shared" si="99"/>
        <v>0</v>
      </c>
      <c r="HUS8" t="s">
        <v>123</v>
      </c>
      <c r="HUT8">
        <f>SUM(HUT4:HUT7)</f>
        <v>0</v>
      </c>
      <c r="HUU8" s="171">
        <f>SUM(HUU4:HUU7)</f>
        <v>0</v>
      </c>
      <c r="HUV8" s="173">
        <f>SUM(HUV4:HUV7)</f>
        <v>0</v>
      </c>
      <c r="HUW8" s="171">
        <f>SUM(HUW4:HUW7)</f>
        <v>0</v>
      </c>
      <c r="HUX8" s="171">
        <f t="shared" si="99"/>
        <v>0</v>
      </c>
      <c r="HUY8" s="171">
        <f t="shared" si="99"/>
        <v>0</v>
      </c>
      <c r="HUZ8" s="171">
        <f t="shared" si="99"/>
        <v>0</v>
      </c>
      <c r="HVA8" t="s">
        <v>123</v>
      </c>
      <c r="HVB8">
        <f>SUM(HVB4:HVB7)</f>
        <v>0</v>
      </c>
      <c r="HVC8" s="171">
        <f>SUM(HVC4:HVC7)</f>
        <v>0</v>
      </c>
      <c r="HVD8" s="173">
        <f>SUM(HVD4:HVD7)</f>
        <v>0</v>
      </c>
      <c r="HVE8" s="171">
        <f>SUM(HVE4:HVE7)</f>
        <v>0</v>
      </c>
      <c r="HVF8" s="171">
        <f t="shared" si="99"/>
        <v>0</v>
      </c>
      <c r="HVG8" s="171">
        <f t="shared" si="99"/>
        <v>0</v>
      </c>
      <c r="HVH8" s="171">
        <f t="shared" si="99"/>
        <v>0</v>
      </c>
      <c r="HVI8" t="s">
        <v>123</v>
      </c>
      <c r="HVJ8">
        <f>SUM(HVJ4:HVJ7)</f>
        <v>0</v>
      </c>
      <c r="HVK8" s="171">
        <f>SUM(HVK4:HVK7)</f>
        <v>0</v>
      </c>
      <c r="HVL8" s="173">
        <f>SUM(HVL4:HVL7)</f>
        <v>0</v>
      </c>
      <c r="HVM8" s="171">
        <f>SUM(HVM4:HVM7)</f>
        <v>0</v>
      </c>
      <c r="HVN8" s="171">
        <f t="shared" si="99"/>
        <v>0</v>
      </c>
      <c r="HVO8" s="171">
        <f t="shared" si="99"/>
        <v>0</v>
      </c>
      <c r="HVP8" s="171">
        <f t="shared" si="99"/>
        <v>0</v>
      </c>
      <c r="HVQ8" t="s">
        <v>123</v>
      </c>
      <c r="HVR8">
        <f>SUM(HVR4:HVR7)</f>
        <v>0</v>
      </c>
      <c r="HVS8" s="171">
        <f>SUM(HVS4:HVS7)</f>
        <v>0</v>
      </c>
      <c r="HVT8" s="173">
        <f>SUM(HVT4:HVT7)</f>
        <v>0</v>
      </c>
      <c r="HVU8" s="171">
        <f>SUM(HVU4:HVU7)</f>
        <v>0</v>
      </c>
      <c r="HVV8" s="171">
        <f t="shared" si="99"/>
        <v>0</v>
      </c>
      <c r="HVW8" s="171">
        <f t="shared" si="99"/>
        <v>0</v>
      </c>
      <c r="HVX8" s="171">
        <f t="shared" si="99"/>
        <v>0</v>
      </c>
      <c r="HVY8" t="s">
        <v>123</v>
      </c>
      <c r="HVZ8">
        <f>SUM(HVZ4:HVZ7)</f>
        <v>0</v>
      </c>
      <c r="HWA8" s="171">
        <f>SUM(HWA4:HWA7)</f>
        <v>0</v>
      </c>
      <c r="HWB8" s="173">
        <f>SUM(HWB4:HWB7)</f>
        <v>0</v>
      </c>
      <c r="HWC8" s="171">
        <f>SUM(HWC4:HWC7)</f>
        <v>0</v>
      </c>
      <c r="HWD8" s="171">
        <f t="shared" si="99"/>
        <v>0</v>
      </c>
      <c r="HWE8" s="171">
        <f t="shared" si="99"/>
        <v>0</v>
      </c>
      <c r="HWF8" s="171">
        <f t="shared" si="99"/>
        <v>0</v>
      </c>
      <c r="HWG8" t="s">
        <v>123</v>
      </c>
      <c r="HWH8">
        <f>SUM(HWH4:HWH7)</f>
        <v>0</v>
      </c>
      <c r="HWI8" s="171">
        <f>SUM(HWI4:HWI7)</f>
        <v>0</v>
      </c>
      <c r="HWJ8" s="173">
        <f>SUM(HWJ4:HWJ7)</f>
        <v>0</v>
      </c>
      <c r="HWK8" s="171">
        <f>SUM(HWK4:HWK7)</f>
        <v>0</v>
      </c>
      <c r="HWL8" s="171">
        <f t="shared" ref="HWL8:HYR8" si="100">SUM(HWL4:HWL7)</f>
        <v>0</v>
      </c>
      <c r="HWM8" s="171">
        <f t="shared" si="100"/>
        <v>0</v>
      </c>
      <c r="HWN8" s="171">
        <f t="shared" si="100"/>
        <v>0</v>
      </c>
      <c r="HWO8" t="s">
        <v>123</v>
      </c>
      <c r="HWP8">
        <f>SUM(HWP4:HWP7)</f>
        <v>0</v>
      </c>
      <c r="HWQ8" s="171">
        <f>SUM(HWQ4:HWQ7)</f>
        <v>0</v>
      </c>
      <c r="HWR8" s="173">
        <f>SUM(HWR4:HWR7)</f>
        <v>0</v>
      </c>
      <c r="HWS8" s="171">
        <f>SUM(HWS4:HWS7)</f>
        <v>0</v>
      </c>
      <c r="HWT8" s="171">
        <f t="shared" si="100"/>
        <v>0</v>
      </c>
      <c r="HWU8" s="171">
        <f t="shared" si="100"/>
        <v>0</v>
      </c>
      <c r="HWV8" s="171">
        <f t="shared" si="100"/>
        <v>0</v>
      </c>
      <c r="HWW8" t="s">
        <v>123</v>
      </c>
      <c r="HWX8">
        <f>SUM(HWX4:HWX7)</f>
        <v>0</v>
      </c>
      <c r="HWY8" s="171">
        <f>SUM(HWY4:HWY7)</f>
        <v>0</v>
      </c>
      <c r="HWZ8" s="173">
        <f>SUM(HWZ4:HWZ7)</f>
        <v>0</v>
      </c>
      <c r="HXA8" s="171">
        <f>SUM(HXA4:HXA7)</f>
        <v>0</v>
      </c>
      <c r="HXB8" s="171">
        <f t="shared" si="100"/>
        <v>0</v>
      </c>
      <c r="HXC8" s="171">
        <f t="shared" si="100"/>
        <v>0</v>
      </c>
      <c r="HXD8" s="171">
        <f t="shared" si="100"/>
        <v>0</v>
      </c>
      <c r="HXE8" t="s">
        <v>123</v>
      </c>
      <c r="HXF8">
        <f>SUM(HXF4:HXF7)</f>
        <v>0</v>
      </c>
      <c r="HXG8" s="171">
        <f>SUM(HXG4:HXG7)</f>
        <v>0</v>
      </c>
      <c r="HXH8" s="173">
        <f>SUM(HXH4:HXH7)</f>
        <v>0</v>
      </c>
      <c r="HXI8" s="171">
        <f>SUM(HXI4:HXI7)</f>
        <v>0</v>
      </c>
      <c r="HXJ8" s="171">
        <f t="shared" si="100"/>
        <v>0</v>
      </c>
      <c r="HXK8" s="171">
        <f t="shared" si="100"/>
        <v>0</v>
      </c>
      <c r="HXL8" s="171">
        <f t="shared" si="100"/>
        <v>0</v>
      </c>
      <c r="HXM8" t="s">
        <v>123</v>
      </c>
      <c r="HXN8">
        <f>SUM(HXN4:HXN7)</f>
        <v>0</v>
      </c>
      <c r="HXO8" s="171">
        <f>SUM(HXO4:HXO7)</f>
        <v>0</v>
      </c>
      <c r="HXP8" s="173">
        <f>SUM(HXP4:HXP7)</f>
        <v>0</v>
      </c>
      <c r="HXQ8" s="171">
        <f>SUM(HXQ4:HXQ7)</f>
        <v>0</v>
      </c>
      <c r="HXR8" s="171">
        <f t="shared" si="100"/>
        <v>0</v>
      </c>
      <c r="HXS8" s="171">
        <f t="shared" si="100"/>
        <v>0</v>
      </c>
      <c r="HXT8" s="171">
        <f t="shared" si="100"/>
        <v>0</v>
      </c>
      <c r="HXU8" t="s">
        <v>123</v>
      </c>
      <c r="HXV8">
        <f>SUM(HXV4:HXV7)</f>
        <v>0</v>
      </c>
      <c r="HXW8" s="171">
        <f>SUM(HXW4:HXW7)</f>
        <v>0</v>
      </c>
      <c r="HXX8" s="173">
        <f>SUM(HXX4:HXX7)</f>
        <v>0</v>
      </c>
      <c r="HXY8" s="171">
        <f>SUM(HXY4:HXY7)</f>
        <v>0</v>
      </c>
      <c r="HXZ8" s="171">
        <f t="shared" si="100"/>
        <v>0</v>
      </c>
      <c r="HYA8" s="171">
        <f t="shared" si="100"/>
        <v>0</v>
      </c>
      <c r="HYB8" s="171">
        <f t="shared" si="100"/>
        <v>0</v>
      </c>
      <c r="HYC8" t="s">
        <v>123</v>
      </c>
      <c r="HYD8">
        <f>SUM(HYD4:HYD7)</f>
        <v>0</v>
      </c>
      <c r="HYE8" s="171">
        <f>SUM(HYE4:HYE7)</f>
        <v>0</v>
      </c>
      <c r="HYF8" s="173">
        <f>SUM(HYF4:HYF7)</f>
        <v>0</v>
      </c>
      <c r="HYG8" s="171">
        <f>SUM(HYG4:HYG7)</f>
        <v>0</v>
      </c>
      <c r="HYH8" s="171">
        <f t="shared" si="100"/>
        <v>0</v>
      </c>
      <c r="HYI8" s="171">
        <f t="shared" si="100"/>
        <v>0</v>
      </c>
      <c r="HYJ8" s="171">
        <f t="shared" si="100"/>
        <v>0</v>
      </c>
      <c r="HYK8" t="s">
        <v>123</v>
      </c>
      <c r="HYL8">
        <f>SUM(HYL4:HYL7)</f>
        <v>0</v>
      </c>
      <c r="HYM8" s="171">
        <f>SUM(HYM4:HYM7)</f>
        <v>0</v>
      </c>
      <c r="HYN8" s="173">
        <f>SUM(HYN4:HYN7)</f>
        <v>0</v>
      </c>
      <c r="HYO8" s="171">
        <f>SUM(HYO4:HYO7)</f>
        <v>0</v>
      </c>
      <c r="HYP8" s="171">
        <f t="shared" si="100"/>
        <v>0</v>
      </c>
      <c r="HYQ8" s="171">
        <f t="shared" si="100"/>
        <v>0</v>
      </c>
      <c r="HYR8" s="171">
        <f t="shared" si="100"/>
        <v>0</v>
      </c>
      <c r="HYS8" t="s">
        <v>123</v>
      </c>
      <c r="HYT8">
        <f>SUM(HYT4:HYT7)</f>
        <v>0</v>
      </c>
      <c r="HYU8" s="171">
        <f>SUM(HYU4:HYU7)</f>
        <v>0</v>
      </c>
      <c r="HYV8" s="173">
        <f>SUM(HYV4:HYV7)</f>
        <v>0</v>
      </c>
      <c r="HYW8" s="171">
        <f>SUM(HYW4:HYW7)</f>
        <v>0</v>
      </c>
      <c r="HYX8" s="171">
        <f t="shared" ref="HYX8:IBD8" si="101">SUM(HYX4:HYX7)</f>
        <v>0</v>
      </c>
      <c r="HYY8" s="171">
        <f t="shared" si="101"/>
        <v>0</v>
      </c>
      <c r="HYZ8" s="171">
        <f t="shared" si="101"/>
        <v>0</v>
      </c>
      <c r="HZA8" t="s">
        <v>123</v>
      </c>
      <c r="HZB8">
        <f>SUM(HZB4:HZB7)</f>
        <v>0</v>
      </c>
      <c r="HZC8" s="171">
        <f>SUM(HZC4:HZC7)</f>
        <v>0</v>
      </c>
      <c r="HZD8" s="173">
        <f>SUM(HZD4:HZD7)</f>
        <v>0</v>
      </c>
      <c r="HZE8" s="171">
        <f>SUM(HZE4:HZE7)</f>
        <v>0</v>
      </c>
      <c r="HZF8" s="171">
        <f t="shared" si="101"/>
        <v>0</v>
      </c>
      <c r="HZG8" s="171">
        <f t="shared" si="101"/>
        <v>0</v>
      </c>
      <c r="HZH8" s="171">
        <f t="shared" si="101"/>
        <v>0</v>
      </c>
      <c r="HZI8" t="s">
        <v>123</v>
      </c>
      <c r="HZJ8">
        <f>SUM(HZJ4:HZJ7)</f>
        <v>0</v>
      </c>
      <c r="HZK8" s="171">
        <f>SUM(HZK4:HZK7)</f>
        <v>0</v>
      </c>
      <c r="HZL8" s="173">
        <f>SUM(HZL4:HZL7)</f>
        <v>0</v>
      </c>
      <c r="HZM8" s="171">
        <f>SUM(HZM4:HZM7)</f>
        <v>0</v>
      </c>
      <c r="HZN8" s="171">
        <f t="shared" si="101"/>
        <v>0</v>
      </c>
      <c r="HZO8" s="171">
        <f t="shared" si="101"/>
        <v>0</v>
      </c>
      <c r="HZP8" s="171">
        <f t="shared" si="101"/>
        <v>0</v>
      </c>
      <c r="HZQ8" t="s">
        <v>123</v>
      </c>
      <c r="HZR8">
        <f>SUM(HZR4:HZR7)</f>
        <v>0</v>
      </c>
      <c r="HZS8" s="171">
        <f>SUM(HZS4:HZS7)</f>
        <v>0</v>
      </c>
      <c r="HZT8" s="173">
        <f>SUM(HZT4:HZT7)</f>
        <v>0</v>
      </c>
      <c r="HZU8" s="171">
        <f>SUM(HZU4:HZU7)</f>
        <v>0</v>
      </c>
      <c r="HZV8" s="171">
        <f t="shared" si="101"/>
        <v>0</v>
      </c>
      <c r="HZW8" s="171">
        <f t="shared" si="101"/>
        <v>0</v>
      </c>
      <c r="HZX8" s="171">
        <f t="shared" si="101"/>
        <v>0</v>
      </c>
      <c r="HZY8" t="s">
        <v>123</v>
      </c>
      <c r="HZZ8">
        <f>SUM(HZZ4:HZZ7)</f>
        <v>0</v>
      </c>
      <c r="IAA8" s="171">
        <f>SUM(IAA4:IAA7)</f>
        <v>0</v>
      </c>
      <c r="IAB8" s="173">
        <f>SUM(IAB4:IAB7)</f>
        <v>0</v>
      </c>
      <c r="IAC8" s="171">
        <f>SUM(IAC4:IAC7)</f>
        <v>0</v>
      </c>
      <c r="IAD8" s="171">
        <f t="shared" si="101"/>
        <v>0</v>
      </c>
      <c r="IAE8" s="171">
        <f t="shared" si="101"/>
        <v>0</v>
      </c>
      <c r="IAF8" s="171">
        <f t="shared" si="101"/>
        <v>0</v>
      </c>
      <c r="IAG8" t="s">
        <v>123</v>
      </c>
      <c r="IAH8">
        <f>SUM(IAH4:IAH7)</f>
        <v>0</v>
      </c>
      <c r="IAI8" s="171">
        <f>SUM(IAI4:IAI7)</f>
        <v>0</v>
      </c>
      <c r="IAJ8" s="173">
        <f>SUM(IAJ4:IAJ7)</f>
        <v>0</v>
      </c>
      <c r="IAK8" s="171">
        <f>SUM(IAK4:IAK7)</f>
        <v>0</v>
      </c>
      <c r="IAL8" s="171">
        <f t="shared" si="101"/>
        <v>0</v>
      </c>
      <c r="IAM8" s="171">
        <f t="shared" si="101"/>
        <v>0</v>
      </c>
      <c r="IAN8" s="171">
        <f t="shared" si="101"/>
        <v>0</v>
      </c>
      <c r="IAO8" t="s">
        <v>123</v>
      </c>
      <c r="IAP8">
        <f>SUM(IAP4:IAP7)</f>
        <v>0</v>
      </c>
      <c r="IAQ8" s="171">
        <f>SUM(IAQ4:IAQ7)</f>
        <v>0</v>
      </c>
      <c r="IAR8" s="173">
        <f>SUM(IAR4:IAR7)</f>
        <v>0</v>
      </c>
      <c r="IAS8" s="171">
        <f>SUM(IAS4:IAS7)</f>
        <v>0</v>
      </c>
      <c r="IAT8" s="171">
        <f t="shared" si="101"/>
        <v>0</v>
      </c>
      <c r="IAU8" s="171">
        <f t="shared" si="101"/>
        <v>0</v>
      </c>
      <c r="IAV8" s="171">
        <f t="shared" si="101"/>
        <v>0</v>
      </c>
      <c r="IAW8" t="s">
        <v>123</v>
      </c>
      <c r="IAX8">
        <f>SUM(IAX4:IAX7)</f>
        <v>0</v>
      </c>
      <c r="IAY8" s="171">
        <f>SUM(IAY4:IAY7)</f>
        <v>0</v>
      </c>
      <c r="IAZ8" s="173">
        <f>SUM(IAZ4:IAZ7)</f>
        <v>0</v>
      </c>
      <c r="IBA8" s="171">
        <f>SUM(IBA4:IBA7)</f>
        <v>0</v>
      </c>
      <c r="IBB8" s="171">
        <f t="shared" si="101"/>
        <v>0</v>
      </c>
      <c r="IBC8" s="171">
        <f t="shared" si="101"/>
        <v>0</v>
      </c>
      <c r="IBD8" s="171">
        <f t="shared" si="101"/>
        <v>0</v>
      </c>
      <c r="IBE8" t="s">
        <v>123</v>
      </c>
      <c r="IBF8">
        <f>SUM(IBF4:IBF7)</f>
        <v>0</v>
      </c>
      <c r="IBG8" s="171">
        <f>SUM(IBG4:IBG7)</f>
        <v>0</v>
      </c>
      <c r="IBH8" s="173">
        <f>SUM(IBH4:IBH7)</f>
        <v>0</v>
      </c>
      <c r="IBI8" s="171">
        <f>SUM(IBI4:IBI7)</f>
        <v>0</v>
      </c>
      <c r="IBJ8" s="171">
        <f t="shared" ref="IBJ8:IDP8" si="102">SUM(IBJ4:IBJ7)</f>
        <v>0</v>
      </c>
      <c r="IBK8" s="171">
        <f t="shared" si="102"/>
        <v>0</v>
      </c>
      <c r="IBL8" s="171">
        <f t="shared" si="102"/>
        <v>0</v>
      </c>
      <c r="IBM8" t="s">
        <v>123</v>
      </c>
      <c r="IBN8">
        <f>SUM(IBN4:IBN7)</f>
        <v>0</v>
      </c>
      <c r="IBO8" s="171">
        <f>SUM(IBO4:IBO7)</f>
        <v>0</v>
      </c>
      <c r="IBP8" s="173">
        <f>SUM(IBP4:IBP7)</f>
        <v>0</v>
      </c>
      <c r="IBQ8" s="171">
        <f>SUM(IBQ4:IBQ7)</f>
        <v>0</v>
      </c>
      <c r="IBR8" s="171">
        <f t="shared" si="102"/>
        <v>0</v>
      </c>
      <c r="IBS8" s="171">
        <f t="shared" si="102"/>
        <v>0</v>
      </c>
      <c r="IBT8" s="171">
        <f t="shared" si="102"/>
        <v>0</v>
      </c>
      <c r="IBU8" t="s">
        <v>123</v>
      </c>
      <c r="IBV8">
        <f>SUM(IBV4:IBV7)</f>
        <v>0</v>
      </c>
      <c r="IBW8" s="171">
        <f>SUM(IBW4:IBW7)</f>
        <v>0</v>
      </c>
      <c r="IBX8" s="173">
        <f>SUM(IBX4:IBX7)</f>
        <v>0</v>
      </c>
      <c r="IBY8" s="171">
        <f>SUM(IBY4:IBY7)</f>
        <v>0</v>
      </c>
      <c r="IBZ8" s="171">
        <f t="shared" si="102"/>
        <v>0</v>
      </c>
      <c r="ICA8" s="171">
        <f t="shared" si="102"/>
        <v>0</v>
      </c>
      <c r="ICB8" s="171">
        <f t="shared" si="102"/>
        <v>0</v>
      </c>
      <c r="ICC8" t="s">
        <v>123</v>
      </c>
      <c r="ICD8">
        <f>SUM(ICD4:ICD7)</f>
        <v>0</v>
      </c>
      <c r="ICE8" s="171">
        <f>SUM(ICE4:ICE7)</f>
        <v>0</v>
      </c>
      <c r="ICF8" s="173">
        <f>SUM(ICF4:ICF7)</f>
        <v>0</v>
      </c>
      <c r="ICG8" s="171">
        <f>SUM(ICG4:ICG7)</f>
        <v>0</v>
      </c>
      <c r="ICH8" s="171">
        <f t="shared" si="102"/>
        <v>0</v>
      </c>
      <c r="ICI8" s="171">
        <f t="shared" si="102"/>
        <v>0</v>
      </c>
      <c r="ICJ8" s="171">
        <f t="shared" si="102"/>
        <v>0</v>
      </c>
      <c r="ICK8" t="s">
        <v>123</v>
      </c>
      <c r="ICL8">
        <f>SUM(ICL4:ICL7)</f>
        <v>0</v>
      </c>
      <c r="ICM8" s="171">
        <f>SUM(ICM4:ICM7)</f>
        <v>0</v>
      </c>
      <c r="ICN8" s="173">
        <f>SUM(ICN4:ICN7)</f>
        <v>0</v>
      </c>
      <c r="ICO8" s="171">
        <f>SUM(ICO4:ICO7)</f>
        <v>0</v>
      </c>
      <c r="ICP8" s="171">
        <f t="shared" si="102"/>
        <v>0</v>
      </c>
      <c r="ICQ8" s="171">
        <f t="shared" si="102"/>
        <v>0</v>
      </c>
      <c r="ICR8" s="171">
        <f t="shared" si="102"/>
        <v>0</v>
      </c>
      <c r="ICS8" t="s">
        <v>123</v>
      </c>
      <c r="ICT8">
        <f>SUM(ICT4:ICT7)</f>
        <v>0</v>
      </c>
      <c r="ICU8" s="171">
        <f>SUM(ICU4:ICU7)</f>
        <v>0</v>
      </c>
      <c r="ICV8" s="173">
        <f>SUM(ICV4:ICV7)</f>
        <v>0</v>
      </c>
      <c r="ICW8" s="171">
        <f>SUM(ICW4:ICW7)</f>
        <v>0</v>
      </c>
      <c r="ICX8" s="171">
        <f t="shared" si="102"/>
        <v>0</v>
      </c>
      <c r="ICY8" s="171">
        <f t="shared" si="102"/>
        <v>0</v>
      </c>
      <c r="ICZ8" s="171">
        <f t="shared" si="102"/>
        <v>0</v>
      </c>
      <c r="IDA8" t="s">
        <v>123</v>
      </c>
      <c r="IDB8">
        <f>SUM(IDB4:IDB7)</f>
        <v>0</v>
      </c>
      <c r="IDC8" s="171">
        <f>SUM(IDC4:IDC7)</f>
        <v>0</v>
      </c>
      <c r="IDD8" s="173">
        <f>SUM(IDD4:IDD7)</f>
        <v>0</v>
      </c>
      <c r="IDE8" s="171">
        <f>SUM(IDE4:IDE7)</f>
        <v>0</v>
      </c>
      <c r="IDF8" s="171">
        <f t="shared" si="102"/>
        <v>0</v>
      </c>
      <c r="IDG8" s="171">
        <f t="shared" si="102"/>
        <v>0</v>
      </c>
      <c r="IDH8" s="171">
        <f t="shared" si="102"/>
        <v>0</v>
      </c>
      <c r="IDI8" t="s">
        <v>123</v>
      </c>
      <c r="IDJ8">
        <f>SUM(IDJ4:IDJ7)</f>
        <v>0</v>
      </c>
      <c r="IDK8" s="171">
        <f>SUM(IDK4:IDK7)</f>
        <v>0</v>
      </c>
      <c r="IDL8" s="173">
        <f>SUM(IDL4:IDL7)</f>
        <v>0</v>
      </c>
      <c r="IDM8" s="171">
        <f>SUM(IDM4:IDM7)</f>
        <v>0</v>
      </c>
      <c r="IDN8" s="171">
        <f t="shared" si="102"/>
        <v>0</v>
      </c>
      <c r="IDO8" s="171">
        <f t="shared" si="102"/>
        <v>0</v>
      </c>
      <c r="IDP8" s="171">
        <f t="shared" si="102"/>
        <v>0</v>
      </c>
      <c r="IDQ8" t="s">
        <v>123</v>
      </c>
      <c r="IDR8">
        <f>SUM(IDR4:IDR7)</f>
        <v>0</v>
      </c>
      <c r="IDS8" s="171">
        <f>SUM(IDS4:IDS7)</f>
        <v>0</v>
      </c>
      <c r="IDT8" s="173">
        <f>SUM(IDT4:IDT7)</f>
        <v>0</v>
      </c>
      <c r="IDU8" s="171">
        <f>SUM(IDU4:IDU7)</f>
        <v>0</v>
      </c>
      <c r="IDV8" s="171">
        <f t="shared" ref="IDV8:IGB8" si="103">SUM(IDV4:IDV7)</f>
        <v>0</v>
      </c>
      <c r="IDW8" s="171">
        <f t="shared" si="103"/>
        <v>0</v>
      </c>
      <c r="IDX8" s="171">
        <f t="shared" si="103"/>
        <v>0</v>
      </c>
      <c r="IDY8" t="s">
        <v>123</v>
      </c>
      <c r="IDZ8">
        <f>SUM(IDZ4:IDZ7)</f>
        <v>0</v>
      </c>
      <c r="IEA8" s="171">
        <f>SUM(IEA4:IEA7)</f>
        <v>0</v>
      </c>
      <c r="IEB8" s="173">
        <f>SUM(IEB4:IEB7)</f>
        <v>0</v>
      </c>
      <c r="IEC8" s="171">
        <f>SUM(IEC4:IEC7)</f>
        <v>0</v>
      </c>
      <c r="IED8" s="171">
        <f t="shared" si="103"/>
        <v>0</v>
      </c>
      <c r="IEE8" s="171">
        <f t="shared" si="103"/>
        <v>0</v>
      </c>
      <c r="IEF8" s="171">
        <f t="shared" si="103"/>
        <v>0</v>
      </c>
      <c r="IEG8" t="s">
        <v>123</v>
      </c>
      <c r="IEH8">
        <f>SUM(IEH4:IEH7)</f>
        <v>0</v>
      </c>
      <c r="IEI8" s="171">
        <f>SUM(IEI4:IEI7)</f>
        <v>0</v>
      </c>
      <c r="IEJ8" s="173">
        <f>SUM(IEJ4:IEJ7)</f>
        <v>0</v>
      </c>
      <c r="IEK8" s="171">
        <f>SUM(IEK4:IEK7)</f>
        <v>0</v>
      </c>
      <c r="IEL8" s="171">
        <f t="shared" si="103"/>
        <v>0</v>
      </c>
      <c r="IEM8" s="171">
        <f t="shared" si="103"/>
        <v>0</v>
      </c>
      <c r="IEN8" s="171">
        <f t="shared" si="103"/>
        <v>0</v>
      </c>
      <c r="IEO8" t="s">
        <v>123</v>
      </c>
      <c r="IEP8">
        <f>SUM(IEP4:IEP7)</f>
        <v>0</v>
      </c>
      <c r="IEQ8" s="171">
        <f>SUM(IEQ4:IEQ7)</f>
        <v>0</v>
      </c>
      <c r="IER8" s="173">
        <f>SUM(IER4:IER7)</f>
        <v>0</v>
      </c>
      <c r="IES8" s="171">
        <f>SUM(IES4:IES7)</f>
        <v>0</v>
      </c>
      <c r="IET8" s="171">
        <f t="shared" si="103"/>
        <v>0</v>
      </c>
      <c r="IEU8" s="171">
        <f t="shared" si="103"/>
        <v>0</v>
      </c>
      <c r="IEV8" s="171">
        <f t="shared" si="103"/>
        <v>0</v>
      </c>
      <c r="IEW8" t="s">
        <v>123</v>
      </c>
      <c r="IEX8">
        <f>SUM(IEX4:IEX7)</f>
        <v>0</v>
      </c>
      <c r="IEY8" s="171">
        <f>SUM(IEY4:IEY7)</f>
        <v>0</v>
      </c>
      <c r="IEZ8" s="173">
        <f>SUM(IEZ4:IEZ7)</f>
        <v>0</v>
      </c>
      <c r="IFA8" s="171">
        <f>SUM(IFA4:IFA7)</f>
        <v>0</v>
      </c>
      <c r="IFB8" s="171">
        <f t="shared" si="103"/>
        <v>0</v>
      </c>
      <c r="IFC8" s="171">
        <f t="shared" si="103"/>
        <v>0</v>
      </c>
      <c r="IFD8" s="171">
        <f t="shared" si="103"/>
        <v>0</v>
      </c>
      <c r="IFE8" t="s">
        <v>123</v>
      </c>
      <c r="IFF8">
        <f>SUM(IFF4:IFF7)</f>
        <v>0</v>
      </c>
      <c r="IFG8" s="171">
        <f>SUM(IFG4:IFG7)</f>
        <v>0</v>
      </c>
      <c r="IFH8" s="173">
        <f>SUM(IFH4:IFH7)</f>
        <v>0</v>
      </c>
      <c r="IFI8" s="171">
        <f>SUM(IFI4:IFI7)</f>
        <v>0</v>
      </c>
      <c r="IFJ8" s="171">
        <f t="shared" si="103"/>
        <v>0</v>
      </c>
      <c r="IFK8" s="171">
        <f t="shared" si="103"/>
        <v>0</v>
      </c>
      <c r="IFL8" s="171">
        <f t="shared" si="103"/>
        <v>0</v>
      </c>
      <c r="IFM8" t="s">
        <v>123</v>
      </c>
      <c r="IFN8">
        <f>SUM(IFN4:IFN7)</f>
        <v>0</v>
      </c>
      <c r="IFO8" s="171">
        <f>SUM(IFO4:IFO7)</f>
        <v>0</v>
      </c>
      <c r="IFP8" s="173">
        <f>SUM(IFP4:IFP7)</f>
        <v>0</v>
      </c>
      <c r="IFQ8" s="171">
        <f>SUM(IFQ4:IFQ7)</f>
        <v>0</v>
      </c>
      <c r="IFR8" s="171">
        <f t="shared" si="103"/>
        <v>0</v>
      </c>
      <c r="IFS8" s="171">
        <f t="shared" si="103"/>
        <v>0</v>
      </c>
      <c r="IFT8" s="171">
        <f t="shared" si="103"/>
        <v>0</v>
      </c>
      <c r="IFU8" t="s">
        <v>123</v>
      </c>
      <c r="IFV8">
        <f>SUM(IFV4:IFV7)</f>
        <v>0</v>
      </c>
      <c r="IFW8" s="171">
        <f>SUM(IFW4:IFW7)</f>
        <v>0</v>
      </c>
      <c r="IFX8" s="173">
        <f>SUM(IFX4:IFX7)</f>
        <v>0</v>
      </c>
      <c r="IFY8" s="171">
        <f>SUM(IFY4:IFY7)</f>
        <v>0</v>
      </c>
      <c r="IFZ8" s="171">
        <f t="shared" si="103"/>
        <v>0</v>
      </c>
      <c r="IGA8" s="171">
        <f t="shared" si="103"/>
        <v>0</v>
      </c>
      <c r="IGB8" s="171">
        <f t="shared" si="103"/>
        <v>0</v>
      </c>
      <c r="IGC8" t="s">
        <v>123</v>
      </c>
      <c r="IGD8">
        <f>SUM(IGD4:IGD7)</f>
        <v>0</v>
      </c>
      <c r="IGE8" s="171">
        <f>SUM(IGE4:IGE7)</f>
        <v>0</v>
      </c>
      <c r="IGF8" s="173">
        <f>SUM(IGF4:IGF7)</f>
        <v>0</v>
      </c>
      <c r="IGG8" s="171">
        <f>SUM(IGG4:IGG7)</f>
        <v>0</v>
      </c>
      <c r="IGH8" s="171">
        <f t="shared" ref="IGH8:IIN8" si="104">SUM(IGH4:IGH7)</f>
        <v>0</v>
      </c>
      <c r="IGI8" s="171">
        <f t="shared" si="104"/>
        <v>0</v>
      </c>
      <c r="IGJ8" s="171">
        <f t="shared" si="104"/>
        <v>0</v>
      </c>
      <c r="IGK8" t="s">
        <v>123</v>
      </c>
      <c r="IGL8">
        <f>SUM(IGL4:IGL7)</f>
        <v>0</v>
      </c>
      <c r="IGM8" s="171">
        <f>SUM(IGM4:IGM7)</f>
        <v>0</v>
      </c>
      <c r="IGN8" s="173">
        <f>SUM(IGN4:IGN7)</f>
        <v>0</v>
      </c>
      <c r="IGO8" s="171">
        <f>SUM(IGO4:IGO7)</f>
        <v>0</v>
      </c>
      <c r="IGP8" s="171">
        <f t="shared" si="104"/>
        <v>0</v>
      </c>
      <c r="IGQ8" s="171">
        <f t="shared" si="104"/>
        <v>0</v>
      </c>
      <c r="IGR8" s="171">
        <f t="shared" si="104"/>
        <v>0</v>
      </c>
      <c r="IGS8" t="s">
        <v>123</v>
      </c>
      <c r="IGT8">
        <f>SUM(IGT4:IGT7)</f>
        <v>0</v>
      </c>
      <c r="IGU8" s="171">
        <f>SUM(IGU4:IGU7)</f>
        <v>0</v>
      </c>
      <c r="IGV8" s="173">
        <f>SUM(IGV4:IGV7)</f>
        <v>0</v>
      </c>
      <c r="IGW8" s="171">
        <f>SUM(IGW4:IGW7)</f>
        <v>0</v>
      </c>
      <c r="IGX8" s="171">
        <f t="shared" si="104"/>
        <v>0</v>
      </c>
      <c r="IGY8" s="171">
        <f t="shared" si="104"/>
        <v>0</v>
      </c>
      <c r="IGZ8" s="171">
        <f t="shared" si="104"/>
        <v>0</v>
      </c>
      <c r="IHA8" t="s">
        <v>123</v>
      </c>
      <c r="IHB8">
        <f>SUM(IHB4:IHB7)</f>
        <v>0</v>
      </c>
      <c r="IHC8" s="171">
        <f>SUM(IHC4:IHC7)</f>
        <v>0</v>
      </c>
      <c r="IHD8" s="173">
        <f>SUM(IHD4:IHD7)</f>
        <v>0</v>
      </c>
      <c r="IHE8" s="171">
        <f>SUM(IHE4:IHE7)</f>
        <v>0</v>
      </c>
      <c r="IHF8" s="171">
        <f t="shared" si="104"/>
        <v>0</v>
      </c>
      <c r="IHG8" s="171">
        <f t="shared" si="104"/>
        <v>0</v>
      </c>
      <c r="IHH8" s="171">
        <f t="shared" si="104"/>
        <v>0</v>
      </c>
      <c r="IHI8" t="s">
        <v>123</v>
      </c>
      <c r="IHJ8">
        <f>SUM(IHJ4:IHJ7)</f>
        <v>0</v>
      </c>
      <c r="IHK8" s="171">
        <f>SUM(IHK4:IHK7)</f>
        <v>0</v>
      </c>
      <c r="IHL8" s="173">
        <f>SUM(IHL4:IHL7)</f>
        <v>0</v>
      </c>
      <c r="IHM8" s="171">
        <f>SUM(IHM4:IHM7)</f>
        <v>0</v>
      </c>
      <c r="IHN8" s="171">
        <f t="shared" si="104"/>
        <v>0</v>
      </c>
      <c r="IHO8" s="171">
        <f t="shared" si="104"/>
        <v>0</v>
      </c>
      <c r="IHP8" s="171">
        <f t="shared" si="104"/>
        <v>0</v>
      </c>
      <c r="IHQ8" t="s">
        <v>123</v>
      </c>
      <c r="IHR8">
        <f>SUM(IHR4:IHR7)</f>
        <v>0</v>
      </c>
      <c r="IHS8" s="171">
        <f>SUM(IHS4:IHS7)</f>
        <v>0</v>
      </c>
      <c r="IHT8" s="173">
        <f>SUM(IHT4:IHT7)</f>
        <v>0</v>
      </c>
      <c r="IHU8" s="171">
        <f>SUM(IHU4:IHU7)</f>
        <v>0</v>
      </c>
      <c r="IHV8" s="171">
        <f t="shared" si="104"/>
        <v>0</v>
      </c>
      <c r="IHW8" s="171">
        <f t="shared" si="104"/>
        <v>0</v>
      </c>
      <c r="IHX8" s="171">
        <f t="shared" si="104"/>
        <v>0</v>
      </c>
      <c r="IHY8" t="s">
        <v>123</v>
      </c>
      <c r="IHZ8">
        <f>SUM(IHZ4:IHZ7)</f>
        <v>0</v>
      </c>
      <c r="IIA8" s="171">
        <f>SUM(IIA4:IIA7)</f>
        <v>0</v>
      </c>
      <c r="IIB8" s="173">
        <f>SUM(IIB4:IIB7)</f>
        <v>0</v>
      </c>
      <c r="IIC8" s="171">
        <f>SUM(IIC4:IIC7)</f>
        <v>0</v>
      </c>
      <c r="IID8" s="171">
        <f t="shared" si="104"/>
        <v>0</v>
      </c>
      <c r="IIE8" s="171">
        <f t="shared" si="104"/>
        <v>0</v>
      </c>
      <c r="IIF8" s="171">
        <f t="shared" si="104"/>
        <v>0</v>
      </c>
      <c r="IIG8" t="s">
        <v>123</v>
      </c>
      <c r="IIH8">
        <f>SUM(IIH4:IIH7)</f>
        <v>0</v>
      </c>
      <c r="III8" s="171">
        <f>SUM(III4:III7)</f>
        <v>0</v>
      </c>
      <c r="IIJ8" s="173">
        <f>SUM(IIJ4:IIJ7)</f>
        <v>0</v>
      </c>
      <c r="IIK8" s="171">
        <f>SUM(IIK4:IIK7)</f>
        <v>0</v>
      </c>
      <c r="IIL8" s="171">
        <f t="shared" si="104"/>
        <v>0</v>
      </c>
      <c r="IIM8" s="171">
        <f t="shared" si="104"/>
        <v>0</v>
      </c>
      <c r="IIN8" s="171">
        <f t="shared" si="104"/>
        <v>0</v>
      </c>
      <c r="IIO8" t="s">
        <v>123</v>
      </c>
      <c r="IIP8">
        <f>SUM(IIP4:IIP7)</f>
        <v>0</v>
      </c>
      <c r="IIQ8" s="171">
        <f>SUM(IIQ4:IIQ7)</f>
        <v>0</v>
      </c>
      <c r="IIR8" s="173">
        <f>SUM(IIR4:IIR7)</f>
        <v>0</v>
      </c>
      <c r="IIS8" s="171">
        <f>SUM(IIS4:IIS7)</f>
        <v>0</v>
      </c>
      <c r="IIT8" s="171">
        <f t="shared" ref="IIT8:IKZ8" si="105">SUM(IIT4:IIT7)</f>
        <v>0</v>
      </c>
      <c r="IIU8" s="171">
        <f t="shared" si="105"/>
        <v>0</v>
      </c>
      <c r="IIV8" s="171">
        <f t="shared" si="105"/>
        <v>0</v>
      </c>
      <c r="IIW8" t="s">
        <v>123</v>
      </c>
      <c r="IIX8">
        <f>SUM(IIX4:IIX7)</f>
        <v>0</v>
      </c>
      <c r="IIY8" s="171">
        <f>SUM(IIY4:IIY7)</f>
        <v>0</v>
      </c>
      <c r="IIZ8" s="173">
        <f>SUM(IIZ4:IIZ7)</f>
        <v>0</v>
      </c>
      <c r="IJA8" s="171">
        <f>SUM(IJA4:IJA7)</f>
        <v>0</v>
      </c>
      <c r="IJB8" s="171">
        <f t="shared" si="105"/>
        <v>0</v>
      </c>
      <c r="IJC8" s="171">
        <f t="shared" si="105"/>
        <v>0</v>
      </c>
      <c r="IJD8" s="171">
        <f t="shared" si="105"/>
        <v>0</v>
      </c>
      <c r="IJE8" t="s">
        <v>123</v>
      </c>
      <c r="IJF8">
        <f>SUM(IJF4:IJF7)</f>
        <v>0</v>
      </c>
      <c r="IJG8" s="171">
        <f>SUM(IJG4:IJG7)</f>
        <v>0</v>
      </c>
      <c r="IJH8" s="173">
        <f>SUM(IJH4:IJH7)</f>
        <v>0</v>
      </c>
      <c r="IJI8" s="171">
        <f>SUM(IJI4:IJI7)</f>
        <v>0</v>
      </c>
      <c r="IJJ8" s="171">
        <f t="shared" si="105"/>
        <v>0</v>
      </c>
      <c r="IJK8" s="171">
        <f t="shared" si="105"/>
        <v>0</v>
      </c>
      <c r="IJL8" s="171">
        <f t="shared" si="105"/>
        <v>0</v>
      </c>
      <c r="IJM8" t="s">
        <v>123</v>
      </c>
      <c r="IJN8">
        <f>SUM(IJN4:IJN7)</f>
        <v>0</v>
      </c>
      <c r="IJO8" s="171">
        <f>SUM(IJO4:IJO7)</f>
        <v>0</v>
      </c>
      <c r="IJP8" s="173">
        <f>SUM(IJP4:IJP7)</f>
        <v>0</v>
      </c>
      <c r="IJQ8" s="171">
        <f>SUM(IJQ4:IJQ7)</f>
        <v>0</v>
      </c>
      <c r="IJR8" s="171">
        <f t="shared" si="105"/>
        <v>0</v>
      </c>
      <c r="IJS8" s="171">
        <f t="shared" si="105"/>
        <v>0</v>
      </c>
      <c r="IJT8" s="171">
        <f t="shared" si="105"/>
        <v>0</v>
      </c>
      <c r="IJU8" t="s">
        <v>123</v>
      </c>
      <c r="IJV8">
        <f>SUM(IJV4:IJV7)</f>
        <v>0</v>
      </c>
      <c r="IJW8" s="171">
        <f>SUM(IJW4:IJW7)</f>
        <v>0</v>
      </c>
      <c r="IJX8" s="173">
        <f>SUM(IJX4:IJX7)</f>
        <v>0</v>
      </c>
      <c r="IJY8" s="171">
        <f>SUM(IJY4:IJY7)</f>
        <v>0</v>
      </c>
      <c r="IJZ8" s="171">
        <f t="shared" si="105"/>
        <v>0</v>
      </c>
      <c r="IKA8" s="171">
        <f t="shared" si="105"/>
        <v>0</v>
      </c>
      <c r="IKB8" s="171">
        <f t="shared" si="105"/>
        <v>0</v>
      </c>
      <c r="IKC8" t="s">
        <v>123</v>
      </c>
      <c r="IKD8">
        <f>SUM(IKD4:IKD7)</f>
        <v>0</v>
      </c>
      <c r="IKE8" s="171">
        <f>SUM(IKE4:IKE7)</f>
        <v>0</v>
      </c>
      <c r="IKF8" s="173">
        <f>SUM(IKF4:IKF7)</f>
        <v>0</v>
      </c>
      <c r="IKG8" s="171">
        <f>SUM(IKG4:IKG7)</f>
        <v>0</v>
      </c>
      <c r="IKH8" s="171">
        <f t="shared" si="105"/>
        <v>0</v>
      </c>
      <c r="IKI8" s="171">
        <f t="shared" si="105"/>
        <v>0</v>
      </c>
      <c r="IKJ8" s="171">
        <f t="shared" si="105"/>
        <v>0</v>
      </c>
      <c r="IKK8" t="s">
        <v>123</v>
      </c>
      <c r="IKL8">
        <f>SUM(IKL4:IKL7)</f>
        <v>0</v>
      </c>
      <c r="IKM8" s="171">
        <f>SUM(IKM4:IKM7)</f>
        <v>0</v>
      </c>
      <c r="IKN8" s="173">
        <f>SUM(IKN4:IKN7)</f>
        <v>0</v>
      </c>
      <c r="IKO8" s="171">
        <f>SUM(IKO4:IKO7)</f>
        <v>0</v>
      </c>
      <c r="IKP8" s="171">
        <f t="shared" si="105"/>
        <v>0</v>
      </c>
      <c r="IKQ8" s="171">
        <f t="shared" si="105"/>
        <v>0</v>
      </c>
      <c r="IKR8" s="171">
        <f t="shared" si="105"/>
        <v>0</v>
      </c>
      <c r="IKS8" t="s">
        <v>123</v>
      </c>
      <c r="IKT8">
        <f>SUM(IKT4:IKT7)</f>
        <v>0</v>
      </c>
      <c r="IKU8" s="171">
        <f>SUM(IKU4:IKU7)</f>
        <v>0</v>
      </c>
      <c r="IKV8" s="173">
        <f>SUM(IKV4:IKV7)</f>
        <v>0</v>
      </c>
      <c r="IKW8" s="171">
        <f>SUM(IKW4:IKW7)</f>
        <v>0</v>
      </c>
      <c r="IKX8" s="171">
        <f t="shared" si="105"/>
        <v>0</v>
      </c>
      <c r="IKY8" s="171">
        <f t="shared" si="105"/>
        <v>0</v>
      </c>
      <c r="IKZ8" s="171">
        <f t="shared" si="105"/>
        <v>0</v>
      </c>
      <c r="ILA8" t="s">
        <v>123</v>
      </c>
      <c r="ILB8">
        <f>SUM(ILB4:ILB7)</f>
        <v>0</v>
      </c>
      <c r="ILC8" s="171">
        <f>SUM(ILC4:ILC7)</f>
        <v>0</v>
      </c>
      <c r="ILD8" s="173">
        <f>SUM(ILD4:ILD7)</f>
        <v>0</v>
      </c>
      <c r="ILE8" s="171">
        <f>SUM(ILE4:ILE7)</f>
        <v>0</v>
      </c>
      <c r="ILF8" s="171">
        <f t="shared" ref="ILF8:INL8" si="106">SUM(ILF4:ILF7)</f>
        <v>0</v>
      </c>
      <c r="ILG8" s="171">
        <f t="shared" si="106"/>
        <v>0</v>
      </c>
      <c r="ILH8" s="171">
        <f t="shared" si="106"/>
        <v>0</v>
      </c>
      <c r="ILI8" t="s">
        <v>123</v>
      </c>
      <c r="ILJ8">
        <f>SUM(ILJ4:ILJ7)</f>
        <v>0</v>
      </c>
      <c r="ILK8" s="171">
        <f>SUM(ILK4:ILK7)</f>
        <v>0</v>
      </c>
      <c r="ILL8" s="173">
        <f>SUM(ILL4:ILL7)</f>
        <v>0</v>
      </c>
      <c r="ILM8" s="171">
        <f>SUM(ILM4:ILM7)</f>
        <v>0</v>
      </c>
      <c r="ILN8" s="171">
        <f t="shared" si="106"/>
        <v>0</v>
      </c>
      <c r="ILO8" s="171">
        <f t="shared" si="106"/>
        <v>0</v>
      </c>
      <c r="ILP8" s="171">
        <f t="shared" si="106"/>
        <v>0</v>
      </c>
      <c r="ILQ8" t="s">
        <v>123</v>
      </c>
      <c r="ILR8">
        <f>SUM(ILR4:ILR7)</f>
        <v>0</v>
      </c>
      <c r="ILS8" s="171">
        <f>SUM(ILS4:ILS7)</f>
        <v>0</v>
      </c>
      <c r="ILT8" s="173">
        <f>SUM(ILT4:ILT7)</f>
        <v>0</v>
      </c>
      <c r="ILU8" s="171">
        <f>SUM(ILU4:ILU7)</f>
        <v>0</v>
      </c>
      <c r="ILV8" s="171">
        <f t="shared" si="106"/>
        <v>0</v>
      </c>
      <c r="ILW8" s="171">
        <f t="shared" si="106"/>
        <v>0</v>
      </c>
      <c r="ILX8" s="171">
        <f t="shared" si="106"/>
        <v>0</v>
      </c>
      <c r="ILY8" t="s">
        <v>123</v>
      </c>
      <c r="ILZ8">
        <f>SUM(ILZ4:ILZ7)</f>
        <v>0</v>
      </c>
      <c r="IMA8" s="171">
        <f>SUM(IMA4:IMA7)</f>
        <v>0</v>
      </c>
      <c r="IMB8" s="173">
        <f>SUM(IMB4:IMB7)</f>
        <v>0</v>
      </c>
      <c r="IMC8" s="171">
        <f>SUM(IMC4:IMC7)</f>
        <v>0</v>
      </c>
      <c r="IMD8" s="171">
        <f t="shared" si="106"/>
        <v>0</v>
      </c>
      <c r="IME8" s="171">
        <f t="shared" si="106"/>
        <v>0</v>
      </c>
      <c r="IMF8" s="171">
        <f t="shared" si="106"/>
        <v>0</v>
      </c>
      <c r="IMG8" t="s">
        <v>123</v>
      </c>
      <c r="IMH8">
        <f>SUM(IMH4:IMH7)</f>
        <v>0</v>
      </c>
      <c r="IMI8" s="171">
        <f>SUM(IMI4:IMI7)</f>
        <v>0</v>
      </c>
      <c r="IMJ8" s="173">
        <f>SUM(IMJ4:IMJ7)</f>
        <v>0</v>
      </c>
      <c r="IMK8" s="171">
        <f>SUM(IMK4:IMK7)</f>
        <v>0</v>
      </c>
      <c r="IML8" s="171">
        <f t="shared" si="106"/>
        <v>0</v>
      </c>
      <c r="IMM8" s="171">
        <f t="shared" si="106"/>
        <v>0</v>
      </c>
      <c r="IMN8" s="171">
        <f t="shared" si="106"/>
        <v>0</v>
      </c>
      <c r="IMO8" t="s">
        <v>123</v>
      </c>
      <c r="IMP8">
        <f>SUM(IMP4:IMP7)</f>
        <v>0</v>
      </c>
      <c r="IMQ8" s="171">
        <f>SUM(IMQ4:IMQ7)</f>
        <v>0</v>
      </c>
      <c r="IMR8" s="173">
        <f>SUM(IMR4:IMR7)</f>
        <v>0</v>
      </c>
      <c r="IMS8" s="171">
        <f>SUM(IMS4:IMS7)</f>
        <v>0</v>
      </c>
      <c r="IMT8" s="171">
        <f t="shared" si="106"/>
        <v>0</v>
      </c>
      <c r="IMU8" s="171">
        <f t="shared" si="106"/>
        <v>0</v>
      </c>
      <c r="IMV8" s="171">
        <f t="shared" si="106"/>
        <v>0</v>
      </c>
      <c r="IMW8" t="s">
        <v>123</v>
      </c>
      <c r="IMX8">
        <f>SUM(IMX4:IMX7)</f>
        <v>0</v>
      </c>
      <c r="IMY8" s="171">
        <f>SUM(IMY4:IMY7)</f>
        <v>0</v>
      </c>
      <c r="IMZ8" s="173">
        <f>SUM(IMZ4:IMZ7)</f>
        <v>0</v>
      </c>
      <c r="INA8" s="171">
        <f>SUM(INA4:INA7)</f>
        <v>0</v>
      </c>
      <c r="INB8" s="171">
        <f t="shared" si="106"/>
        <v>0</v>
      </c>
      <c r="INC8" s="171">
        <f t="shared" si="106"/>
        <v>0</v>
      </c>
      <c r="IND8" s="171">
        <f t="shared" si="106"/>
        <v>0</v>
      </c>
      <c r="INE8" t="s">
        <v>123</v>
      </c>
      <c r="INF8">
        <f>SUM(INF4:INF7)</f>
        <v>0</v>
      </c>
      <c r="ING8" s="171">
        <f>SUM(ING4:ING7)</f>
        <v>0</v>
      </c>
      <c r="INH8" s="173">
        <f>SUM(INH4:INH7)</f>
        <v>0</v>
      </c>
      <c r="INI8" s="171">
        <f>SUM(INI4:INI7)</f>
        <v>0</v>
      </c>
      <c r="INJ8" s="171">
        <f t="shared" si="106"/>
        <v>0</v>
      </c>
      <c r="INK8" s="171">
        <f t="shared" si="106"/>
        <v>0</v>
      </c>
      <c r="INL8" s="171">
        <f t="shared" si="106"/>
        <v>0</v>
      </c>
      <c r="INM8" t="s">
        <v>123</v>
      </c>
      <c r="INN8">
        <f>SUM(INN4:INN7)</f>
        <v>0</v>
      </c>
      <c r="INO8" s="171">
        <f>SUM(INO4:INO7)</f>
        <v>0</v>
      </c>
      <c r="INP8" s="173">
        <f>SUM(INP4:INP7)</f>
        <v>0</v>
      </c>
      <c r="INQ8" s="171">
        <f>SUM(INQ4:INQ7)</f>
        <v>0</v>
      </c>
      <c r="INR8" s="171">
        <f t="shared" ref="INR8:IPX8" si="107">SUM(INR4:INR7)</f>
        <v>0</v>
      </c>
      <c r="INS8" s="171">
        <f t="shared" si="107"/>
        <v>0</v>
      </c>
      <c r="INT8" s="171">
        <f t="shared" si="107"/>
        <v>0</v>
      </c>
      <c r="INU8" t="s">
        <v>123</v>
      </c>
      <c r="INV8">
        <f>SUM(INV4:INV7)</f>
        <v>0</v>
      </c>
      <c r="INW8" s="171">
        <f>SUM(INW4:INW7)</f>
        <v>0</v>
      </c>
      <c r="INX8" s="173">
        <f>SUM(INX4:INX7)</f>
        <v>0</v>
      </c>
      <c r="INY8" s="171">
        <f>SUM(INY4:INY7)</f>
        <v>0</v>
      </c>
      <c r="INZ8" s="171">
        <f t="shared" si="107"/>
        <v>0</v>
      </c>
      <c r="IOA8" s="171">
        <f t="shared" si="107"/>
        <v>0</v>
      </c>
      <c r="IOB8" s="171">
        <f t="shared" si="107"/>
        <v>0</v>
      </c>
      <c r="IOC8" t="s">
        <v>123</v>
      </c>
      <c r="IOD8">
        <f>SUM(IOD4:IOD7)</f>
        <v>0</v>
      </c>
      <c r="IOE8" s="171">
        <f>SUM(IOE4:IOE7)</f>
        <v>0</v>
      </c>
      <c r="IOF8" s="173">
        <f>SUM(IOF4:IOF7)</f>
        <v>0</v>
      </c>
      <c r="IOG8" s="171">
        <f>SUM(IOG4:IOG7)</f>
        <v>0</v>
      </c>
      <c r="IOH8" s="171">
        <f t="shared" si="107"/>
        <v>0</v>
      </c>
      <c r="IOI8" s="171">
        <f t="shared" si="107"/>
        <v>0</v>
      </c>
      <c r="IOJ8" s="171">
        <f t="shared" si="107"/>
        <v>0</v>
      </c>
      <c r="IOK8" t="s">
        <v>123</v>
      </c>
      <c r="IOL8">
        <f>SUM(IOL4:IOL7)</f>
        <v>0</v>
      </c>
      <c r="IOM8" s="171">
        <f>SUM(IOM4:IOM7)</f>
        <v>0</v>
      </c>
      <c r="ION8" s="173">
        <f>SUM(ION4:ION7)</f>
        <v>0</v>
      </c>
      <c r="IOO8" s="171">
        <f>SUM(IOO4:IOO7)</f>
        <v>0</v>
      </c>
      <c r="IOP8" s="171">
        <f t="shared" si="107"/>
        <v>0</v>
      </c>
      <c r="IOQ8" s="171">
        <f t="shared" si="107"/>
        <v>0</v>
      </c>
      <c r="IOR8" s="171">
        <f t="shared" si="107"/>
        <v>0</v>
      </c>
      <c r="IOS8" t="s">
        <v>123</v>
      </c>
      <c r="IOT8">
        <f>SUM(IOT4:IOT7)</f>
        <v>0</v>
      </c>
      <c r="IOU8" s="171">
        <f>SUM(IOU4:IOU7)</f>
        <v>0</v>
      </c>
      <c r="IOV8" s="173">
        <f>SUM(IOV4:IOV7)</f>
        <v>0</v>
      </c>
      <c r="IOW8" s="171">
        <f>SUM(IOW4:IOW7)</f>
        <v>0</v>
      </c>
      <c r="IOX8" s="171">
        <f t="shared" si="107"/>
        <v>0</v>
      </c>
      <c r="IOY8" s="171">
        <f t="shared" si="107"/>
        <v>0</v>
      </c>
      <c r="IOZ8" s="171">
        <f t="shared" si="107"/>
        <v>0</v>
      </c>
      <c r="IPA8" t="s">
        <v>123</v>
      </c>
      <c r="IPB8">
        <f>SUM(IPB4:IPB7)</f>
        <v>0</v>
      </c>
      <c r="IPC8" s="171">
        <f>SUM(IPC4:IPC7)</f>
        <v>0</v>
      </c>
      <c r="IPD8" s="173">
        <f>SUM(IPD4:IPD7)</f>
        <v>0</v>
      </c>
      <c r="IPE8" s="171">
        <f>SUM(IPE4:IPE7)</f>
        <v>0</v>
      </c>
      <c r="IPF8" s="171">
        <f t="shared" si="107"/>
        <v>0</v>
      </c>
      <c r="IPG8" s="171">
        <f t="shared" si="107"/>
        <v>0</v>
      </c>
      <c r="IPH8" s="171">
        <f t="shared" si="107"/>
        <v>0</v>
      </c>
      <c r="IPI8" t="s">
        <v>123</v>
      </c>
      <c r="IPJ8">
        <f>SUM(IPJ4:IPJ7)</f>
        <v>0</v>
      </c>
      <c r="IPK8" s="171">
        <f>SUM(IPK4:IPK7)</f>
        <v>0</v>
      </c>
      <c r="IPL8" s="173">
        <f>SUM(IPL4:IPL7)</f>
        <v>0</v>
      </c>
      <c r="IPM8" s="171">
        <f>SUM(IPM4:IPM7)</f>
        <v>0</v>
      </c>
      <c r="IPN8" s="171">
        <f t="shared" si="107"/>
        <v>0</v>
      </c>
      <c r="IPO8" s="171">
        <f t="shared" si="107"/>
        <v>0</v>
      </c>
      <c r="IPP8" s="171">
        <f t="shared" si="107"/>
        <v>0</v>
      </c>
      <c r="IPQ8" t="s">
        <v>123</v>
      </c>
      <c r="IPR8">
        <f>SUM(IPR4:IPR7)</f>
        <v>0</v>
      </c>
      <c r="IPS8" s="171">
        <f>SUM(IPS4:IPS7)</f>
        <v>0</v>
      </c>
      <c r="IPT8" s="173">
        <f>SUM(IPT4:IPT7)</f>
        <v>0</v>
      </c>
      <c r="IPU8" s="171">
        <f>SUM(IPU4:IPU7)</f>
        <v>0</v>
      </c>
      <c r="IPV8" s="171">
        <f t="shared" si="107"/>
        <v>0</v>
      </c>
      <c r="IPW8" s="171">
        <f t="shared" si="107"/>
        <v>0</v>
      </c>
      <c r="IPX8" s="171">
        <f t="shared" si="107"/>
        <v>0</v>
      </c>
      <c r="IPY8" t="s">
        <v>123</v>
      </c>
      <c r="IPZ8">
        <f>SUM(IPZ4:IPZ7)</f>
        <v>0</v>
      </c>
      <c r="IQA8" s="171">
        <f>SUM(IQA4:IQA7)</f>
        <v>0</v>
      </c>
      <c r="IQB8" s="173">
        <f>SUM(IQB4:IQB7)</f>
        <v>0</v>
      </c>
      <c r="IQC8" s="171">
        <f>SUM(IQC4:IQC7)</f>
        <v>0</v>
      </c>
      <c r="IQD8" s="171">
        <f t="shared" ref="IQD8:ISJ8" si="108">SUM(IQD4:IQD7)</f>
        <v>0</v>
      </c>
      <c r="IQE8" s="171">
        <f t="shared" si="108"/>
        <v>0</v>
      </c>
      <c r="IQF8" s="171">
        <f t="shared" si="108"/>
        <v>0</v>
      </c>
      <c r="IQG8" t="s">
        <v>123</v>
      </c>
      <c r="IQH8">
        <f>SUM(IQH4:IQH7)</f>
        <v>0</v>
      </c>
      <c r="IQI8" s="171">
        <f>SUM(IQI4:IQI7)</f>
        <v>0</v>
      </c>
      <c r="IQJ8" s="173">
        <f>SUM(IQJ4:IQJ7)</f>
        <v>0</v>
      </c>
      <c r="IQK8" s="171">
        <f>SUM(IQK4:IQK7)</f>
        <v>0</v>
      </c>
      <c r="IQL8" s="171">
        <f t="shared" si="108"/>
        <v>0</v>
      </c>
      <c r="IQM8" s="171">
        <f t="shared" si="108"/>
        <v>0</v>
      </c>
      <c r="IQN8" s="171">
        <f t="shared" si="108"/>
        <v>0</v>
      </c>
      <c r="IQO8" t="s">
        <v>123</v>
      </c>
      <c r="IQP8">
        <f>SUM(IQP4:IQP7)</f>
        <v>0</v>
      </c>
      <c r="IQQ8" s="171">
        <f>SUM(IQQ4:IQQ7)</f>
        <v>0</v>
      </c>
      <c r="IQR8" s="173">
        <f>SUM(IQR4:IQR7)</f>
        <v>0</v>
      </c>
      <c r="IQS8" s="171">
        <f>SUM(IQS4:IQS7)</f>
        <v>0</v>
      </c>
      <c r="IQT8" s="171">
        <f t="shared" si="108"/>
        <v>0</v>
      </c>
      <c r="IQU8" s="171">
        <f t="shared" si="108"/>
        <v>0</v>
      </c>
      <c r="IQV8" s="171">
        <f t="shared" si="108"/>
        <v>0</v>
      </c>
      <c r="IQW8" t="s">
        <v>123</v>
      </c>
      <c r="IQX8">
        <f>SUM(IQX4:IQX7)</f>
        <v>0</v>
      </c>
      <c r="IQY8" s="171">
        <f>SUM(IQY4:IQY7)</f>
        <v>0</v>
      </c>
      <c r="IQZ8" s="173">
        <f>SUM(IQZ4:IQZ7)</f>
        <v>0</v>
      </c>
      <c r="IRA8" s="171">
        <f>SUM(IRA4:IRA7)</f>
        <v>0</v>
      </c>
      <c r="IRB8" s="171">
        <f t="shared" si="108"/>
        <v>0</v>
      </c>
      <c r="IRC8" s="171">
        <f t="shared" si="108"/>
        <v>0</v>
      </c>
      <c r="IRD8" s="171">
        <f t="shared" si="108"/>
        <v>0</v>
      </c>
      <c r="IRE8" t="s">
        <v>123</v>
      </c>
      <c r="IRF8">
        <f>SUM(IRF4:IRF7)</f>
        <v>0</v>
      </c>
      <c r="IRG8" s="171">
        <f>SUM(IRG4:IRG7)</f>
        <v>0</v>
      </c>
      <c r="IRH8" s="173">
        <f>SUM(IRH4:IRH7)</f>
        <v>0</v>
      </c>
      <c r="IRI8" s="171">
        <f>SUM(IRI4:IRI7)</f>
        <v>0</v>
      </c>
      <c r="IRJ8" s="171">
        <f t="shared" si="108"/>
        <v>0</v>
      </c>
      <c r="IRK8" s="171">
        <f t="shared" si="108"/>
        <v>0</v>
      </c>
      <c r="IRL8" s="171">
        <f t="shared" si="108"/>
        <v>0</v>
      </c>
      <c r="IRM8" t="s">
        <v>123</v>
      </c>
      <c r="IRN8">
        <f>SUM(IRN4:IRN7)</f>
        <v>0</v>
      </c>
      <c r="IRO8" s="171">
        <f>SUM(IRO4:IRO7)</f>
        <v>0</v>
      </c>
      <c r="IRP8" s="173">
        <f>SUM(IRP4:IRP7)</f>
        <v>0</v>
      </c>
      <c r="IRQ8" s="171">
        <f>SUM(IRQ4:IRQ7)</f>
        <v>0</v>
      </c>
      <c r="IRR8" s="171">
        <f t="shared" si="108"/>
        <v>0</v>
      </c>
      <c r="IRS8" s="171">
        <f t="shared" si="108"/>
        <v>0</v>
      </c>
      <c r="IRT8" s="171">
        <f t="shared" si="108"/>
        <v>0</v>
      </c>
      <c r="IRU8" t="s">
        <v>123</v>
      </c>
      <c r="IRV8">
        <f>SUM(IRV4:IRV7)</f>
        <v>0</v>
      </c>
      <c r="IRW8" s="171">
        <f>SUM(IRW4:IRW7)</f>
        <v>0</v>
      </c>
      <c r="IRX8" s="173">
        <f>SUM(IRX4:IRX7)</f>
        <v>0</v>
      </c>
      <c r="IRY8" s="171">
        <f>SUM(IRY4:IRY7)</f>
        <v>0</v>
      </c>
      <c r="IRZ8" s="171">
        <f t="shared" si="108"/>
        <v>0</v>
      </c>
      <c r="ISA8" s="171">
        <f t="shared" si="108"/>
        <v>0</v>
      </c>
      <c r="ISB8" s="171">
        <f t="shared" si="108"/>
        <v>0</v>
      </c>
      <c r="ISC8" t="s">
        <v>123</v>
      </c>
      <c r="ISD8">
        <f>SUM(ISD4:ISD7)</f>
        <v>0</v>
      </c>
      <c r="ISE8" s="171">
        <f>SUM(ISE4:ISE7)</f>
        <v>0</v>
      </c>
      <c r="ISF8" s="173">
        <f>SUM(ISF4:ISF7)</f>
        <v>0</v>
      </c>
      <c r="ISG8" s="171">
        <f>SUM(ISG4:ISG7)</f>
        <v>0</v>
      </c>
      <c r="ISH8" s="171">
        <f t="shared" si="108"/>
        <v>0</v>
      </c>
      <c r="ISI8" s="171">
        <f t="shared" si="108"/>
        <v>0</v>
      </c>
      <c r="ISJ8" s="171">
        <f t="shared" si="108"/>
        <v>0</v>
      </c>
      <c r="ISK8" t="s">
        <v>123</v>
      </c>
      <c r="ISL8">
        <f>SUM(ISL4:ISL7)</f>
        <v>0</v>
      </c>
      <c r="ISM8" s="171">
        <f>SUM(ISM4:ISM7)</f>
        <v>0</v>
      </c>
      <c r="ISN8" s="173">
        <f>SUM(ISN4:ISN7)</f>
        <v>0</v>
      </c>
      <c r="ISO8" s="171">
        <f>SUM(ISO4:ISO7)</f>
        <v>0</v>
      </c>
      <c r="ISP8" s="171">
        <f t="shared" ref="ISP8:IUV8" si="109">SUM(ISP4:ISP7)</f>
        <v>0</v>
      </c>
      <c r="ISQ8" s="171">
        <f t="shared" si="109"/>
        <v>0</v>
      </c>
      <c r="ISR8" s="171">
        <f t="shared" si="109"/>
        <v>0</v>
      </c>
      <c r="ISS8" t="s">
        <v>123</v>
      </c>
      <c r="IST8">
        <f>SUM(IST4:IST7)</f>
        <v>0</v>
      </c>
      <c r="ISU8" s="171">
        <f>SUM(ISU4:ISU7)</f>
        <v>0</v>
      </c>
      <c r="ISV8" s="173">
        <f>SUM(ISV4:ISV7)</f>
        <v>0</v>
      </c>
      <c r="ISW8" s="171">
        <f>SUM(ISW4:ISW7)</f>
        <v>0</v>
      </c>
      <c r="ISX8" s="171">
        <f t="shared" si="109"/>
        <v>0</v>
      </c>
      <c r="ISY8" s="171">
        <f t="shared" si="109"/>
        <v>0</v>
      </c>
      <c r="ISZ8" s="171">
        <f t="shared" si="109"/>
        <v>0</v>
      </c>
      <c r="ITA8" t="s">
        <v>123</v>
      </c>
      <c r="ITB8">
        <f>SUM(ITB4:ITB7)</f>
        <v>0</v>
      </c>
      <c r="ITC8" s="171">
        <f>SUM(ITC4:ITC7)</f>
        <v>0</v>
      </c>
      <c r="ITD8" s="173">
        <f>SUM(ITD4:ITD7)</f>
        <v>0</v>
      </c>
      <c r="ITE8" s="171">
        <f>SUM(ITE4:ITE7)</f>
        <v>0</v>
      </c>
      <c r="ITF8" s="171">
        <f t="shared" si="109"/>
        <v>0</v>
      </c>
      <c r="ITG8" s="171">
        <f t="shared" si="109"/>
        <v>0</v>
      </c>
      <c r="ITH8" s="171">
        <f t="shared" si="109"/>
        <v>0</v>
      </c>
      <c r="ITI8" t="s">
        <v>123</v>
      </c>
      <c r="ITJ8">
        <f>SUM(ITJ4:ITJ7)</f>
        <v>0</v>
      </c>
      <c r="ITK8" s="171">
        <f>SUM(ITK4:ITK7)</f>
        <v>0</v>
      </c>
      <c r="ITL8" s="173">
        <f>SUM(ITL4:ITL7)</f>
        <v>0</v>
      </c>
      <c r="ITM8" s="171">
        <f>SUM(ITM4:ITM7)</f>
        <v>0</v>
      </c>
      <c r="ITN8" s="171">
        <f t="shared" si="109"/>
        <v>0</v>
      </c>
      <c r="ITO8" s="171">
        <f t="shared" si="109"/>
        <v>0</v>
      </c>
      <c r="ITP8" s="171">
        <f t="shared" si="109"/>
        <v>0</v>
      </c>
      <c r="ITQ8" t="s">
        <v>123</v>
      </c>
      <c r="ITR8">
        <f>SUM(ITR4:ITR7)</f>
        <v>0</v>
      </c>
      <c r="ITS8" s="171">
        <f>SUM(ITS4:ITS7)</f>
        <v>0</v>
      </c>
      <c r="ITT8" s="173">
        <f>SUM(ITT4:ITT7)</f>
        <v>0</v>
      </c>
      <c r="ITU8" s="171">
        <f>SUM(ITU4:ITU7)</f>
        <v>0</v>
      </c>
      <c r="ITV8" s="171">
        <f t="shared" si="109"/>
        <v>0</v>
      </c>
      <c r="ITW8" s="171">
        <f t="shared" si="109"/>
        <v>0</v>
      </c>
      <c r="ITX8" s="171">
        <f t="shared" si="109"/>
        <v>0</v>
      </c>
      <c r="ITY8" t="s">
        <v>123</v>
      </c>
      <c r="ITZ8">
        <f>SUM(ITZ4:ITZ7)</f>
        <v>0</v>
      </c>
      <c r="IUA8" s="171">
        <f>SUM(IUA4:IUA7)</f>
        <v>0</v>
      </c>
      <c r="IUB8" s="173">
        <f>SUM(IUB4:IUB7)</f>
        <v>0</v>
      </c>
      <c r="IUC8" s="171">
        <f>SUM(IUC4:IUC7)</f>
        <v>0</v>
      </c>
      <c r="IUD8" s="171">
        <f t="shared" si="109"/>
        <v>0</v>
      </c>
      <c r="IUE8" s="171">
        <f t="shared" si="109"/>
        <v>0</v>
      </c>
      <c r="IUF8" s="171">
        <f t="shared" si="109"/>
        <v>0</v>
      </c>
      <c r="IUG8" t="s">
        <v>123</v>
      </c>
      <c r="IUH8">
        <f>SUM(IUH4:IUH7)</f>
        <v>0</v>
      </c>
      <c r="IUI8" s="171">
        <f>SUM(IUI4:IUI7)</f>
        <v>0</v>
      </c>
      <c r="IUJ8" s="173">
        <f>SUM(IUJ4:IUJ7)</f>
        <v>0</v>
      </c>
      <c r="IUK8" s="171">
        <f>SUM(IUK4:IUK7)</f>
        <v>0</v>
      </c>
      <c r="IUL8" s="171">
        <f t="shared" si="109"/>
        <v>0</v>
      </c>
      <c r="IUM8" s="171">
        <f t="shared" si="109"/>
        <v>0</v>
      </c>
      <c r="IUN8" s="171">
        <f t="shared" si="109"/>
        <v>0</v>
      </c>
      <c r="IUO8" t="s">
        <v>123</v>
      </c>
      <c r="IUP8">
        <f>SUM(IUP4:IUP7)</f>
        <v>0</v>
      </c>
      <c r="IUQ8" s="171">
        <f>SUM(IUQ4:IUQ7)</f>
        <v>0</v>
      </c>
      <c r="IUR8" s="173">
        <f>SUM(IUR4:IUR7)</f>
        <v>0</v>
      </c>
      <c r="IUS8" s="171">
        <f>SUM(IUS4:IUS7)</f>
        <v>0</v>
      </c>
      <c r="IUT8" s="171">
        <f t="shared" si="109"/>
        <v>0</v>
      </c>
      <c r="IUU8" s="171">
        <f t="shared" si="109"/>
        <v>0</v>
      </c>
      <c r="IUV8" s="171">
        <f t="shared" si="109"/>
        <v>0</v>
      </c>
      <c r="IUW8" t="s">
        <v>123</v>
      </c>
      <c r="IUX8">
        <f>SUM(IUX4:IUX7)</f>
        <v>0</v>
      </c>
      <c r="IUY8" s="171">
        <f>SUM(IUY4:IUY7)</f>
        <v>0</v>
      </c>
      <c r="IUZ8" s="173">
        <f>SUM(IUZ4:IUZ7)</f>
        <v>0</v>
      </c>
      <c r="IVA8" s="171">
        <f>SUM(IVA4:IVA7)</f>
        <v>0</v>
      </c>
      <c r="IVB8" s="171">
        <f t="shared" ref="IVB8:IXH8" si="110">SUM(IVB4:IVB7)</f>
        <v>0</v>
      </c>
      <c r="IVC8" s="171">
        <f t="shared" si="110"/>
        <v>0</v>
      </c>
      <c r="IVD8" s="171">
        <f t="shared" si="110"/>
        <v>0</v>
      </c>
      <c r="IVE8" t="s">
        <v>123</v>
      </c>
      <c r="IVF8">
        <f>SUM(IVF4:IVF7)</f>
        <v>0</v>
      </c>
      <c r="IVG8" s="171">
        <f>SUM(IVG4:IVG7)</f>
        <v>0</v>
      </c>
      <c r="IVH8" s="173">
        <f>SUM(IVH4:IVH7)</f>
        <v>0</v>
      </c>
      <c r="IVI8" s="171">
        <f>SUM(IVI4:IVI7)</f>
        <v>0</v>
      </c>
      <c r="IVJ8" s="171">
        <f t="shared" si="110"/>
        <v>0</v>
      </c>
      <c r="IVK8" s="171">
        <f t="shared" si="110"/>
        <v>0</v>
      </c>
      <c r="IVL8" s="171">
        <f t="shared" si="110"/>
        <v>0</v>
      </c>
      <c r="IVM8" t="s">
        <v>123</v>
      </c>
      <c r="IVN8">
        <f>SUM(IVN4:IVN7)</f>
        <v>0</v>
      </c>
      <c r="IVO8" s="171">
        <f>SUM(IVO4:IVO7)</f>
        <v>0</v>
      </c>
      <c r="IVP8" s="173">
        <f>SUM(IVP4:IVP7)</f>
        <v>0</v>
      </c>
      <c r="IVQ8" s="171">
        <f>SUM(IVQ4:IVQ7)</f>
        <v>0</v>
      </c>
      <c r="IVR8" s="171">
        <f t="shared" si="110"/>
        <v>0</v>
      </c>
      <c r="IVS8" s="171">
        <f t="shared" si="110"/>
        <v>0</v>
      </c>
      <c r="IVT8" s="171">
        <f t="shared" si="110"/>
        <v>0</v>
      </c>
      <c r="IVU8" t="s">
        <v>123</v>
      </c>
      <c r="IVV8">
        <f>SUM(IVV4:IVV7)</f>
        <v>0</v>
      </c>
      <c r="IVW8" s="171">
        <f>SUM(IVW4:IVW7)</f>
        <v>0</v>
      </c>
      <c r="IVX8" s="173">
        <f>SUM(IVX4:IVX7)</f>
        <v>0</v>
      </c>
      <c r="IVY8" s="171">
        <f>SUM(IVY4:IVY7)</f>
        <v>0</v>
      </c>
      <c r="IVZ8" s="171">
        <f t="shared" si="110"/>
        <v>0</v>
      </c>
      <c r="IWA8" s="171">
        <f t="shared" si="110"/>
        <v>0</v>
      </c>
      <c r="IWB8" s="171">
        <f t="shared" si="110"/>
        <v>0</v>
      </c>
      <c r="IWC8" t="s">
        <v>123</v>
      </c>
      <c r="IWD8">
        <f>SUM(IWD4:IWD7)</f>
        <v>0</v>
      </c>
      <c r="IWE8" s="171">
        <f>SUM(IWE4:IWE7)</f>
        <v>0</v>
      </c>
      <c r="IWF8" s="173">
        <f>SUM(IWF4:IWF7)</f>
        <v>0</v>
      </c>
      <c r="IWG8" s="171">
        <f>SUM(IWG4:IWG7)</f>
        <v>0</v>
      </c>
      <c r="IWH8" s="171">
        <f t="shared" si="110"/>
        <v>0</v>
      </c>
      <c r="IWI8" s="171">
        <f t="shared" si="110"/>
        <v>0</v>
      </c>
      <c r="IWJ8" s="171">
        <f t="shared" si="110"/>
        <v>0</v>
      </c>
      <c r="IWK8" t="s">
        <v>123</v>
      </c>
      <c r="IWL8">
        <f>SUM(IWL4:IWL7)</f>
        <v>0</v>
      </c>
      <c r="IWM8" s="171">
        <f>SUM(IWM4:IWM7)</f>
        <v>0</v>
      </c>
      <c r="IWN8" s="173">
        <f>SUM(IWN4:IWN7)</f>
        <v>0</v>
      </c>
      <c r="IWO8" s="171">
        <f>SUM(IWO4:IWO7)</f>
        <v>0</v>
      </c>
      <c r="IWP8" s="171">
        <f t="shared" si="110"/>
        <v>0</v>
      </c>
      <c r="IWQ8" s="171">
        <f t="shared" si="110"/>
        <v>0</v>
      </c>
      <c r="IWR8" s="171">
        <f t="shared" si="110"/>
        <v>0</v>
      </c>
      <c r="IWS8" t="s">
        <v>123</v>
      </c>
      <c r="IWT8">
        <f>SUM(IWT4:IWT7)</f>
        <v>0</v>
      </c>
      <c r="IWU8" s="171">
        <f>SUM(IWU4:IWU7)</f>
        <v>0</v>
      </c>
      <c r="IWV8" s="173">
        <f>SUM(IWV4:IWV7)</f>
        <v>0</v>
      </c>
      <c r="IWW8" s="171">
        <f>SUM(IWW4:IWW7)</f>
        <v>0</v>
      </c>
      <c r="IWX8" s="171">
        <f t="shared" si="110"/>
        <v>0</v>
      </c>
      <c r="IWY8" s="171">
        <f t="shared" si="110"/>
        <v>0</v>
      </c>
      <c r="IWZ8" s="171">
        <f t="shared" si="110"/>
        <v>0</v>
      </c>
      <c r="IXA8" t="s">
        <v>123</v>
      </c>
      <c r="IXB8">
        <f>SUM(IXB4:IXB7)</f>
        <v>0</v>
      </c>
      <c r="IXC8" s="171">
        <f>SUM(IXC4:IXC7)</f>
        <v>0</v>
      </c>
      <c r="IXD8" s="173">
        <f>SUM(IXD4:IXD7)</f>
        <v>0</v>
      </c>
      <c r="IXE8" s="171">
        <f>SUM(IXE4:IXE7)</f>
        <v>0</v>
      </c>
      <c r="IXF8" s="171">
        <f t="shared" si="110"/>
        <v>0</v>
      </c>
      <c r="IXG8" s="171">
        <f t="shared" si="110"/>
        <v>0</v>
      </c>
      <c r="IXH8" s="171">
        <f t="shared" si="110"/>
        <v>0</v>
      </c>
      <c r="IXI8" t="s">
        <v>123</v>
      </c>
      <c r="IXJ8">
        <f>SUM(IXJ4:IXJ7)</f>
        <v>0</v>
      </c>
      <c r="IXK8" s="171">
        <f>SUM(IXK4:IXK7)</f>
        <v>0</v>
      </c>
      <c r="IXL8" s="173">
        <f>SUM(IXL4:IXL7)</f>
        <v>0</v>
      </c>
      <c r="IXM8" s="171">
        <f>SUM(IXM4:IXM7)</f>
        <v>0</v>
      </c>
      <c r="IXN8" s="171">
        <f t="shared" ref="IXN8:IZT8" si="111">SUM(IXN4:IXN7)</f>
        <v>0</v>
      </c>
      <c r="IXO8" s="171">
        <f t="shared" si="111"/>
        <v>0</v>
      </c>
      <c r="IXP8" s="171">
        <f t="shared" si="111"/>
        <v>0</v>
      </c>
      <c r="IXQ8" t="s">
        <v>123</v>
      </c>
      <c r="IXR8">
        <f>SUM(IXR4:IXR7)</f>
        <v>0</v>
      </c>
      <c r="IXS8" s="171">
        <f>SUM(IXS4:IXS7)</f>
        <v>0</v>
      </c>
      <c r="IXT8" s="173">
        <f>SUM(IXT4:IXT7)</f>
        <v>0</v>
      </c>
      <c r="IXU8" s="171">
        <f>SUM(IXU4:IXU7)</f>
        <v>0</v>
      </c>
      <c r="IXV8" s="171">
        <f t="shared" si="111"/>
        <v>0</v>
      </c>
      <c r="IXW8" s="171">
        <f t="shared" si="111"/>
        <v>0</v>
      </c>
      <c r="IXX8" s="171">
        <f t="shared" si="111"/>
        <v>0</v>
      </c>
      <c r="IXY8" t="s">
        <v>123</v>
      </c>
      <c r="IXZ8">
        <f>SUM(IXZ4:IXZ7)</f>
        <v>0</v>
      </c>
      <c r="IYA8" s="171">
        <f>SUM(IYA4:IYA7)</f>
        <v>0</v>
      </c>
      <c r="IYB8" s="173">
        <f>SUM(IYB4:IYB7)</f>
        <v>0</v>
      </c>
      <c r="IYC8" s="171">
        <f>SUM(IYC4:IYC7)</f>
        <v>0</v>
      </c>
      <c r="IYD8" s="171">
        <f t="shared" si="111"/>
        <v>0</v>
      </c>
      <c r="IYE8" s="171">
        <f t="shared" si="111"/>
        <v>0</v>
      </c>
      <c r="IYF8" s="171">
        <f t="shared" si="111"/>
        <v>0</v>
      </c>
      <c r="IYG8" t="s">
        <v>123</v>
      </c>
      <c r="IYH8">
        <f>SUM(IYH4:IYH7)</f>
        <v>0</v>
      </c>
      <c r="IYI8" s="171">
        <f>SUM(IYI4:IYI7)</f>
        <v>0</v>
      </c>
      <c r="IYJ8" s="173">
        <f>SUM(IYJ4:IYJ7)</f>
        <v>0</v>
      </c>
      <c r="IYK8" s="171">
        <f>SUM(IYK4:IYK7)</f>
        <v>0</v>
      </c>
      <c r="IYL8" s="171">
        <f t="shared" si="111"/>
        <v>0</v>
      </c>
      <c r="IYM8" s="171">
        <f t="shared" si="111"/>
        <v>0</v>
      </c>
      <c r="IYN8" s="171">
        <f t="shared" si="111"/>
        <v>0</v>
      </c>
      <c r="IYO8" t="s">
        <v>123</v>
      </c>
      <c r="IYP8">
        <f>SUM(IYP4:IYP7)</f>
        <v>0</v>
      </c>
      <c r="IYQ8" s="171">
        <f>SUM(IYQ4:IYQ7)</f>
        <v>0</v>
      </c>
      <c r="IYR8" s="173">
        <f>SUM(IYR4:IYR7)</f>
        <v>0</v>
      </c>
      <c r="IYS8" s="171">
        <f>SUM(IYS4:IYS7)</f>
        <v>0</v>
      </c>
      <c r="IYT8" s="171">
        <f t="shared" si="111"/>
        <v>0</v>
      </c>
      <c r="IYU8" s="171">
        <f t="shared" si="111"/>
        <v>0</v>
      </c>
      <c r="IYV8" s="171">
        <f t="shared" si="111"/>
        <v>0</v>
      </c>
      <c r="IYW8" t="s">
        <v>123</v>
      </c>
      <c r="IYX8">
        <f>SUM(IYX4:IYX7)</f>
        <v>0</v>
      </c>
      <c r="IYY8" s="171">
        <f>SUM(IYY4:IYY7)</f>
        <v>0</v>
      </c>
      <c r="IYZ8" s="173">
        <f>SUM(IYZ4:IYZ7)</f>
        <v>0</v>
      </c>
      <c r="IZA8" s="171">
        <f>SUM(IZA4:IZA7)</f>
        <v>0</v>
      </c>
      <c r="IZB8" s="171">
        <f t="shared" si="111"/>
        <v>0</v>
      </c>
      <c r="IZC8" s="171">
        <f t="shared" si="111"/>
        <v>0</v>
      </c>
      <c r="IZD8" s="171">
        <f t="shared" si="111"/>
        <v>0</v>
      </c>
      <c r="IZE8" t="s">
        <v>123</v>
      </c>
      <c r="IZF8">
        <f>SUM(IZF4:IZF7)</f>
        <v>0</v>
      </c>
      <c r="IZG8" s="171">
        <f>SUM(IZG4:IZG7)</f>
        <v>0</v>
      </c>
      <c r="IZH8" s="173">
        <f>SUM(IZH4:IZH7)</f>
        <v>0</v>
      </c>
      <c r="IZI8" s="171">
        <f>SUM(IZI4:IZI7)</f>
        <v>0</v>
      </c>
      <c r="IZJ8" s="171">
        <f t="shared" si="111"/>
        <v>0</v>
      </c>
      <c r="IZK8" s="171">
        <f t="shared" si="111"/>
        <v>0</v>
      </c>
      <c r="IZL8" s="171">
        <f t="shared" si="111"/>
        <v>0</v>
      </c>
      <c r="IZM8" t="s">
        <v>123</v>
      </c>
      <c r="IZN8">
        <f>SUM(IZN4:IZN7)</f>
        <v>0</v>
      </c>
      <c r="IZO8" s="171">
        <f>SUM(IZO4:IZO7)</f>
        <v>0</v>
      </c>
      <c r="IZP8" s="173">
        <f>SUM(IZP4:IZP7)</f>
        <v>0</v>
      </c>
      <c r="IZQ8" s="171">
        <f>SUM(IZQ4:IZQ7)</f>
        <v>0</v>
      </c>
      <c r="IZR8" s="171">
        <f t="shared" si="111"/>
        <v>0</v>
      </c>
      <c r="IZS8" s="171">
        <f t="shared" si="111"/>
        <v>0</v>
      </c>
      <c r="IZT8" s="171">
        <f t="shared" si="111"/>
        <v>0</v>
      </c>
      <c r="IZU8" t="s">
        <v>123</v>
      </c>
      <c r="IZV8">
        <f>SUM(IZV4:IZV7)</f>
        <v>0</v>
      </c>
      <c r="IZW8" s="171">
        <f>SUM(IZW4:IZW7)</f>
        <v>0</v>
      </c>
      <c r="IZX8" s="173">
        <f>SUM(IZX4:IZX7)</f>
        <v>0</v>
      </c>
      <c r="IZY8" s="171">
        <f>SUM(IZY4:IZY7)</f>
        <v>0</v>
      </c>
      <c r="IZZ8" s="171">
        <f t="shared" ref="IZZ8:JCF8" si="112">SUM(IZZ4:IZZ7)</f>
        <v>0</v>
      </c>
      <c r="JAA8" s="171">
        <f t="shared" si="112"/>
        <v>0</v>
      </c>
      <c r="JAB8" s="171">
        <f t="shared" si="112"/>
        <v>0</v>
      </c>
      <c r="JAC8" t="s">
        <v>123</v>
      </c>
      <c r="JAD8">
        <f>SUM(JAD4:JAD7)</f>
        <v>0</v>
      </c>
      <c r="JAE8" s="171">
        <f>SUM(JAE4:JAE7)</f>
        <v>0</v>
      </c>
      <c r="JAF8" s="173">
        <f>SUM(JAF4:JAF7)</f>
        <v>0</v>
      </c>
      <c r="JAG8" s="171">
        <f>SUM(JAG4:JAG7)</f>
        <v>0</v>
      </c>
      <c r="JAH8" s="171">
        <f t="shared" si="112"/>
        <v>0</v>
      </c>
      <c r="JAI8" s="171">
        <f t="shared" si="112"/>
        <v>0</v>
      </c>
      <c r="JAJ8" s="171">
        <f t="shared" si="112"/>
        <v>0</v>
      </c>
      <c r="JAK8" t="s">
        <v>123</v>
      </c>
      <c r="JAL8">
        <f>SUM(JAL4:JAL7)</f>
        <v>0</v>
      </c>
      <c r="JAM8" s="171">
        <f>SUM(JAM4:JAM7)</f>
        <v>0</v>
      </c>
      <c r="JAN8" s="173">
        <f>SUM(JAN4:JAN7)</f>
        <v>0</v>
      </c>
      <c r="JAO8" s="171">
        <f>SUM(JAO4:JAO7)</f>
        <v>0</v>
      </c>
      <c r="JAP8" s="171">
        <f t="shared" si="112"/>
        <v>0</v>
      </c>
      <c r="JAQ8" s="171">
        <f t="shared" si="112"/>
        <v>0</v>
      </c>
      <c r="JAR8" s="171">
        <f t="shared" si="112"/>
        <v>0</v>
      </c>
      <c r="JAS8" t="s">
        <v>123</v>
      </c>
      <c r="JAT8">
        <f>SUM(JAT4:JAT7)</f>
        <v>0</v>
      </c>
      <c r="JAU8" s="171">
        <f>SUM(JAU4:JAU7)</f>
        <v>0</v>
      </c>
      <c r="JAV8" s="173">
        <f>SUM(JAV4:JAV7)</f>
        <v>0</v>
      </c>
      <c r="JAW8" s="171">
        <f>SUM(JAW4:JAW7)</f>
        <v>0</v>
      </c>
      <c r="JAX8" s="171">
        <f t="shared" si="112"/>
        <v>0</v>
      </c>
      <c r="JAY8" s="171">
        <f t="shared" si="112"/>
        <v>0</v>
      </c>
      <c r="JAZ8" s="171">
        <f t="shared" si="112"/>
        <v>0</v>
      </c>
      <c r="JBA8" t="s">
        <v>123</v>
      </c>
      <c r="JBB8">
        <f>SUM(JBB4:JBB7)</f>
        <v>0</v>
      </c>
      <c r="JBC8" s="171">
        <f>SUM(JBC4:JBC7)</f>
        <v>0</v>
      </c>
      <c r="JBD8" s="173">
        <f>SUM(JBD4:JBD7)</f>
        <v>0</v>
      </c>
      <c r="JBE8" s="171">
        <f>SUM(JBE4:JBE7)</f>
        <v>0</v>
      </c>
      <c r="JBF8" s="171">
        <f t="shared" si="112"/>
        <v>0</v>
      </c>
      <c r="JBG8" s="171">
        <f t="shared" si="112"/>
        <v>0</v>
      </c>
      <c r="JBH8" s="171">
        <f t="shared" si="112"/>
        <v>0</v>
      </c>
      <c r="JBI8" t="s">
        <v>123</v>
      </c>
      <c r="JBJ8">
        <f>SUM(JBJ4:JBJ7)</f>
        <v>0</v>
      </c>
      <c r="JBK8" s="171">
        <f>SUM(JBK4:JBK7)</f>
        <v>0</v>
      </c>
      <c r="JBL8" s="173">
        <f>SUM(JBL4:JBL7)</f>
        <v>0</v>
      </c>
      <c r="JBM8" s="171">
        <f>SUM(JBM4:JBM7)</f>
        <v>0</v>
      </c>
      <c r="JBN8" s="171">
        <f t="shared" si="112"/>
        <v>0</v>
      </c>
      <c r="JBO8" s="171">
        <f t="shared" si="112"/>
        <v>0</v>
      </c>
      <c r="JBP8" s="171">
        <f t="shared" si="112"/>
        <v>0</v>
      </c>
      <c r="JBQ8" t="s">
        <v>123</v>
      </c>
      <c r="JBR8">
        <f>SUM(JBR4:JBR7)</f>
        <v>0</v>
      </c>
      <c r="JBS8" s="171">
        <f>SUM(JBS4:JBS7)</f>
        <v>0</v>
      </c>
      <c r="JBT8" s="173">
        <f>SUM(JBT4:JBT7)</f>
        <v>0</v>
      </c>
      <c r="JBU8" s="171">
        <f>SUM(JBU4:JBU7)</f>
        <v>0</v>
      </c>
      <c r="JBV8" s="171">
        <f t="shared" si="112"/>
        <v>0</v>
      </c>
      <c r="JBW8" s="171">
        <f t="shared" si="112"/>
        <v>0</v>
      </c>
      <c r="JBX8" s="171">
        <f t="shared" si="112"/>
        <v>0</v>
      </c>
      <c r="JBY8" t="s">
        <v>123</v>
      </c>
      <c r="JBZ8">
        <f>SUM(JBZ4:JBZ7)</f>
        <v>0</v>
      </c>
      <c r="JCA8" s="171">
        <f>SUM(JCA4:JCA7)</f>
        <v>0</v>
      </c>
      <c r="JCB8" s="173">
        <f>SUM(JCB4:JCB7)</f>
        <v>0</v>
      </c>
      <c r="JCC8" s="171">
        <f>SUM(JCC4:JCC7)</f>
        <v>0</v>
      </c>
      <c r="JCD8" s="171">
        <f t="shared" si="112"/>
        <v>0</v>
      </c>
      <c r="JCE8" s="171">
        <f t="shared" si="112"/>
        <v>0</v>
      </c>
      <c r="JCF8" s="171">
        <f t="shared" si="112"/>
        <v>0</v>
      </c>
      <c r="JCG8" t="s">
        <v>123</v>
      </c>
      <c r="JCH8">
        <f>SUM(JCH4:JCH7)</f>
        <v>0</v>
      </c>
      <c r="JCI8" s="171">
        <f>SUM(JCI4:JCI7)</f>
        <v>0</v>
      </c>
      <c r="JCJ8" s="173">
        <f>SUM(JCJ4:JCJ7)</f>
        <v>0</v>
      </c>
      <c r="JCK8" s="171">
        <f>SUM(JCK4:JCK7)</f>
        <v>0</v>
      </c>
      <c r="JCL8" s="171">
        <f t="shared" ref="JCL8:JER8" si="113">SUM(JCL4:JCL7)</f>
        <v>0</v>
      </c>
      <c r="JCM8" s="171">
        <f t="shared" si="113"/>
        <v>0</v>
      </c>
      <c r="JCN8" s="171">
        <f t="shared" si="113"/>
        <v>0</v>
      </c>
      <c r="JCO8" t="s">
        <v>123</v>
      </c>
      <c r="JCP8">
        <f>SUM(JCP4:JCP7)</f>
        <v>0</v>
      </c>
      <c r="JCQ8" s="171">
        <f>SUM(JCQ4:JCQ7)</f>
        <v>0</v>
      </c>
      <c r="JCR8" s="173">
        <f>SUM(JCR4:JCR7)</f>
        <v>0</v>
      </c>
      <c r="JCS8" s="171">
        <f>SUM(JCS4:JCS7)</f>
        <v>0</v>
      </c>
      <c r="JCT8" s="171">
        <f t="shared" si="113"/>
        <v>0</v>
      </c>
      <c r="JCU8" s="171">
        <f t="shared" si="113"/>
        <v>0</v>
      </c>
      <c r="JCV8" s="171">
        <f t="shared" si="113"/>
        <v>0</v>
      </c>
      <c r="JCW8" t="s">
        <v>123</v>
      </c>
      <c r="JCX8">
        <f>SUM(JCX4:JCX7)</f>
        <v>0</v>
      </c>
      <c r="JCY8" s="171">
        <f>SUM(JCY4:JCY7)</f>
        <v>0</v>
      </c>
      <c r="JCZ8" s="173">
        <f>SUM(JCZ4:JCZ7)</f>
        <v>0</v>
      </c>
      <c r="JDA8" s="171">
        <f>SUM(JDA4:JDA7)</f>
        <v>0</v>
      </c>
      <c r="JDB8" s="171">
        <f t="shared" si="113"/>
        <v>0</v>
      </c>
      <c r="JDC8" s="171">
        <f t="shared" si="113"/>
        <v>0</v>
      </c>
      <c r="JDD8" s="171">
        <f t="shared" si="113"/>
        <v>0</v>
      </c>
      <c r="JDE8" t="s">
        <v>123</v>
      </c>
      <c r="JDF8">
        <f>SUM(JDF4:JDF7)</f>
        <v>0</v>
      </c>
      <c r="JDG8" s="171">
        <f>SUM(JDG4:JDG7)</f>
        <v>0</v>
      </c>
      <c r="JDH8" s="173">
        <f>SUM(JDH4:JDH7)</f>
        <v>0</v>
      </c>
      <c r="JDI8" s="171">
        <f>SUM(JDI4:JDI7)</f>
        <v>0</v>
      </c>
      <c r="JDJ8" s="171">
        <f t="shared" si="113"/>
        <v>0</v>
      </c>
      <c r="JDK8" s="171">
        <f t="shared" si="113"/>
        <v>0</v>
      </c>
      <c r="JDL8" s="171">
        <f t="shared" si="113"/>
        <v>0</v>
      </c>
      <c r="JDM8" t="s">
        <v>123</v>
      </c>
      <c r="JDN8">
        <f>SUM(JDN4:JDN7)</f>
        <v>0</v>
      </c>
      <c r="JDO8" s="171">
        <f>SUM(JDO4:JDO7)</f>
        <v>0</v>
      </c>
      <c r="JDP8" s="173">
        <f>SUM(JDP4:JDP7)</f>
        <v>0</v>
      </c>
      <c r="JDQ8" s="171">
        <f>SUM(JDQ4:JDQ7)</f>
        <v>0</v>
      </c>
      <c r="JDR8" s="171">
        <f t="shared" si="113"/>
        <v>0</v>
      </c>
      <c r="JDS8" s="171">
        <f t="shared" si="113"/>
        <v>0</v>
      </c>
      <c r="JDT8" s="171">
        <f t="shared" si="113"/>
        <v>0</v>
      </c>
      <c r="JDU8" t="s">
        <v>123</v>
      </c>
      <c r="JDV8">
        <f>SUM(JDV4:JDV7)</f>
        <v>0</v>
      </c>
      <c r="JDW8" s="171">
        <f>SUM(JDW4:JDW7)</f>
        <v>0</v>
      </c>
      <c r="JDX8" s="173">
        <f>SUM(JDX4:JDX7)</f>
        <v>0</v>
      </c>
      <c r="JDY8" s="171">
        <f>SUM(JDY4:JDY7)</f>
        <v>0</v>
      </c>
      <c r="JDZ8" s="171">
        <f t="shared" si="113"/>
        <v>0</v>
      </c>
      <c r="JEA8" s="171">
        <f t="shared" si="113"/>
        <v>0</v>
      </c>
      <c r="JEB8" s="171">
        <f t="shared" si="113"/>
        <v>0</v>
      </c>
      <c r="JEC8" t="s">
        <v>123</v>
      </c>
      <c r="JED8">
        <f>SUM(JED4:JED7)</f>
        <v>0</v>
      </c>
      <c r="JEE8" s="171">
        <f>SUM(JEE4:JEE7)</f>
        <v>0</v>
      </c>
      <c r="JEF8" s="173">
        <f>SUM(JEF4:JEF7)</f>
        <v>0</v>
      </c>
      <c r="JEG8" s="171">
        <f>SUM(JEG4:JEG7)</f>
        <v>0</v>
      </c>
      <c r="JEH8" s="171">
        <f t="shared" si="113"/>
        <v>0</v>
      </c>
      <c r="JEI8" s="171">
        <f t="shared" si="113"/>
        <v>0</v>
      </c>
      <c r="JEJ8" s="171">
        <f t="shared" si="113"/>
        <v>0</v>
      </c>
      <c r="JEK8" t="s">
        <v>123</v>
      </c>
      <c r="JEL8">
        <f>SUM(JEL4:JEL7)</f>
        <v>0</v>
      </c>
      <c r="JEM8" s="171">
        <f>SUM(JEM4:JEM7)</f>
        <v>0</v>
      </c>
      <c r="JEN8" s="173">
        <f>SUM(JEN4:JEN7)</f>
        <v>0</v>
      </c>
      <c r="JEO8" s="171">
        <f>SUM(JEO4:JEO7)</f>
        <v>0</v>
      </c>
      <c r="JEP8" s="171">
        <f t="shared" si="113"/>
        <v>0</v>
      </c>
      <c r="JEQ8" s="171">
        <f t="shared" si="113"/>
        <v>0</v>
      </c>
      <c r="JER8" s="171">
        <f t="shared" si="113"/>
        <v>0</v>
      </c>
      <c r="JES8" t="s">
        <v>123</v>
      </c>
      <c r="JET8">
        <f>SUM(JET4:JET7)</f>
        <v>0</v>
      </c>
      <c r="JEU8" s="171">
        <f>SUM(JEU4:JEU7)</f>
        <v>0</v>
      </c>
      <c r="JEV8" s="173">
        <f>SUM(JEV4:JEV7)</f>
        <v>0</v>
      </c>
      <c r="JEW8" s="171">
        <f>SUM(JEW4:JEW7)</f>
        <v>0</v>
      </c>
      <c r="JEX8" s="171">
        <f t="shared" ref="JEX8:JHD8" si="114">SUM(JEX4:JEX7)</f>
        <v>0</v>
      </c>
      <c r="JEY8" s="171">
        <f t="shared" si="114"/>
        <v>0</v>
      </c>
      <c r="JEZ8" s="171">
        <f t="shared" si="114"/>
        <v>0</v>
      </c>
      <c r="JFA8" t="s">
        <v>123</v>
      </c>
      <c r="JFB8">
        <f>SUM(JFB4:JFB7)</f>
        <v>0</v>
      </c>
      <c r="JFC8" s="171">
        <f>SUM(JFC4:JFC7)</f>
        <v>0</v>
      </c>
      <c r="JFD8" s="173">
        <f>SUM(JFD4:JFD7)</f>
        <v>0</v>
      </c>
      <c r="JFE8" s="171">
        <f>SUM(JFE4:JFE7)</f>
        <v>0</v>
      </c>
      <c r="JFF8" s="171">
        <f t="shared" si="114"/>
        <v>0</v>
      </c>
      <c r="JFG8" s="171">
        <f t="shared" si="114"/>
        <v>0</v>
      </c>
      <c r="JFH8" s="171">
        <f t="shared" si="114"/>
        <v>0</v>
      </c>
      <c r="JFI8" t="s">
        <v>123</v>
      </c>
      <c r="JFJ8">
        <f>SUM(JFJ4:JFJ7)</f>
        <v>0</v>
      </c>
      <c r="JFK8" s="171">
        <f>SUM(JFK4:JFK7)</f>
        <v>0</v>
      </c>
      <c r="JFL8" s="173">
        <f>SUM(JFL4:JFL7)</f>
        <v>0</v>
      </c>
      <c r="JFM8" s="171">
        <f>SUM(JFM4:JFM7)</f>
        <v>0</v>
      </c>
      <c r="JFN8" s="171">
        <f t="shared" si="114"/>
        <v>0</v>
      </c>
      <c r="JFO8" s="171">
        <f t="shared" si="114"/>
        <v>0</v>
      </c>
      <c r="JFP8" s="171">
        <f t="shared" si="114"/>
        <v>0</v>
      </c>
      <c r="JFQ8" t="s">
        <v>123</v>
      </c>
      <c r="JFR8">
        <f>SUM(JFR4:JFR7)</f>
        <v>0</v>
      </c>
      <c r="JFS8" s="171">
        <f>SUM(JFS4:JFS7)</f>
        <v>0</v>
      </c>
      <c r="JFT8" s="173">
        <f>SUM(JFT4:JFT7)</f>
        <v>0</v>
      </c>
      <c r="JFU8" s="171">
        <f>SUM(JFU4:JFU7)</f>
        <v>0</v>
      </c>
      <c r="JFV8" s="171">
        <f t="shared" si="114"/>
        <v>0</v>
      </c>
      <c r="JFW8" s="171">
        <f t="shared" si="114"/>
        <v>0</v>
      </c>
      <c r="JFX8" s="171">
        <f t="shared" si="114"/>
        <v>0</v>
      </c>
      <c r="JFY8" t="s">
        <v>123</v>
      </c>
      <c r="JFZ8">
        <f>SUM(JFZ4:JFZ7)</f>
        <v>0</v>
      </c>
      <c r="JGA8" s="171">
        <f>SUM(JGA4:JGA7)</f>
        <v>0</v>
      </c>
      <c r="JGB8" s="173">
        <f>SUM(JGB4:JGB7)</f>
        <v>0</v>
      </c>
      <c r="JGC8" s="171">
        <f>SUM(JGC4:JGC7)</f>
        <v>0</v>
      </c>
      <c r="JGD8" s="171">
        <f t="shared" si="114"/>
        <v>0</v>
      </c>
      <c r="JGE8" s="171">
        <f t="shared" si="114"/>
        <v>0</v>
      </c>
      <c r="JGF8" s="171">
        <f t="shared" si="114"/>
        <v>0</v>
      </c>
      <c r="JGG8" t="s">
        <v>123</v>
      </c>
      <c r="JGH8">
        <f>SUM(JGH4:JGH7)</f>
        <v>0</v>
      </c>
      <c r="JGI8" s="171">
        <f>SUM(JGI4:JGI7)</f>
        <v>0</v>
      </c>
      <c r="JGJ8" s="173">
        <f>SUM(JGJ4:JGJ7)</f>
        <v>0</v>
      </c>
      <c r="JGK8" s="171">
        <f>SUM(JGK4:JGK7)</f>
        <v>0</v>
      </c>
      <c r="JGL8" s="171">
        <f t="shared" si="114"/>
        <v>0</v>
      </c>
      <c r="JGM8" s="171">
        <f t="shared" si="114"/>
        <v>0</v>
      </c>
      <c r="JGN8" s="171">
        <f t="shared" si="114"/>
        <v>0</v>
      </c>
      <c r="JGO8" t="s">
        <v>123</v>
      </c>
      <c r="JGP8">
        <f>SUM(JGP4:JGP7)</f>
        <v>0</v>
      </c>
      <c r="JGQ8" s="171">
        <f>SUM(JGQ4:JGQ7)</f>
        <v>0</v>
      </c>
      <c r="JGR8" s="173">
        <f>SUM(JGR4:JGR7)</f>
        <v>0</v>
      </c>
      <c r="JGS8" s="171">
        <f>SUM(JGS4:JGS7)</f>
        <v>0</v>
      </c>
      <c r="JGT8" s="171">
        <f t="shared" si="114"/>
        <v>0</v>
      </c>
      <c r="JGU8" s="171">
        <f t="shared" si="114"/>
        <v>0</v>
      </c>
      <c r="JGV8" s="171">
        <f t="shared" si="114"/>
        <v>0</v>
      </c>
      <c r="JGW8" t="s">
        <v>123</v>
      </c>
      <c r="JGX8">
        <f>SUM(JGX4:JGX7)</f>
        <v>0</v>
      </c>
      <c r="JGY8" s="171">
        <f>SUM(JGY4:JGY7)</f>
        <v>0</v>
      </c>
      <c r="JGZ8" s="173">
        <f>SUM(JGZ4:JGZ7)</f>
        <v>0</v>
      </c>
      <c r="JHA8" s="171">
        <f>SUM(JHA4:JHA7)</f>
        <v>0</v>
      </c>
      <c r="JHB8" s="171">
        <f t="shared" si="114"/>
        <v>0</v>
      </c>
      <c r="JHC8" s="171">
        <f t="shared" si="114"/>
        <v>0</v>
      </c>
      <c r="JHD8" s="171">
        <f t="shared" si="114"/>
        <v>0</v>
      </c>
      <c r="JHE8" t="s">
        <v>123</v>
      </c>
      <c r="JHF8">
        <f>SUM(JHF4:JHF7)</f>
        <v>0</v>
      </c>
      <c r="JHG8" s="171">
        <f>SUM(JHG4:JHG7)</f>
        <v>0</v>
      </c>
      <c r="JHH8" s="173">
        <f>SUM(JHH4:JHH7)</f>
        <v>0</v>
      </c>
      <c r="JHI8" s="171">
        <f>SUM(JHI4:JHI7)</f>
        <v>0</v>
      </c>
      <c r="JHJ8" s="171">
        <f t="shared" ref="JHJ8:JJP8" si="115">SUM(JHJ4:JHJ7)</f>
        <v>0</v>
      </c>
      <c r="JHK8" s="171">
        <f t="shared" si="115"/>
        <v>0</v>
      </c>
      <c r="JHL8" s="171">
        <f t="shared" si="115"/>
        <v>0</v>
      </c>
      <c r="JHM8" t="s">
        <v>123</v>
      </c>
      <c r="JHN8">
        <f>SUM(JHN4:JHN7)</f>
        <v>0</v>
      </c>
      <c r="JHO8" s="171">
        <f>SUM(JHO4:JHO7)</f>
        <v>0</v>
      </c>
      <c r="JHP8" s="173">
        <f>SUM(JHP4:JHP7)</f>
        <v>0</v>
      </c>
      <c r="JHQ8" s="171">
        <f>SUM(JHQ4:JHQ7)</f>
        <v>0</v>
      </c>
      <c r="JHR8" s="171">
        <f t="shared" si="115"/>
        <v>0</v>
      </c>
      <c r="JHS8" s="171">
        <f t="shared" si="115"/>
        <v>0</v>
      </c>
      <c r="JHT8" s="171">
        <f t="shared" si="115"/>
        <v>0</v>
      </c>
      <c r="JHU8" t="s">
        <v>123</v>
      </c>
      <c r="JHV8">
        <f>SUM(JHV4:JHV7)</f>
        <v>0</v>
      </c>
      <c r="JHW8" s="171">
        <f>SUM(JHW4:JHW7)</f>
        <v>0</v>
      </c>
      <c r="JHX8" s="173">
        <f>SUM(JHX4:JHX7)</f>
        <v>0</v>
      </c>
      <c r="JHY8" s="171">
        <f>SUM(JHY4:JHY7)</f>
        <v>0</v>
      </c>
      <c r="JHZ8" s="171">
        <f t="shared" si="115"/>
        <v>0</v>
      </c>
      <c r="JIA8" s="171">
        <f t="shared" si="115"/>
        <v>0</v>
      </c>
      <c r="JIB8" s="171">
        <f t="shared" si="115"/>
        <v>0</v>
      </c>
      <c r="JIC8" t="s">
        <v>123</v>
      </c>
      <c r="JID8">
        <f>SUM(JID4:JID7)</f>
        <v>0</v>
      </c>
      <c r="JIE8" s="171">
        <f>SUM(JIE4:JIE7)</f>
        <v>0</v>
      </c>
      <c r="JIF8" s="173">
        <f>SUM(JIF4:JIF7)</f>
        <v>0</v>
      </c>
      <c r="JIG8" s="171">
        <f>SUM(JIG4:JIG7)</f>
        <v>0</v>
      </c>
      <c r="JIH8" s="171">
        <f t="shared" si="115"/>
        <v>0</v>
      </c>
      <c r="JII8" s="171">
        <f t="shared" si="115"/>
        <v>0</v>
      </c>
      <c r="JIJ8" s="171">
        <f t="shared" si="115"/>
        <v>0</v>
      </c>
      <c r="JIK8" t="s">
        <v>123</v>
      </c>
      <c r="JIL8">
        <f>SUM(JIL4:JIL7)</f>
        <v>0</v>
      </c>
      <c r="JIM8" s="171">
        <f>SUM(JIM4:JIM7)</f>
        <v>0</v>
      </c>
      <c r="JIN8" s="173">
        <f>SUM(JIN4:JIN7)</f>
        <v>0</v>
      </c>
      <c r="JIO8" s="171">
        <f>SUM(JIO4:JIO7)</f>
        <v>0</v>
      </c>
      <c r="JIP8" s="171">
        <f t="shared" si="115"/>
        <v>0</v>
      </c>
      <c r="JIQ8" s="171">
        <f t="shared" si="115"/>
        <v>0</v>
      </c>
      <c r="JIR8" s="171">
        <f t="shared" si="115"/>
        <v>0</v>
      </c>
      <c r="JIS8" t="s">
        <v>123</v>
      </c>
      <c r="JIT8">
        <f>SUM(JIT4:JIT7)</f>
        <v>0</v>
      </c>
      <c r="JIU8" s="171">
        <f>SUM(JIU4:JIU7)</f>
        <v>0</v>
      </c>
      <c r="JIV8" s="173">
        <f>SUM(JIV4:JIV7)</f>
        <v>0</v>
      </c>
      <c r="JIW8" s="171">
        <f>SUM(JIW4:JIW7)</f>
        <v>0</v>
      </c>
      <c r="JIX8" s="171">
        <f t="shared" si="115"/>
        <v>0</v>
      </c>
      <c r="JIY8" s="171">
        <f t="shared" si="115"/>
        <v>0</v>
      </c>
      <c r="JIZ8" s="171">
        <f t="shared" si="115"/>
        <v>0</v>
      </c>
      <c r="JJA8" t="s">
        <v>123</v>
      </c>
      <c r="JJB8">
        <f>SUM(JJB4:JJB7)</f>
        <v>0</v>
      </c>
      <c r="JJC8" s="171">
        <f>SUM(JJC4:JJC7)</f>
        <v>0</v>
      </c>
      <c r="JJD8" s="173">
        <f>SUM(JJD4:JJD7)</f>
        <v>0</v>
      </c>
      <c r="JJE8" s="171">
        <f>SUM(JJE4:JJE7)</f>
        <v>0</v>
      </c>
      <c r="JJF8" s="171">
        <f t="shared" si="115"/>
        <v>0</v>
      </c>
      <c r="JJG8" s="171">
        <f t="shared" si="115"/>
        <v>0</v>
      </c>
      <c r="JJH8" s="171">
        <f t="shared" si="115"/>
        <v>0</v>
      </c>
      <c r="JJI8" t="s">
        <v>123</v>
      </c>
      <c r="JJJ8">
        <f>SUM(JJJ4:JJJ7)</f>
        <v>0</v>
      </c>
      <c r="JJK8" s="171">
        <f>SUM(JJK4:JJK7)</f>
        <v>0</v>
      </c>
      <c r="JJL8" s="173">
        <f>SUM(JJL4:JJL7)</f>
        <v>0</v>
      </c>
      <c r="JJM8" s="171">
        <f>SUM(JJM4:JJM7)</f>
        <v>0</v>
      </c>
      <c r="JJN8" s="171">
        <f t="shared" si="115"/>
        <v>0</v>
      </c>
      <c r="JJO8" s="171">
        <f t="shared" si="115"/>
        <v>0</v>
      </c>
      <c r="JJP8" s="171">
        <f t="shared" si="115"/>
        <v>0</v>
      </c>
      <c r="JJQ8" t="s">
        <v>123</v>
      </c>
      <c r="JJR8">
        <f>SUM(JJR4:JJR7)</f>
        <v>0</v>
      </c>
      <c r="JJS8" s="171">
        <f>SUM(JJS4:JJS7)</f>
        <v>0</v>
      </c>
      <c r="JJT8" s="173">
        <f>SUM(JJT4:JJT7)</f>
        <v>0</v>
      </c>
      <c r="JJU8" s="171">
        <f>SUM(JJU4:JJU7)</f>
        <v>0</v>
      </c>
      <c r="JJV8" s="171">
        <f t="shared" ref="JJV8:JMB8" si="116">SUM(JJV4:JJV7)</f>
        <v>0</v>
      </c>
      <c r="JJW8" s="171">
        <f t="shared" si="116"/>
        <v>0</v>
      </c>
      <c r="JJX8" s="171">
        <f t="shared" si="116"/>
        <v>0</v>
      </c>
      <c r="JJY8" t="s">
        <v>123</v>
      </c>
      <c r="JJZ8">
        <f>SUM(JJZ4:JJZ7)</f>
        <v>0</v>
      </c>
      <c r="JKA8" s="171">
        <f>SUM(JKA4:JKA7)</f>
        <v>0</v>
      </c>
      <c r="JKB8" s="173">
        <f>SUM(JKB4:JKB7)</f>
        <v>0</v>
      </c>
      <c r="JKC8" s="171">
        <f>SUM(JKC4:JKC7)</f>
        <v>0</v>
      </c>
      <c r="JKD8" s="171">
        <f t="shared" si="116"/>
        <v>0</v>
      </c>
      <c r="JKE8" s="171">
        <f t="shared" si="116"/>
        <v>0</v>
      </c>
      <c r="JKF8" s="171">
        <f t="shared" si="116"/>
        <v>0</v>
      </c>
      <c r="JKG8" t="s">
        <v>123</v>
      </c>
      <c r="JKH8">
        <f>SUM(JKH4:JKH7)</f>
        <v>0</v>
      </c>
      <c r="JKI8" s="171">
        <f>SUM(JKI4:JKI7)</f>
        <v>0</v>
      </c>
      <c r="JKJ8" s="173">
        <f>SUM(JKJ4:JKJ7)</f>
        <v>0</v>
      </c>
      <c r="JKK8" s="171">
        <f>SUM(JKK4:JKK7)</f>
        <v>0</v>
      </c>
      <c r="JKL8" s="171">
        <f t="shared" si="116"/>
        <v>0</v>
      </c>
      <c r="JKM8" s="171">
        <f t="shared" si="116"/>
        <v>0</v>
      </c>
      <c r="JKN8" s="171">
        <f t="shared" si="116"/>
        <v>0</v>
      </c>
      <c r="JKO8" t="s">
        <v>123</v>
      </c>
      <c r="JKP8">
        <f>SUM(JKP4:JKP7)</f>
        <v>0</v>
      </c>
      <c r="JKQ8" s="171">
        <f>SUM(JKQ4:JKQ7)</f>
        <v>0</v>
      </c>
      <c r="JKR8" s="173">
        <f>SUM(JKR4:JKR7)</f>
        <v>0</v>
      </c>
      <c r="JKS8" s="171">
        <f>SUM(JKS4:JKS7)</f>
        <v>0</v>
      </c>
      <c r="JKT8" s="171">
        <f t="shared" si="116"/>
        <v>0</v>
      </c>
      <c r="JKU8" s="171">
        <f t="shared" si="116"/>
        <v>0</v>
      </c>
      <c r="JKV8" s="171">
        <f t="shared" si="116"/>
        <v>0</v>
      </c>
      <c r="JKW8" t="s">
        <v>123</v>
      </c>
      <c r="JKX8">
        <f>SUM(JKX4:JKX7)</f>
        <v>0</v>
      </c>
      <c r="JKY8" s="171">
        <f>SUM(JKY4:JKY7)</f>
        <v>0</v>
      </c>
      <c r="JKZ8" s="173">
        <f>SUM(JKZ4:JKZ7)</f>
        <v>0</v>
      </c>
      <c r="JLA8" s="171">
        <f>SUM(JLA4:JLA7)</f>
        <v>0</v>
      </c>
      <c r="JLB8" s="171">
        <f t="shared" si="116"/>
        <v>0</v>
      </c>
      <c r="JLC8" s="171">
        <f t="shared" si="116"/>
        <v>0</v>
      </c>
      <c r="JLD8" s="171">
        <f t="shared" si="116"/>
        <v>0</v>
      </c>
      <c r="JLE8" t="s">
        <v>123</v>
      </c>
      <c r="JLF8">
        <f>SUM(JLF4:JLF7)</f>
        <v>0</v>
      </c>
      <c r="JLG8" s="171">
        <f>SUM(JLG4:JLG7)</f>
        <v>0</v>
      </c>
      <c r="JLH8" s="173">
        <f>SUM(JLH4:JLH7)</f>
        <v>0</v>
      </c>
      <c r="JLI8" s="171">
        <f>SUM(JLI4:JLI7)</f>
        <v>0</v>
      </c>
      <c r="JLJ8" s="171">
        <f t="shared" si="116"/>
        <v>0</v>
      </c>
      <c r="JLK8" s="171">
        <f t="shared" si="116"/>
        <v>0</v>
      </c>
      <c r="JLL8" s="171">
        <f t="shared" si="116"/>
        <v>0</v>
      </c>
      <c r="JLM8" t="s">
        <v>123</v>
      </c>
      <c r="JLN8">
        <f>SUM(JLN4:JLN7)</f>
        <v>0</v>
      </c>
      <c r="JLO8" s="171">
        <f>SUM(JLO4:JLO7)</f>
        <v>0</v>
      </c>
      <c r="JLP8" s="173">
        <f>SUM(JLP4:JLP7)</f>
        <v>0</v>
      </c>
      <c r="JLQ8" s="171">
        <f>SUM(JLQ4:JLQ7)</f>
        <v>0</v>
      </c>
      <c r="JLR8" s="171">
        <f t="shared" si="116"/>
        <v>0</v>
      </c>
      <c r="JLS8" s="171">
        <f t="shared" si="116"/>
        <v>0</v>
      </c>
      <c r="JLT8" s="171">
        <f t="shared" si="116"/>
        <v>0</v>
      </c>
      <c r="JLU8" t="s">
        <v>123</v>
      </c>
      <c r="JLV8">
        <f>SUM(JLV4:JLV7)</f>
        <v>0</v>
      </c>
      <c r="JLW8" s="171">
        <f>SUM(JLW4:JLW7)</f>
        <v>0</v>
      </c>
      <c r="JLX8" s="173">
        <f>SUM(JLX4:JLX7)</f>
        <v>0</v>
      </c>
      <c r="JLY8" s="171">
        <f>SUM(JLY4:JLY7)</f>
        <v>0</v>
      </c>
      <c r="JLZ8" s="171">
        <f t="shared" si="116"/>
        <v>0</v>
      </c>
      <c r="JMA8" s="171">
        <f t="shared" si="116"/>
        <v>0</v>
      </c>
      <c r="JMB8" s="171">
        <f t="shared" si="116"/>
        <v>0</v>
      </c>
      <c r="JMC8" t="s">
        <v>123</v>
      </c>
      <c r="JMD8">
        <f>SUM(JMD4:JMD7)</f>
        <v>0</v>
      </c>
      <c r="JME8" s="171">
        <f>SUM(JME4:JME7)</f>
        <v>0</v>
      </c>
      <c r="JMF8" s="173">
        <f>SUM(JMF4:JMF7)</f>
        <v>0</v>
      </c>
      <c r="JMG8" s="171">
        <f>SUM(JMG4:JMG7)</f>
        <v>0</v>
      </c>
      <c r="JMH8" s="171">
        <f t="shared" ref="JMH8:JON8" si="117">SUM(JMH4:JMH7)</f>
        <v>0</v>
      </c>
      <c r="JMI8" s="171">
        <f t="shared" si="117"/>
        <v>0</v>
      </c>
      <c r="JMJ8" s="171">
        <f t="shared" si="117"/>
        <v>0</v>
      </c>
      <c r="JMK8" t="s">
        <v>123</v>
      </c>
      <c r="JML8">
        <f>SUM(JML4:JML7)</f>
        <v>0</v>
      </c>
      <c r="JMM8" s="171">
        <f>SUM(JMM4:JMM7)</f>
        <v>0</v>
      </c>
      <c r="JMN8" s="173">
        <f>SUM(JMN4:JMN7)</f>
        <v>0</v>
      </c>
      <c r="JMO8" s="171">
        <f>SUM(JMO4:JMO7)</f>
        <v>0</v>
      </c>
      <c r="JMP8" s="171">
        <f t="shared" si="117"/>
        <v>0</v>
      </c>
      <c r="JMQ8" s="171">
        <f t="shared" si="117"/>
        <v>0</v>
      </c>
      <c r="JMR8" s="171">
        <f t="shared" si="117"/>
        <v>0</v>
      </c>
      <c r="JMS8" t="s">
        <v>123</v>
      </c>
      <c r="JMT8">
        <f>SUM(JMT4:JMT7)</f>
        <v>0</v>
      </c>
      <c r="JMU8" s="171">
        <f>SUM(JMU4:JMU7)</f>
        <v>0</v>
      </c>
      <c r="JMV8" s="173">
        <f>SUM(JMV4:JMV7)</f>
        <v>0</v>
      </c>
      <c r="JMW8" s="171">
        <f>SUM(JMW4:JMW7)</f>
        <v>0</v>
      </c>
      <c r="JMX8" s="171">
        <f t="shared" si="117"/>
        <v>0</v>
      </c>
      <c r="JMY8" s="171">
        <f t="shared" si="117"/>
        <v>0</v>
      </c>
      <c r="JMZ8" s="171">
        <f t="shared" si="117"/>
        <v>0</v>
      </c>
      <c r="JNA8" t="s">
        <v>123</v>
      </c>
      <c r="JNB8">
        <f>SUM(JNB4:JNB7)</f>
        <v>0</v>
      </c>
      <c r="JNC8" s="171">
        <f>SUM(JNC4:JNC7)</f>
        <v>0</v>
      </c>
      <c r="JND8" s="173">
        <f>SUM(JND4:JND7)</f>
        <v>0</v>
      </c>
      <c r="JNE8" s="171">
        <f>SUM(JNE4:JNE7)</f>
        <v>0</v>
      </c>
      <c r="JNF8" s="171">
        <f t="shared" si="117"/>
        <v>0</v>
      </c>
      <c r="JNG8" s="171">
        <f t="shared" si="117"/>
        <v>0</v>
      </c>
      <c r="JNH8" s="171">
        <f t="shared" si="117"/>
        <v>0</v>
      </c>
      <c r="JNI8" t="s">
        <v>123</v>
      </c>
      <c r="JNJ8">
        <f>SUM(JNJ4:JNJ7)</f>
        <v>0</v>
      </c>
      <c r="JNK8" s="171">
        <f>SUM(JNK4:JNK7)</f>
        <v>0</v>
      </c>
      <c r="JNL8" s="173">
        <f>SUM(JNL4:JNL7)</f>
        <v>0</v>
      </c>
      <c r="JNM8" s="171">
        <f>SUM(JNM4:JNM7)</f>
        <v>0</v>
      </c>
      <c r="JNN8" s="171">
        <f t="shared" si="117"/>
        <v>0</v>
      </c>
      <c r="JNO8" s="171">
        <f t="shared" si="117"/>
        <v>0</v>
      </c>
      <c r="JNP8" s="171">
        <f t="shared" si="117"/>
        <v>0</v>
      </c>
      <c r="JNQ8" t="s">
        <v>123</v>
      </c>
      <c r="JNR8">
        <f>SUM(JNR4:JNR7)</f>
        <v>0</v>
      </c>
      <c r="JNS8" s="171">
        <f>SUM(JNS4:JNS7)</f>
        <v>0</v>
      </c>
      <c r="JNT8" s="173">
        <f>SUM(JNT4:JNT7)</f>
        <v>0</v>
      </c>
      <c r="JNU8" s="171">
        <f>SUM(JNU4:JNU7)</f>
        <v>0</v>
      </c>
      <c r="JNV8" s="171">
        <f t="shared" si="117"/>
        <v>0</v>
      </c>
      <c r="JNW8" s="171">
        <f t="shared" si="117"/>
        <v>0</v>
      </c>
      <c r="JNX8" s="171">
        <f t="shared" si="117"/>
        <v>0</v>
      </c>
      <c r="JNY8" t="s">
        <v>123</v>
      </c>
      <c r="JNZ8">
        <f>SUM(JNZ4:JNZ7)</f>
        <v>0</v>
      </c>
      <c r="JOA8" s="171">
        <f>SUM(JOA4:JOA7)</f>
        <v>0</v>
      </c>
      <c r="JOB8" s="173">
        <f>SUM(JOB4:JOB7)</f>
        <v>0</v>
      </c>
      <c r="JOC8" s="171">
        <f>SUM(JOC4:JOC7)</f>
        <v>0</v>
      </c>
      <c r="JOD8" s="171">
        <f t="shared" si="117"/>
        <v>0</v>
      </c>
      <c r="JOE8" s="171">
        <f t="shared" si="117"/>
        <v>0</v>
      </c>
      <c r="JOF8" s="171">
        <f t="shared" si="117"/>
        <v>0</v>
      </c>
      <c r="JOG8" t="s">
        <v>123</v>
      </c>
      <c r="JOH8">
        <f>SUM(JOH4:JOH7)</f>
        <v>0</v>
      </c>
      <c r="JOI8" s="171">
        <f>SUM(JOI4:JOI7)</f>
        <v>0</v>
      </c>
      <c r="JOJ8" s="173">
        <f>SUM(JOJ4:JOJ7)</f>
        <v>0</v>
      </c>
      <c r="JOK8" s="171">
        <f>SUM(JOK4:JOK7)</f>
        <v>0</v>
      </c>
      <c r="JOL8" s="171">
        <f t="shared" si="117"/>
        <v>0</v>
      </c>
      <c r="JOM8" s="171">
        <f t="shared" si="117"/>
        <v>0</v>
      </c>
      <c r="JON8" s="171">
        <f t="shared" si="117"/>
        <v>0</v>
      </c>
      <c r="JOO8" t="s">
        <v>123</v>
      </c>
      <c r="JOP8">
        <f>SUM(JOP4:JOP7)</f>
        <v>0</v>
      </c>
      <c r="JOQ8" s="171">
        <f>SUM(JOQ4:JOQ7)</f>
        <v>0</v>
      </c>
      <c r="JOR8" s="173">
        <f>SUM(JOR4:JOR7)</f>
        <v>0</v>
      </c>
      <c r="JOS8" s="171">
        <f>SUM(JOS4:JOS7)</f>
        <v>0</v>
      </c>
      <c r="JOT8" s="171">
        <f t="shared" ref="JOT8:JQZ8" si="118">SUM(JOT4:JOT7)</f>
        <v>0</v>
      </c>
      <c r="JOU8" s="171">
        <f t="shared" si="118"/>
        <v>0</v>
      </c>
      <c r="JOV8" s="171">
        <f t="shared" si="118"/>
        <v>0</v>
      </c>
      <c r="JOW8" t="s">
        <v>123</v>
      </c>
      <c r="JOX8">
        <f>SUM(JOX4:JOX7)</f>
        <v>0</v>
      </c>
      <c r="JOY8" s="171">
        <f>SUM(JOY4:JOY7)</f>
        <v>0</v>
      </c>
      <c r="JOZ8" s="173">
        <f>SUM(JOZ4:JOZ7)</f>
        <v>0</v>
      </c>
      <c r="JPA8" s="171">
        <f>SUM(JPA4:JPA7)</f>
        <v>0</v>
      </c>
      <c r="JPB8" s="171">
        <f t="shared" si="118"/>
        <v>0</v>
      </c>
      <c r="JPC8" s="171">
        <f t="shared" si="118"/>
        <v>0</v>
      </c>
      <c r="JPD8" s="171">
        <f t="shared" si="118"/>
        <v>0</v>
      </c>
      <c r="JPE8" t="s">
        <v>123</v>
      </c>
      <c r="JPF8">
        <f>SUM(JPF4:JPF7)</f>
        <v>0</v>
      </c>
      <c r="JPG8" s="171">
        <f>SUM(JPG4:JPG7)</f>
        <v>0</v>
      </c>
      <c r="JPH8" s="173">
        <f>SUM(JPH4:JPH7)</f>
        <v>0</v>
      </c>
      <c r="JPI8" s="171">
        <f>SUM(JPI4:JPI7)</f>
        <v>0</v>
      </c>
      <c r="JPJ8" s="171">
        <f t="shared" si="118"/>
        <v>0</v>
      </c>
      <c r="JPK8" s="171">
        <f t="shared" si="118"/>
        <v>0</v>
      </c>
      <c r="JPL8" s="171">
        <f t="shared" si="118"/>
        <v>0</v>
      </c>
      <c r="JPM8" t="s">
        <v>123</v>
      </c>
      <c r="JPN8">
        <f>SUM(JPN4:JPN7)</f>
        <v>0</v>
      </c>
      <c r="JPO8" s="171">
        <f>SUM(JPO4:JPO7)</f>
        <v>0</v>
      </c>
      <c r="JPP8" s="173">
        <f>SUM(JPP4:JPP7)</f>
        <v>0</v>
      </c>
      <c r="JPQ8" s="171">
        <f>SUM(JPQ4:JPQ7)</f>
        <v>0</v>
      </c>
      <c r="JPR8" s="171">
        <f t="shared" si="118"/>
        <v>0</v>
      </c>
      <c r="JPS8" s="171">
        <f t="shared" si="118"/>
        <v>0</v>
      </c>
      <c r="JPT8" s="171">
        <f t="shared" si="118"/>
        <v>0</v>
      </c>
      <c r="JPU8" t="s">
        <v>123</v>
      </c>
      <c r="JPV8">
        <f>SUM(JPV4:JPV7)</f>
        <v>0</v>
      </c>
      <c r="JPW8" s="171">
        <f>SUM(JPW4:JPW7)</f>
        <v>0</v>
      </c>
      <c r="JPX8" s="173">
        <f>SUM(JPX4:JPX7)</f>
        <v>0</v>
      </c>
      <c r="JPY8" s="171">
        <f>SUM(JPY4:JPY7)</f>
        <v>0</v>
      </c>
      <c r="JPZ8" s="171">
        <f t="shared" si="118"/>
        <v>0</v>
      </c>
      <c r="JQA8" s="171">
        <f t="shared" si="118"/>
        <v>0</v>
      </c>
      <c r="JQB8" s="171">
        <f t="shared" si="118"/>
        <v>0</v>
      </c>
      <c r="JQC8" t="s">
        <v>123</v>
      </c>
      <c r="JQD8">
        <f>SUM(JQD4:JQD7)</f>
        <v>0</v>
      </c>
      <c r="JQE8" s="171">
        <f>SUM(JQE4:JQE7)</f>
        <v>0</v>
      </c>
      <c r="JQF8" s="173">
        <f>SUM(JQF4:JQF7)</f>
        <v>0</v>
      </c>
      <c r="JQG8" s="171">
        <f>SUM(JQG4:JQG7)</f>
        <v>0</v>
      </c>
      <c r="JQH8" s="171">
        <f t="shared" si="118"/>
        <v>0</v>
      </c>
      <c r="JQI8" s="171">
        <f t="shared" si="118"/>
        <v>0</v>
      </c>
      <c r="JQJ8" s="171">
        <f t="shared" si="118"/>
        <v>0</v>
      </c>
      <c r="JQK8" t="s">
        <v>123</v>
      </c>
      <c r="JQL8">
        <f>SUM(JQL4:JQL7)</f>
        <v>0</v>
      </c>
      <c r="JQM8" s="171">
        <f>SUM(JQM4:JQM7)</f>
        <v>0</v>
      </c>
      <c r="JQN8" s="173">
        <f>SUM(JQN4:JQN7)</f>
        <v>0</v>
      </c>
      <c r="JQO8" s="171">
        <f>SUM(JQO4:JQO7)</f>
        <v>0</v>
      </c>
      <c r="JQP8" s="171">
        <f t="shared" si="118"/>
        <v>0</v>
      </c>
      <c r="JQQ8" s="171">
        <f t="shared" si="118"/>
        <v>0</v>
      </c>
      <c r="JQR8" s="171">
        <f t="shared" si="118"/>
        <v>0</v>
      </c>
      <c r="JQS8" t="s">
        <v>123</v>
      </c>
      <c r="JQT8">
        <f>SUM(JQT4:JQT7)</f>
        <v>0</v>
      </c>
      <c r="JQU8" s="171">
        <f>SUM(JQU4:JQU7)</f>
        <v>0</v>
      </c>
      <c r="JQV8" s="173">
        <f>SUM(JQV4:JQV7)</f>
        <v>0</v>
      </c>
      <c r="JQW8" s="171">
        <f>SUM(JQW4:JQW7)</f>
        <v>0</v>
      </c>
      <c r="JQX8" s="171">
        <f t="shared" si="118"/>
        <v>0</v>
      </c>
      <c r="JQY8" s="171">
        <f t="shared" si="118"/>
        <v>0</v>
      </c>
      <c r="JQZ8" s="171">
        <f t="shared" si="118"/>
        <v>0</v>
      </c>
      <c r="JRA8" t="s">
        <v>123</v>
      </c>
      <c r="JRB8">
        <f>SUM(JRB4:JRB7)</f>
        <v>0</v>
      </c>
      <c r="JRC8" s="171">
        <f>SUM(JRC4:JRC7)</f>
        <v>0</v>
      </c>
      <c r="JRD8" s="173">
        <f>SUM(JRD4:JRD7)</f>
        <v>0</v>
      </c>
      <c r="JRE8" s="171">
        <f>SUM(JRE4:JRE7)</f>
        <v>0</v>
      </c>
      <c r="JRF8" s="171">
        <f t="shared" ref="JRF8:JTL8" si="119">SUM(JRF4:JRF7)</f>
        <v>0</v>
      </c>
      <c r="JRG8" s="171">
        <f t="shared" si="119"/>
        <v>0</v>
      </c>
      <c r="JRH8" s="171">
        <f t="shared" si="119"/>
        <v>0</v>
      </c>
      <c r="JRI8" t="s">
        <v>123</v>
      </c>
      <c r="JRJ8">
        <f>SUM(JRJ4:JRJ7)</f>
        <v>0</v>
      </c>
      <c r="JRK8" s="171">
        <f>SUM(JRK4:JRK7)</f>
        <v>0</v>
      </c>
      <c r="JRL8" s="173">
        <f>SUM(JRL4:JRL7)</f>
        <v>0</v>
      </c>
      <c r="JRM8" s="171">
        <f>SUM(JRM4:JRM7)</f>
        <v>0</v>
      </c>
      <c r="JRN8" s="171">
        <f t="shared" si="119"/>
        <v>0</v>
      </c>
      <c r="JRO8" s="171">
        <f t="shared" si="119"/>
        <v>0</v>
      </c>
      <c r="JRP8" s="171">
        <f t="shared" si="119"/>
        <v>0</v>
      </c>
      <c r="JRQ8" t="s">
        <v>123</v>
      </c>
      <c r="JRR8">
        <f>SUM(JRR4:JRR7)</f>
        <v>0</v>
      </c>
      <c r="JRS8" s="171">
        <f>SUM(JRS4:JRS7)</f>
        <v>0</v>
      </c>
      <c r="JRT8" s="173">
        <f>SUM(JRT4:JRT7)</f>
        <v>0</v>
      </c>
      <c r="JRU8" s="171">
        <f>SUM(JRU4:JRU7)</f>
        <v>0</v>
      </c>
      <c r="JRV8" s="171">
        <f t="shared" si="119"/>
        <v>0</v>
      </c>
      <c r="JRW8" s="171">
        <f t="shared" si="119"/>
        <v>0</v>
      </c>
      <c r="JRX8" s="171">
        <f t="shared" si="119"/>
        <v>0</v>
      </c>
      <c r="JRY8" t="s">
        <v>123</v>
      </c>
      <c r="JRZ8">
        <f>SUM(JRZ4:JRZ7)</f>
        <v>0</v>
      </c>
      <c r="JSA8" s="171">
        <f>SUM(JSA4:JSA7)</f>
        <v>0</v>
      </c>
      <c r="JSB8" s="173">
        <f>SUM(JSB4:JSB7)</f>
        <v>0</v>
      </c>
      <c r="JSC8" s="171">
        <f>SUM(JSC4:JSC7)</f>
        <v>0</v>
      </c>
      <c r="JSD8" s="171">
        <f t="shared" si="119"/>
        <v>0</v>
      </c>
      <c r="JSE8" s="171">
        <f t="shared" si="119"/>
        <v>0</v>
      </c>
      <c r="JSF8" s="171">
        <f t="shared" si="119"/>
        <v>0</v>
      </c>
      <c r="JSG8" t="s">
        <v>123</v>
      </c>
      <c r="JSH8">
        <f>SUM(JSH4:JSH7)</f>
        <v>0</v>
      </c>
      <c r="JSI8" s="171">
        <f>SUM(JSI4:JSI7)</f>
        <v>0</v>
      </c>
      <c r="JSJ8" s="173">
        <f>SUM(JSJ4:JSJ7)</f>
        <v>0</v>
      </c>
      <c r="JSK8" s="171">
        <f>SUM(JSK4:JSK7)</f>
        <v>0</v>
      </c>
      <c r="JSL8" s="171">
        <f t="shared" si="119"/>
        <v>0</v>
      </c>
      <c r="JSM8" s="171">
        <f t="shared" si="119"/>
        <v>0</v>
      </c>
      <c r="JSN8" s="171">
        <f t="shared" si="119"/>
        <v>0</v>
      </c>
      <c r="JSO8" t="s">
        <v>123</v>
      </c>
      <c r="JSP8">
        <f>SUM(JSP4:JSP7)</f>
        <v>0</v>
      </c>
      <c r="JSQ8" s="171">
        <f>SUM(JSQ4:JSQ7)</f>
        <v>0</v>
      </c>
      <c r="JSR8" s="173">
        <f>SUM(JSR4:JSR7)</f>
        <v>0</v>
      </c>
      <c r="JSS8" s="171">
        <f>SUM(JSS4:JSS7)</f>
        <v>0</v>
      </c>
      <c r="JST8" s="171">
        <f t="shared" si="119"/>
        <v>0</v>
      </c>
      <c r="JSU8" s="171">
        <f t="shared" si="119"/>
        <v>0</v>
      </c>
      <c r="JSV8" s="171">
        <f t="shared" si="119"/>
        <v>0</v>
      </c>
      <c r="JSW8" t="s">
        <v>123</v>
      </c>
      <c r="JSX8">
        <f>SUM(JSX4:JSX7)</f>
        <v>0</v>
      </c>
      <c r="JSY8" s="171">
        <f>SUM(JSY4:JSY7)</f>
        <v>0</v>
      </c>
      <c r="JSZ8" s="173">
        <f>SUM(JSZ4:JSZ7)</f>
        <v>0</v>
      </c>
      <c r="JTA8" s="171">
        <f>SUM(JTA4:JTA7)</f>
        <v>0</v>
      </c>
      <c r="JTB8" s="171">
        <f t="shared" si="119"/>
        <v>0</v>
      </c>
      <c r="JTC8" s="171">
        <f t="shared" si="119"/>
        <v>0</v>
      </c>
      <c r="JTD8" s="171">
        <f t="shared" si="119"/>
        <v>0</v>
      </c>
      <c r="JTE8" t="s">
        <v>123</v>
      </c>
      <c r="JTF8">
        <f>SUM(JTF4:JTF7)</f>
        <v>0</v>
      </c>
      <c r="JTG8" s="171">
        <f>SUM(JTG4:JTG7)</f>
        <v>0</v>
      </c>
      <c r="JTH8" s="173">
        <f>SUM(JTH4:JTH7)</f>
        <v>0</v>
      </c>
      <c r="JTI8" s="171">
        <f>SUM(JTI4:JTI7)</f>
        <v>0</v>
      </c>
      <c r="JTJ8" s="171">
        <f t="shared" si="119"/>
        <v>0</v>
      </c>
      <c r="JTK8" s="171">
        <f t="shared" si="119"/>
        <v>0</v>
      </c>
      <c r="JTL8" s="171">
        <f t="shared" si="119"/>
        <v>0</v>
      </c>
      <c r="JTM8" t="s">
        <v>123</v>
      </c>
      <c r="JTN8">
        <f>SUM(JTN4:JTN7)</f>
        <v>0</v>
      </c>
      <c r="JTO8" s="171">
        <f>SUM(JTO4:JTO7)</f>
        <v>0</v>
      </c>
      <c r="JTP8" s="173">
        <f>SUM(JTP4:JTP7)</f>
        <v>0</v>
      </c>
      <c r="JTQ8" s="171">
        <f>SUM(JTQ4:JTQ7)</f>
        <v>0</v>
      </c>
      <c r="JTR8" s="171">
        <f t="shared" ref="JTR8:JVX8" si="120">SUM(JTR4:JTR7)</f>
        <v>0</v>
      </c>
      <c r="JTS8" s="171">
        <f t="shared" si="120"/>
        <v>0</v>
      </c>
      <c r="JTT8" s="171">
        <f t="shared" si="120"/>
        <v>0</v>
      </c>
      <c r="JTU8" t="s">
        <v>123</v>
      </c>
      <c r="JTV8">
        <f>SUM(JTV4:JTV7)</f>
        <v>0</v>
      </c>
      <c r="JTW8" s="171">
        <f>SUM(JTW4:JTW7)</f>
        <v>0</v>
      </c>
      <c r="JTX8" s="173">
        <f>SUM(JTX4:JTX7)</f>
        <v>0</v>
      </c>
      <c r="JTY8" s="171">
        <f>SUM(JTY4:JTY7)</f>
        <v>0</v>
      </c>
      <c r="JTZ8" s="171">
        <f t="shared" si="120"/>
        <v>0</v>
      </c>
      <c r="JUA8" s="171">
        <f t="shared" si="120"/>
        <v>0</v>
      </c>
      <c r="JUB8" s="171">
        <f t="shared" si="120"/>
        <v>0</v>
      </c>
      <c r="JUC8" t="s">
        <v>123</v>
      </c>
      <c r="JUD8">
        <f>SUM(JUD4:JUD7)</f>
        <v>0</v>
      </c>
      <c r="JUE8" s="171">
        <f>SUM(JUE4:JUE7)</f>
        <v>0</v>
      </c>
      <c r="JUF8" s="173">
        <f>SUM(JUF4:JUF7)</f>
        <v>0</v>
      </c>
      <c r="JUG8" s="171">
        <f>SUM(JUG4:JUG7)</f>
        <v>0</v>
      </c>
      <c r="JUH8" s="171">
        <f t="shared" si="120"/>
        <v>0</v>
      </c>
      <c r="JUI8" s="171">
        <f t="shared" si="120"/>
        <v>0</v>
      </c>
      <c r="JUJ8" s="171">
        <f t="shared" si="120"/>
        <v>0</v>
      </c>
      <c r="JUK8" t="s">
        <v>123</v>
      </c>
      <c r="JUL8">
        <f>SUM(JUL4:JUL7)</f>
        <v>0</v>
      </c>
      <c r="JUM8" s="171">
        <f>SUM(JUM4:JUM7)</f>
        <v>0</v>
      </c>
      <c r="JUN8" s="173">
        <f>SUM(JUN4:JUN7)</f>
        <v>0</v>
      </c>
      <c r="JUO8" s="171">
        <f>SUM(JUO4:JUO7)</f>
        <v>0</v>
      </c>
      <c r="JUP8" s="171">
        <f t="shared" si="120"/>
        <v>0</v>
      </c>
      <c r="JUQ8" s="171">
        <f t="shared" si="120"/>
        <v>0</v>
      </c>
      <c r="JUR8" s="171">
        <f t="shared" si="120"/>
        <v>0</v>
      </c>
      <c r="JUS8" t="s">
        <v>123</v>
      </c>
      <c r="JUT8">
        <f>SUM(JUT4:JUT7)</f>
        <v>0</v>
      </c>
      <c r="JUU8" s="171">
        <f>SUM(JUU4:JUU7)</f>
        <v>0</v>
      </c>
      <c r="JUV8" s="173">
        <f>SUM(JUV4:JUV7)</f>
        <v>0</v>
      </c>
      <c r="JUW8" s="171">
        <f>SUM(JUW4:JUW7)</f>
        <v>0</v>
      </c>
      <c r="JUX8" s="171">
        <f t="shared" si="120"/>
        <v>0</v>
      </c>
      <c r="JUY8" s="171">
        <f t="shared" si="120"/>
        <v>0</v>
      </c>
      <c r="JUZ8" s="171">
        <f t="shared" si="120"/>
        <v>0</v>
      </c>
      <c r="JVA8" t="s">
        <v>123</v>
      </c>
      <c r="JVB8">
        <f>SUM(JVB4:JVB7)</f>
        <v>0</v>
      </c>
      <c r="JVC8" s="171">
        <f>SUM(JVC4:JVC7)</f>
        <v>0</v>
      </c>
      <c r="JVD8" s="173">
        <f>SUM(JVD4:JVD7)</f>
        <v>0</v>
      </c>
      <c r="JVE8" s="171">
        <f>SUM(JVE4:JVE7)</f>
        <v>0</v>
      </c>
      <c r="JVF8" s="171">
        <f t="shared" si="120"/>
        <v>0</v>
      </c>
      <c r="JVG8" s="171">
        <f t="shared" si="120"/>
        <v>0</v>
      </c>
      <c r="JVH8" s="171">
        <f t="shared" si="120"/>
        <v>0</v>
      </c>
      <c r="JVI8" t="s">
        <v>123</v>
      </c>
      <c r="JVJ8">
        <f>SUM(JVJ4:JVJ7)</f>
        <v>0</v>
      </c>
      <c r="JVK8" s="171">
        <f>SUM(JVK4:JVK7)</f>
        <v>0</v>
      </c>
      <c r="JVL8" s="173">
        <f>SUM(JVL4:JVL7)</f>
        <v>0</v>
      </c>
      <c r="JVM8" s="171">
        <f>SUM(JVM4:JVM7)</f>
        <v>0</v>
      </c>
      <c r="JVN8" s="171">
        <f t="shared" si="120"/>
        <v>0</v>
      </c>
      <c r="JVO8" s="171">
        <f t="shared" si="120"/>
        <v>0</v>
      </c>
      <c r="JVP8" s="171">
        <f t="shared" si="120"/>
        <v>0</v>
      </c>
      <c r="JVQ8" t="s">
        <v>123</v>
      </c>
      <c r="JVR8">
        <f>SUM(JVR4:JVR7)</f>
        <v>0</v>
      </c>
      <c r="JVS8" s="171">
        <f>SUM(JVS4:JVS7)</f>
        <v>0</v>
      </c>
      <c r="JVT8" s="173">
        <f>SUM(JVT4:JVT7)</f>
        <v>0</v>
      </c>
      <c r="JVU8" s="171">
        <f>SUM(JVU4:JVU7)</f>
        <v>0</v>
      </c>
      <c r="JVV8" s="171">
        <f t="shared" si="120"/>
        <v>0</v>
      </c>
      <c r="JVW8" s="171">
        <f t="shared" si="120"/>
        <v>0</v>
      </c>
      <c r="JVX8" s="171">
        <f t="shared" si="120"/>
        <v>0</v>
      </c>
      <c r="JVY8" t="s">
        <v>123</v>
      </c>
      <c r="JVZ8">
        <f>SUM(JVZ4:JVZ7)</f>
        <v>0</v>
      </c>
      <c r="JWA8" s="171">
        <f>SUM(JWA4:JWA7)</f>
        <v>0</v>
      </c>
      <c r="JWB8" s="173">
        <f>SUM(JWB4:JWB7)</f>
        <v>0</v>
      </c>
      <c r="JWC8" s="171">
        <f>SUM(JWC4:JWC7)</f>
        <v>0</v>
      </c>
      <c r="JWD8" s="171">
        <f t="shared" ref="JWD8:JYJ8" si="121">SUM(JWD4:JWD7)</f>
        <v>0</v>
      </c>
      <c r="JWE8" s="171">
        <f t="shared" si="121"/>
        <v>0</v>
      </c>
      <c r="JWF8" s="171">
        <f t="shared" si="121"/>
        <v>0</v>
      </c>
      <c r="JWG8" t="s">
        <v>123</v>
      </c>
      <c r="JWH8">
        <f>SUM(JWH4:JWH7)</f>
        <v>0</v>
      </c>
      <c r="JWI8" s="171">
        <f>SUM(JWI4:JWI7)</f>
        <v>0</v>
      </c>
      <c r="JWJ8" s="173">
        <f>SUM(JWJ4:JWJ7)</f>
        <v>0</v>
      </c>
      <c r="JWK8" s="171">
        <f>SUM(JWK4:JWK7)</f>
        <v>0</v>
      </c>
      <c r="JWL8" s="171">
        <f t="shared" si="121"/>
        <v>0</v>
      </c>
      <c r="JWM8" s="171">
        <f t="shared" si="121"/>
        <v>0</v>
      </c>
      <c r="JWN8" s="171">
        <f t="shared" si="121"/>
        <v>0</v>
      </c>
      <c r="JWO8" t="s">
        <v>123</v>
      </c>
      <c r="JWP8">
        <f>SUM(JWP4:JWP7)</f>
        <v>0</v>
      </c>
      <c r="JWQ8" s="171">
        <f>SUM(JWQ4:JWQ7)</f>
        <v>0</v>
      </c>
      <c r="JWR8" s="173">
        <f>SUM(JWR4:JWR7)</f>
        <v>0</v>
      </c>
      <c r="JWS8" s="171">
        <f>SUM(JWS4:JWS7)</f>
        <v>0</v>
      </c>
      <c r="JWT8" s="171">
        <f t="shared" si="121"/>
        <v>0</v>
      </c>
      <c r="JWU8" s="171">
        <f t="shared" si="121"/>
        <v>0</v>
      </c>
      <c r="JWV8" s="171">
        <f t="shared" si="121"/>
        <v>0</v>
      </c>
      <c r="JWW8" t="s">
        <v>123</v>
      </c>
      <c r="JWX8">
        <f>SUM(JWX4:JWX7)</f>
        <v>0</v>
      </c>
      <c r="JWY8" s="171">
        <f>SUM(JWY4:JWY7)</f>
        <v>0</v>
      </c>
      <c r="JWZ8" s="173">
        <f>SUM(JWZ4:JWZ7)</f>
        <v>0</v>
      </c>
      <c r="JXA8" s="171">
        <f>SUM(JXA4:JXA7)</f>
        <v>0</v>
      </c>
      <c r="JXB8" s="171">
        <f t="shared" si="121"/>
        <v>0</v>
      </c>
      <c r="JXC8" s="171">
        <f t="shared" si="121"/>
        <v>0</v>
      </c>
      <c r="JXD8" s="171">
        <f t="shared" si="121"/>
        <v>0</v>
      </c>
      <c r="JXE8" t="s">
        <v>123</v>
      </c>
      <c r="JXF8">
        <f>SUM(JXF4:JXF7)</f>
        <v>0</v>
      </c>
      <c r="JXG8" s="171">
        <f>SUM(JXG4:JXG7)</f>
        <v>0</v>
      </c>
      <c r="JXH8" s="173">
        <f>SUM(JXH4:JXH7)</f>
        <v>0</v>
      </c>
      <c r="JXI8" s="171">
        <f>SUM(JXI4:JXI7)</f>
        <v>0</v>
      </c>
      <c r="JXJ8" s="171">
        <f t="shared" si="121"/>
        <v>0</v>
      </c>
      <c r="JXK8" s="171">
        <f t="shared" si="121"/>
        <v>0</v>
      </c>
      <c r="JXL8" s="171">
        <f t="shared" si="121"/>
        <v>0</v>
      </c>
      <c r="JXM8" t="s">
        <v>123</v>
      </c>
      <c r="JXN8">
        <f>SUM(JXN4:JXN7)</f>
        <v>0</v>
      </c>
      <c r="JXO8" s="171">
        <f>SUM(JXO4:JXO7)</f>
        <v>0</v>
      </c>
      <c r="JXP8" s="173">
        <f>SUM(JXP4:JXP7)</f>
        <v>0</v>
      </c>
      <c r="JXQ8" s="171">
        <f>SUM(JXQ4:JXQ7)</f>
        <v>0</v>
      </c>
      <c r="JXR8" s="171">
        <f t="shared" si="121"/>
        <v>0</v>
      </c>
      <c r="JXS8" s="171">
        <f t="shared" si="121"/>
        <v>0</v>
      </c>
      <c r="JXT8" s="171">
        <f t="shared" si="121"/>
        <v>0</v>
      </c>
      <c r="JXU8" t="s">
        <v>123</v>
      </c>
      <c r="JXV8">
        <f>SUM(JXV4:JXV7)</f>
        <v>0</v>
      </c>
      <c r="JXW8" s="171">
        <f>SUM(JXW4:JXW7)</f>
        <v>0</v>
      </c>
      <c r="JXX8" s="173">
        <f>SUM(JXX4:JXX7)</f>
        <v>0</v>
      </c>
      <c r="JXY8" s="171">
        <f>SUM(JXY4:JXY7)</f>
        <v>0</v>
      </c>
      <c r="JXZ8" s="171">
        <f t="shared" si="121"/>
        <v>0</v>
      </c>
      <c r="JYA8" s="171">
        <f t="shared" si="121"/>
        <v>0</v>
      </c>
      <c r="JYB8" s="171">
        <f t="shared" si="121"/>
        <v>0</v>
      </c>
      <c r="JYC8" t="s">
        <v>123</v>
      </c>
      <c r="JYD8">
        <f>SUM(JYD4:JYD7)</f>
        <v>0</v>
      </c>
      <c r="JYE8" s="171">
        <f>SUM(JYE4:JYE7)</f>
        <v>0</v>
      </c>
      <c r="JYF8" s="173">
        <f>SUM(JYF4:JYF7)</f>
        <v>0</v>
      </c>
      <c r="JYG8" s="171">
        <f>SUM(JYG4:JYG7)</f>
        <v>0</v>
      </c>
      <c r="JYH8" s="171">
        <f t="shared" si="121"/>
        <v>0</v>
      </c>
      <c r="JYI8" s="171">
        <f t="shared" si="121"/>
        <v>0</v>
      </c>
      <c r="JYJ8" s="171">
        <f t="shared" si="121"/>
        <v>0</v>
      </c>
      <c r="JYK8" t="s">
        <v>123</v>
      </c>
      <c r="JYL8">
        <f>SUM(JYL4:JYL7)</f>
        <v>0</v>
      </c>
      <c r="JYM8" s="171">
        <f>SUM(JYM4:JYM7)</f>
        <v>0</v>
      </c>
      <c r="JYN8" s="173">
        <f>SUM(JYN4:JYN7)</f>
        <v>0</v>
      </c>
      <c r="JYO8" s="171">
        <f>SUM(JYO4:JYO7)</f>
        <v>0</v>
      </c>
      <c r="JYP8" s="171">
        <f t="shared" ref="JYP8:KAV8" si="122">SUM(JYP4:JYP7)</f>
        <v>0</v>
      </c>
      <c r="JYQ8" s="171">
        <f t="shared" si="122"/>
        <v>0</v>
      </c>
      <c r="JYR8" s="171">
        <f t="shared" si="122"/>
        <v>0</v>
      </c>
      <c r="JYS8" t="s">
        <v>123</v>
      </c>
      <c r="JYT8">
        <f>SUM(JYT4:JYT7)</f>
        <v>0</v>
      </c>
      <c r="JYU8" s="171">
        <f>SUM(JYU4:JYU7)</f>
        <v>0</v>
      </c>
      <c r="JYV8" s="173">
        <f>SUM(JYV4:JYV7)</f>
        <v>0</v>
      </c>
      <c r="JYW8" s="171">
        <f>SUM(JYW4:JYW7)</f>
        <v>0</v>
      </c>
      <c r="JYX8" s="171">
        <f t="shared" si="122"/>
        <v>0</v>
      </c>
      <c r="JYY8" s="171">
        <f t="shared" si="122"/>
        <v>0</v>
      </c>
      <c r="JYZ8" s="171">
        <f t="shared" si="122"/>
        <v>0</v>
      </c>
      <c r="JZA8" t="s">
        <v>123</v>
      </c>
      <c r="JZB8">
        <f>SUM(JZB4:JZB7)</f>
        <v>0</v>
      </c>
      <c r="JZC8" s="171">
        <f>SUM(JZC4:JZC7)</f>
        <v>0</v>
      </c>
      <c r="JZD8" s="173">
        <f>SUM(JZD4:JZD7)</f>
        <v>0</v>
      </c>
      <c r="JZE8" s="171">
        <f>SUM(JZE4:JZE7)</f>
        <v>0</v>
      </c>
      <c r="JZF8" s="171">
        <f t="shared" si="122"/>
        <v>0</v>
      </c>
      <c r="JZG8" s="171">
        <f t="shared" si="122"/>
        <v>0</v>
      </c>
      <c r="JZH8" s="171">
        <f t="shared" si="122"/>
        <v>0</v>
      </c>
      <c r="JZI8" t="s">
        <v>123</v>
      </c>
      <c r="JZJ8">
        <f>SUM(JZJ4:JZJ7)</f>
        <v>0</v>
      </c>
      <c r="JZK8" s="171">
        <f>SUM(JZK4:JZK7)</f>
        <v>0</v>
      </c>
      <c r="JZL8" s="173">
        <f>SUM(JZL4:JZL7)</f>
        <v>0</v>
      </c>
      <c r="JZM8" s="171">
        <f>SUM(JZM4:JZM7)</f>
        <v>0</v>
      </c>
      <c r="JZN8" s="171">
        <f t="shared" si="122"/>
        <v>0</v>
      </c>
      <c r="JZO8" s="171">
        <f t="shared" si="122"/>
        <v>0</v>
      </c>
      <c r="JZP8" s="171">
        <f t="shared" si="122"/>
        <v>0</v>
      </c>
      <c r="JZQ8" t="s">
        <v>123</v>
      </c>
      <c r="JZR8">
        <f>SUM(JZR4:JZR7)</f>
        <v>0</v>
      </c>
      <c r="JZS8" s="171">
        <f>SUM(JZS4:JZS7)</f>
        <v>0</v>
      </c>
      <c r="JZT8" s="173">
        <f>SUM(JZT4:JZT7)</f>
        <v>0</v>
      </c>
      <c r="JZU8" s="171">
        <f>SUM(JZU4:JZU7)</f>
        <v>0</v>
      </c>
      <c r="JZV8" s="171">
        <f t="shared" si="122"/>
        <v>0</v>
      </c>
      <c r="JZW8" s="171">
        <f t="shared" si="122"/>
        <v>0</v>
      </c>
      <c r="JZX8" s="171">
        <f t="shared" si="122"/>
        <v>0</v>
      </c>
      <c r="JZY8" t="s">
        <v>123</v>
      </c>
      <c r="JZZ8">
        <f>SUM(JZZ4:JZZ7)</f>
        <v>0</v>
      </c>
      <c r="KAA8" s="171">
        <f>SUM(KAA4:KAA7)</f>
        <v>0</v>
      </c>
      <c r="KAB8" s="173">
        <f>SUM(KAB4:KAB7)</f>
        <v>0</v>
      </c>
      <c r="KAC8" s="171">
        <f>SUM(KAC4:KAC7)</f>
        <v>0</v>
      </c>
      <c r="KAD8" s="171">
        <f t="shared" si="122"/>
        <v>0</v>
      </c>
      <c r="KAE8" s="171">
        <f t="shared" si="122"/>
        <v>0</v>
      </c>
      <c r="KAF8" s="171">
        <f t="shared" si="122"/>
        <v>0</v>
      </c>
      <c r="KAG8" t="s">
        <v>123</v>
      </c>
      <c r="KAH8">
        <f>SUM(KAH4:KAH7)</f>
        <v>0</v>
      </c>
      <c r="KAI8" s="171">
        <f>SUM(KAI4:KAI7)</f>
        <v>0</v>
      </c>
      <c r="KAJ8" s="173">
        <f>SUM(KAJ4:KAJ7)</f>
        <v>0</v>
      </c>
      <c r="KAK8" s="171">
        <f>SUM(KAK4:KAK7)</f>
        <v>0</v>
      </c>
      <c r="KAL8" s="171">
        <f t="shared" si="122"/>
        <v>0</v>
      </c>
      <c r="KAM8" s="171">
        <f t="shared" si="122"/>
        <v>0</v>
      </c>
      <c r="KAN8" s="171">
        <f t="shared" si="122"/>
        <v>0</v>
      </c>
      <c r="KAO8" t="s">
        <v>123</v>
      </c>
      <c r="KAP8">
        <f>SUM(KAP4:KAP7)</f>
        <v>0</v>
      </c>
      <c r="KAQ8" s="171">
        <f>SUM(KAQ4:KAQ7)</f>
        <v>0</v>
      </c>
      <c r="KAR8" s="173">
        <f>SUM(KAR4:KAR7)</f>
        <v>0</v>
      </c>
      <c r="KAS8" s="171">
        <f>SUM(KAS4:KAS7)</f>
        <v>0</v>
      </c>
      <c r="KAT8" s="171">
        <f t="shared" si="122"/>
        <v>0</v>
      </c>
      <c r="KAU8" s="171">
        <f t="shared" si="122"/>
        <v>0</v>
      </c>
      <c r="KAV8" s="171">
        <f t="shared" si="122"/>
        <v>0</v>
      </c>
      <c r="KAW8" t="s">
        <v>123</v>
      </c>
      <c r="KAX8">
        <f>SUM(KAX4:KAX7)</f>
        <v>0</v>
      </c>
      <c r="KAY8" s="171">
        <f>SUM(KAY4:KAY7)</f>
        <v>0</v>
      </c>
      <c r="KAZ8" s="173">
        <f>SUM(KAZ4:KAZ7)</f>
        <v>0</v>
      </c>
      <c r="KBA8" s="171">
        <f>SUM(KBA4:KBA7)</f>
        <v>0</v>
      </c>
      <c r="KBB8" s="171">
        <f t="shared" ref="KBB8:KDH8" si="123">SUM(KBB4:KBB7)</f>
        <v>0</v>
      </c>
      <c r="KBC8" s="171">
        <f t="shared" si="123"/>
        <v>0</v>
      </c>
      <c r="KBD8" s="171">
        <f t="shared" si="123"/>
        <v>0</v>
      </c>
      <c r="KBE8" t="s">
        <v>123</v>
      </c>
      <c r="KBF8">
        <f>SUM(KBF4:KBF7)</f>
        <v>0</v>
      </c>
      <c r="KBG8" s="171">
        <f>SUM(KBG4:KBG7)</f>
        <v>0</v>
      </c>
      <c r="KBH8" s="173">
        <f>SUM(KBH4:KBH7)</f>
        <v>0</v>
      </c>
      <c r="KBI8" s="171">
        <f>SUM(KBI4:KBI7)</f>
        <v>0</v>
      </c>
      <c r="KBJ8" s="171">
        <f t="shared" si="123"/>
        <v>0</v>
      </c>
      <c r="KBK8" s="171">
        <f t="shared" si="123"/>
        <v>0</v>
      </c>
      <c r="KBL8" s="171">
        <f t="shared" si="123"/>
        <v>0</v>
      </c>
      <c r="KBM8" t="s">
        <v>123</v>
      </c>
      <c r="KBN8">
        <f>SUM(KBN4:KBN7)</f>
        <v>0</v>
      </c>
      <c r="KBO8" s="171">
        <f>SUM(KBO4:KBO7)</f>
        <v>0</v>
      </c>
      <c r="KBP8" s="173">
        <f>SUM(KBP4:KBP7)</f>
        <v>0</v>
      </c>
      <c r="KBQ8" s="171">
        <f>SUM(KBQ4:KBQ7)</f>
        <v>0</v>
      </c>
      <c r="KBR8" s="171">
        <f t="shared" si="123"/>
        <v>0</v>
      </c>
      <c r="KBS8" s="171">
        <f t="shared" si="123"/>
        <v>0</v>
      </c>
      <c r="KBT8" s="171">
        <f t="shared" si="123"/>
        <v>0</v>
      </c>
      <c r="KBU8" t="s">
        <v>123</v>
      </c>
      <c r="KBV8">
        <f>SUM(KBV4:KBV7)</f>
        <v>0</v>
      </c>
      <c r="KBW8" s="171">
        <f>SUM(KBW4:KBW7)</f>
        <v>0</v>
      </c>
      <c r="KBX8" s="173">
        <f>SUM(KBX4:KBX7)</f>
        <v>0</v>
      </c>
      <c r="KBY8" s="171">
        <f>SUM(KBY4:KBY7)</f>
        <v>0</v>
      </c>
      <c r="KBZ8" s="171">
        <f t="shared" si="123"/>
        <v>0</v>
      </c>
      <c r="KCA8" s="171">
        <f t="shared" si="123"/>
        <v>0</v>
      </c>
      <c r="KCB8" s="171">
        <f t="shared" si="123"/>
        <v>0</v>
      </c>
      <c r="KCC8" t="s">
        <v>123</v>
      </c>
      <c r="KCD8">
        <f>SUM(KCD4:KCD7)</f>
        <v>0</v>
      </c>
      <c r="KCE8" s="171">
        <f>SUM(KCE4:KCE7)</f>
        <v>0</v>
      </c>
      <c r="KCF8" s="173">
        <f>SUM(KCF4:KCF7)</f>
        <v>0</v>
      </c>
      <c r="KCG8" s="171">
        <f>SUM(KCG4:KCG7)</f>
        <v>0</v>
      </c>
      <c r="KCH8" s="171">
        <f t="shared" si="123"/>
        <v>0</v>
      </c>
      <c r="KCI8" s="171">
        <f t="shared" si="123"/>
        <v>0</v>
      </c>
      <c r="KCJ8" s="171">
        <f t="shared" si="123"/>
        <v>0</v>
      </c>
      <c r="KCK8" t="s">
        <v>123</v>
      </c>
      <c r="KCL8">
        <f>SUM(KCL4:KCL7)</f>
        <v>0</v>
      </c>
      <c r="KCM8" s="171">
        <f>SUM(KCM4:KCM7)</f>
        <v>0</v>
      </c>
      <c r="KCN8" s="173">
        <f>SUM(KCN4:KCN7)</f>
        <v>0</v>
      </c>
      <c r="KCO8" s="171">
        <f>SUM(KCO4:KCO7)</f>
        <v>0</v>
      </c>
      <c r="KCP8" s="171">
        <f t="shared" si="123"/>
        <v>0</v>
      </c>
      <c r="KCQ8" s="171">
        <f t="shared" si="123"/>
        <v>0</v>
      </c>
      <c r="KCR8" s="171">
        <f t="shared" si="123"/>
        <v>0</v>
      </c>
      <c r="KCS8" t="s">
        <v>123</v>
      </c>
      <c r="KCT8">
        <f>SUM(KCT4:KCT7)</f>
        <v>0</v>
      </c>
      <c r="KCU8" s="171">
        <f>SUM(KCU4:KCU7)</f>
        <v>0</v>
      </c>
      <c r="KCV8" s="173">
        <f>SUM(KCV4:KCV7)</f>
        <v>0</v>
      </c>
      <c r="KCW8" s="171">
        <f>SUM(KCW4:KCW7)</f>
        <v>0</v>
      </c>
      <c r="KCX8" s="171">
        <f t="shared" si="123"/>
        <v>0</v>
      </c>
      <c r="KCY8" s="171">
        <f t="shared" si="123"/>
        <v>0</v>
      </c>
      <c r="KCZ8" s="171">
        <f t="shared" si="123"/>
        <v>0</v>
      </c>
      <c r="KDA8" t="s">
        <v>123</v>
      </c>
      <c r="KDB8">
        <f>SUM(KDB4:KDB7)</f>
        <v>0</v>
      </c>
      <c r="KDC8" s="171">
        <f>SUM(KDC4:KDC7)</f>
        <v>0</v>
      </c>
      <c r="KDD8" s="173">
        <f>SUM(KDD4:KDD7)</f>
        <v>0</v>
      </c>
      <c r="KDE8" s="171">
        <f>SUM(KDE4:KDE7)</f>
        <v>0</v>
      </c>
      <c r="KDF8" s="171">
        <f t="shared" si="123"/>
        <v>0</v>
      </c>
      <c r="KDG8" s="171">
        <f t="shared" si="123"/>
        <v>0</v>
      </c>
      <c r="KDH8" s="171">
        <f t="shared" si="123"/>
        <v>0</v>
      </c>
      <c r="KDI8" t="s">
        <v>123</v>
      </c>
      <c r="KDJ8">
        <f>SUM(KDJ4:KDJ7)</f>
        <v>0</v>
      </c>
      <c r="KDK8" s="171">
        <f>SUM(KDK4:KDK7)</f>
        <v>0</v>
      </c>
      <c r="KDL8" s="173">
        <f>SUM(KDL4:KDL7)</f>
        <v>0</v>
      </c>
      <c r="KDM8" s="171">
        <f>SUM(KDM4:KDM7)</f>
        <v>0</v>
      </c>
      <c r="KDN8" s="171">
        <f t="shared" ref="KDN8:KFT8" si="124">SUM(KDN4:KDN7)</f>
        <v>0</v>
      </c>
      <c r="KDO8" s="171">
        <f t="shared" si="124"/>
        <v>0</v>
      </c>
      <c r="KDP8" s="171">
        <f t="shared" si="124"/>
        <v>0</v>
      </c>
      <c r="KDQ8" t="s">
        <v>123</v>
      </c>
      <c r="KDR8">
        <f>SUM(KDR4:KDR7)</f>
        <v>0</v>
      </c>
      <c r="KDS8" s="171">
        <f>SUM(KDS4:KDS7)</f>
        <v>0</v>
      </c>
      <c r="KDT8" s="173">
        <f>SUM(KDT4:KDT7)</f>
        <v>0</v>
      </c>
      <c r="KDU8" s="171">
        <f>SUM(KDU4:KDU7)</f>
        <v>0</v>
      </c>
      <c r="KDV8" s="171">
        <f t="shared" si="124"/>
        <v>0</v>
      </c>
      <c r="KDW8" s="171">
        <f t="shared" si="124"/>
        <v>0</v>
      </c>
      <c r="KDX8" s="171">
        <f t="shared" si="124"/>
        <v>0</v>
      </c>
      <c r="KDY8" t="s">
        <v>123</v>
      </c>
      <c r="KDZ8">
        <f>SUM(KDZ4:KDZ7)</f>
        <v>0</v>
      </c>
      <c r="KEA8" s="171">
        <f>SUM(KEA4:KEA7)</f>
        <v>0</v>
      </c>
      <c r="KEB8" s="173">
        <f>SUM(KEB4:KEB7)</f>
        <v>0</v>
      </c>
      <c r="KEC8" s="171">
        <f>SUM(KEC4:KEC7)</f>
        <v>0</v>
      </c>
      <c r="KED8" s="171">
        <f t="shared" si="124"/>
        <v>0</v>
      </c>
      <c r="KEE8" s="171">
        <f t="shared" si="124"/>
        <v>0</v>
      </c>
      <c r="KEF8" s="171">
        <f t="shared" si="124"/>
        <v>0</v>
      </c>
      <c r="KEG8" t="s">
        <v>123</v>
      </c>
      <c r="KEH8">
        <f>SUM(KEH4:KEH7)</f>
        <v>0</v>
      </c>
      <c r="KEI8" s="171">
        <f>SUM(KEI4:KEI7)</f>
        <v>0</v>
      </c>
      <c r="KEJ8" s="173">
        <f>SUM(KEJ4:KEJ7)</f>
        <v>0</v>
      </c>
      <c r="KEK8" s="171">
        <f>SUM(KEK4:KEK7)</f>
        <v>0</v>
      </c>
      <c r="KEL8" s="171">
        <f t="shared" si="124"/>
        <v>0</v>
      </c>
      <c r="KEM8" s="171">
        <f t="shared" si="124"/>
        <v>0</v>
      </c>
      <c r="KEN8" s="171">
        <f t="shared" si="124"/>
        <v>0</v>
      </c>
      <c r="KEO8" t="s">
        <v>123</v>
      </c>
      <c r="KEP8">
        <f>SUM(KEP4:KEP7)</f>
        <v>0</v>
      </c>
      <c r="KEQ8" s="171">
        <f>SUM(KEQ4:KEQ7)</f>
        <v>0</v>
      </c>
      <c r="KER8" s="173">
        <f>SUM(KER4:KER7)</f>
        <v>0</v>
      </c>
      <c r="KES8" s="171">
        <f>SUM(KES4:KES7)</f>
        <v>0</v>
      </c>
      <c r="KET8" s="171">
        <f t="shared" si="124"/>
        <v>0</v>
      </c>
      <c r="KEU8" s="171">
        <f t="shared" si="124"/>
        <v>0</v>
      </c>
      <c r="KEV8" s="171">
        <f t="shared" si="124"/>
        <v>0</v>
      </c>
      <c r="KEW8" t="s">
        <v>123</v>
      </c>
      <c r="KEX8">
        <f>SUM(KEX4:KEX7)</f>
        <v>0</v>
      </c>
      <c r="KEY8" s="171">
        <f>SUM(KEY4:KEY7)</f>
        <v>0</v>
      </c>
      <c r="KEZ8" s="173">
        <f>SUM(KEZ4:KEZ7)</f>
        <v>0</v>
      </c>
      <c r="KFA8" s="171">
        <f>SUM(KFA4:KFA7)</f>
        <v>0</v>
      </c>
      <c r="KFB8" s="171">
        <f t="shared" si="124"/>
        <v>0</v>
      </c>
      <c r="KFC8" s="171">
        <f t="shared" si="124"/>
        <v>0</v>
      </c>
      <c r="KFD8" s="171">
        <f t="shared" si="124"/>
        <v>0</v>
      </c>
      <c r="KFE8" t="s">
        <v>123</v>
      </c>
      <c r="KFF8">
        <f>SUM(KFF4:KFF7)</f>
        <v>0</v>
      </c>
      <c r="KFG8" s="171">
        <f>SUM(KFG4:KFG7)</f>
        <v>0</v>
      </c>
      <c r="KFH8" s="173">
        <f>SUM(KFH4:KFH7)</f>
        <v>0</v>
      </c>
      <c r="KFI8" s="171">
        <f>SUM(KFI4:KFI7)</f>
        <v>0</v>
      </c>
      <c r="KFJ8" s="171">
        <f t="shared" si="124"/>
        <v>0</v>
      </c>
      <c r="KFK8" s="171">
        <f t="shared" si="124"/>
        <v>0</v>
      </c>
      <c r="KFL8" s="171">
        <f t="shared" si="124"/>
        <v>0</v>
      </c>
      <c r="KFM8" t="s">
        <v>123</v>
      </c>
      <c r="KFN8">
        <f>SUM(KFN4:KFN7)</f>
        <v>0</v>
      </c>
      <c r="KFO8" s="171">
        <f>SUM(KFO4:KFO7)</f>
        <v>0</v>
      </c>
      <c r="KFP8" s="173">
        <f>SUM(KFP4:KFP7)</f>
        <v>0</v>
      </c>
      <c r="KFQ8" s="171">
        <f>SUM(KFQ4:KFQ7)</f>
        <v>0</v>
      </c>
      <c r="KFR8" s="171">
        <f t="shared" si="124"/>
        <v>0</v>
      </c>
      <c r="KFS8" s="171">
        <f t="shared" si="124"/>
        <v>0</v>
      </c>
      <c r="KFT8" s="171">
        <f t="shared" si="124"/>
        <v>0</v>
      </c>
      <c r="KFU8" t="s">
        <v>123</v>
      </c>
      <c r="KFV8">
        <f>SUM(KFV4:KFV7)</f>
        <v>0</v>
      </c>
      <c r="KFW8" s="171">
        <f>SUM(KFW4:KFW7)</f>
        <v>0</v>
      </c>
      <c r="KFX8" s="173">
        <f>SUM(KFX4:KFX7)</f>
        <v>0</v>
      </c>
      <c r="KFY8" s="171">
        <f>SUM(KFY4:KFY7)</f>
        <v>0</v>
      </c>
      <c r="KFZ8" s="171">
        <f t="shared" ref="KFZ8:KIF8" si="125">SUM(KFZ4:KFZ7)</f>
        <v>0</v>
      </c>
      <c r="KGA8" s="171">
        <f t="shared" si="125"/>
        <v>0</v>
      </c>
      <c r="KGB8" s="171">
        <f t="shared" si="125"/>
        <v>0</v>
      </c>
      <c r="KGC8" t="s">
        <v>123</v>
      </c>
      <c r="KGD8">
        <f>SUM(KGD4:KGD7)</f>
        <v>0</v>
      </c>
      <c r="KGE8" s="171">
        <f>SUM(KGE4:KGE7)</f>
        <v>0</v>
      </c>
      <c r="KGF8" s="173">
        <f>SUM(KGF4:KGF7)</f>
        <v>0</v>
      </c>
      <c r="KGG8" s="171">
        <f>SUM(KGG4:KGG7)</f>
        <v>0</v>
      </c>
      <c r="KGH8" s="171">
        <f t="shared" si="125"/>
        <v>0</v>
      </c>
      <c r="KGI8" s="171">
        <f t="shared" si="125"/>
        <v>0</v>
      </c>
      <c r="KGJ8" s="171">
        <f t="shared" si="125"/>
        <v>0</v>
      </c>
      <c r="KGK8" t="s">
        <v>123</v>
      </c>
      <c r="KGL8">
        <f>SUM(KGL4:KGL7)</f>
        <v>0</v>
      </c>
      <c r="KGM8" s="171">
        <f>SUM(KGM4:KGM7)</f>
        <v>0</v>
      </c>
      <c r="KGN8" s="173">
        <f>SUM(KGN4:KGN7)</f>
        <v>0</v>
      </c>
      <c r="KGO8" s="171">
        <f>SUM(KGO4:KGO7)</f>
        <v>0</v>
      </c>
      <c r="KGP8" s="171">
        <f t="shared" si="125"/>
        <v>0</v>
      </c>
      <c r="KGQ8" s="171">
        <f t="shared" si="125"/>
        <v>0</v>
      </c>
      <c r="KGR8" s="171">
        <f t="shared" si="125"/>
        <v>0</v>
      </c>
      <c r="KGS8" t="s">
        <v>123</v>
      </c>
      <c r="KGT8">
        <f>SUM(KGT4:KGT7)</f>
        <v>0</v>
      </c>
      <c r="KGU8" s="171">
        <f>SUM(KGU4:KGU7)</f>
        <v>0</v>
      </c>
      <c r="KGV8" s="173">
        <f>SUM(KGV4:KGV7)</f>
        <v>0</v>
      </c>
      <c r="KGW8" s="171">
        <f>SUM(KGW4:KGW7)</f>
        <v>0</v>
      </c>
      <c r="KGX8" s="171">
        <f t="shared" si="125"/>
        <v>0</v>
      </c>
      <c r="KGY8" s="171">
        <f t="shared" si="125"/>
        <v>0</v>
      </c>
      <c r="KGZ8" s="171">
        <f t="shared" si="125"/>
        <v>0</v>
      </c>
      <c r="KHA8" t="s">
        <v>123</v>
      </c>
      <c r="KHB8">
        <f>SUM(KHB4:KHB7)</f>
        <v>0</v>
      </c>
      <c r="KHC8" s="171">
        <f>SUM(KHC4:KHC7)</f>
        <v>0</v>
      </c>
      <c r="KHD8" s="173">
        <f>SUM(KHD4:KHD7)</f>
        <v>0</v>
      </c>
      <c r="KHE8" s="171">
        <f>SUM(KHE4:KHE7)</f>
        <v>0</v>
      </c>
      <c r="KHF8" s="171">
        <f t="shared" si="125"/>
        <v>0</v>
      </c>
      <c r="KHG8" s="171">
        <f t="shared" si="125"/>
        <v>0</v>
      </c>
      <c r="KHH8" s="171">
        <f t="shared" si="125"/>
        <v>0</v>
      </c>
      <c r="KHI8" t="s">
        <v>123</v>
      </c>
      <c r="KHJ8">
        <f>SUM(KHJ4:KHJ7)</f>
        <v>0</v>
      </c>
      <c r="KHK8" s="171">
        <f>SUM(KHK4:KHK7)</f>
        <v>0</v>
      </c>
      <c r="KHL8" s="173">
        <f>SUM(KHL4:KHL7)</f>
        <v>0</v>
      </c>
      <c r="KHM8" s="171">
        <f>SUM(KHM4:KHM7)</f>
        <v>0</v>
      </c>
      <c r="KHN8" s="171">
        <f t="shared" si="125"/>
        <v>0</v>
      </c>
      <c r="KHO8" s="171">
        <f t="shared" si="125"/>
        <v>0</v>
      </c>
      <c r="KHP8" s="171">
        <f t="shared" si="125"/>
        <v>0</v>
      </c>
      <c r="KHQ8" t="s">
        <v>123</v>
      </c>
      <c r="KHR8">
        <f>SUM(KHR4:KHR7)</f>
        <v>0</v>
      </c>
      <c r="KHS8" s="171">
        <f>SUM(KHS4:KHS7)</f>
        <v>0</v>
      </c>
      <c r="KHT8" s="173">
        <f>SUM(KHT4:KHT7)</f>
        <v>0</v>
      </c>
      <c r="KHU8" s="171">
        <f>SUM(KHU4:KHU7)</f>
        <v>0</v>
      </c>
      <c r="KHV8" s="171">
        <f t="shared" si="125"/>
        <v>0</v>
      </c>
      <c r="KHW8" s="171">
        <f t="shared" si="125"/>
        <v>0</v>
      </c>
      <c r="KHX8" s="171">
        <f t="shared" si="125"/>
        <v>0</v>
      </c>
      <c r="KHY8" t="s">
        <v>123</v>
      </c>
      <c r="KHZ8">
        <f>SUM(KHZ4:KHZ7)</f>
        <v>0</v>
      </c>
      <c r="KIA8" s="171">
        <f>SUM(KIA4:KIA7)</f>
        <v>0</v>
      </c>
      <c r="KIB8" s="173">
        <f>SUM(KIB4:KIB7)</f>
        <v>0</v>
      </c>
      <c r="KIC8" s="171">
        <f>SUM(KIC4:KIC7)</f>
        <v>0</v>
      </c>
      <c r="KID8" s="171">
        <f t="shared" si="125"/>
        <v>0</v>
      </c>
      <c r="KIE8" s="171">
        <f t="shared" si="125"/>
        <v>0</v>
      </c>
      <c r="KIF8" s="171">
        <f t="shared" si="125"/>
        <v>0</v>
      </c>
      <c r="KIG8" t="s">
        <v>123</v>
      </c>
      <c r="KIH8">
        <f>SUM(KIH4:KIH7)</f>
        <v>0</v>
      </c>
      <c r="KII8" s="171">
        <f>SUM(KII4:KII7)</f>
        <v>0</v>
      </c>
      <c r="KIJ8" s="173">
        <f>SUM(KIJ4:KIJ7)</f>
        <v>0</v>
      </c>
      <c r="KIK8" s="171">
        <f>SUM(KIK4:KIK7)</f>
        <v>0</v>
      </c>
      <c r="KIL8" s="171">
        <f t="shared" ref="KIL8:KKR8" si="126">SUM(KIL4:KIL7)</f>
        <v>0</v>
      </c>
      <c r="KIM8" s="171">
        <f t="shared" si="126"/>
        <v>0</v>
      </c>
      <c r="KIN8" s="171">
        <f t="shared" si="126"/>
        <v>0</v>
      </c>
      <c r="KIO8" t="s">
        <v>123</v>
      </c>
      <c r="KIP8">
        <f>SUM(KIP4:KIP7)</f>
        <v>0</v>
      </c>
      <c r="KIQ8" s="171">
        <f>SUM(KIQ4:KIQ7)</f>
        <v>0</v>
      </c>
      <c r="KIR8" s="173">
        <f>SUM(KIR4:KIR7)</f>
        <v>0</v>
      </c>
      <c r="KIS8" s="171">
        <f>SUM(KIS4:KIS7)</f>
        <v>0</v>
      </c>
      <c r="KIT8" s="171">
        <f t="shared" si="126"/>
        <v>0</v>
      </c>
      <c r="KIU8" s="171">
        <f t="shared" si="126"/>
        <v>0</v>
      </c>
      <c r="KIV8" s="171">
        <f t="shared" si="126"/>
        <v>0</v>
      </c>
      <c r="KIW8" t="s">
        <v>123</v>
      </c>
      <c r="KIX8">
        <f>SUM(KIX4:KIX7)</f>
        <v>0</v>
      </c>
      <c r="KIY8" s="171">
        <f>SUM(KIY4:KIY7)</f>
        <v>0</v>
      </c>
      <c r="KIZ8" s="173">
        <f>SUM(KIZ4:KIZ7)</f>
        <v>0</v>
      </c>
      <c r="KJA8" s="171">
        <f>SUM(KJA4:KJA7)</f>
        <v>0</v>
      </c>
      <c r="KJB8" s="171">
        <f t="shared" si="126"/>
        <v>0</v>
      </c>
      <c r="KJC8" s="171">
        <f t="shared" si="126"/>
        <v>0</v>
      </c>
      <c r="KJD8" s="171">
        <f t="shared" si="126"/>
        <v>0</v>
      </c>
      <c r="KJE8" t="s">
        <v>123</v>
      </c>
      <c r="KJF8">
        <f>SUM(KJF4:KJF7)</f>
        <v>0</v>
      </c>
      <c r="KJG8" s="171">
        <f>SUM(KJG4:KJG7)</f>
        <v>0</v>
      </c>
      <c r="KJH8" s="173">
        <f>SUM(KJH4:KJH7)</f>
        <v>0</v>
      </c>
      <c r="KJI8" s="171">
        <f>SUM(KJI4:KJI7)</f>
        <v>0</v>
      </c>
      <c r="KJJ8" s="171">
        <f t="shared" si="126"/>
        <v>0</v>
      </c>
      <c r="KJK8" s="171">
        <f t="shared" si="126"/>
        <v>0</v>
      </c>
      <c r="KJL8" s="171">
        <f t="shared" si="126"/>
        <v>0</v>
      </c>
      <c r="KJM8" t="s">
        <v>123</v>
      </c>
      <c r="KJN8">
        <f>SUM(KJN4:KJN7)</f>
        <v>0</v>
      </c>
      <c r="KJO8" s="171">
        <f>SUM(KJO4:KJO7)</f>
        <v>0</v>
      </c>
      <c r="KJP8" s="173">
        <f>SUM(KJP4:KJP7)</f>
        <v>0</v>
      </c>
      <c r="KJQ8" s="171">
        <f>SUM(KJQ4:KJQ7)</f>
        <v>0</v>
      </c>
      <c r="KJR8" s="171">
        <f t="shared" si="126"/>
        <v>0</v>
      </c>
      <c r="KJS8" s="171">
        <f t="shared" si="126"/>
        <v>0</v>
      </c>
      <c r="KJT8" s="171">
        <f t="shared" si="126"/>
        <v>0</v>
      </c>
      <c r="KJU8" t="s">
        <v>123</v>
      </c>
      <c r="KJV8">
        <f>SUM(KJV4:KJV7)</f>
        <v>0</v>
      </c>
      <c r="KJW8" s="171">
        <f>SUM(KJW4:KJW7)</f>
        <v>0</v>
      </c>
      <c r="KJX8" s="173">
        <f>SUM(KJX4:KJX7)</f>
        <v>0</v>
      </c>
      <c r="KJY8" s="171">
        <f>SUM(KJY4:KJY7)</f>
        <v>0</v>
      </c>
      <c r="KJZ8" s="171">
        <f t="shared" si="126"/>
        <v>0</v>
      </c>
      <c r="KKA8" s="171">
        <f t="shared" si="126"/>
        <v>0</v>
      </c>
      <c r="KKB8" s="171">
        <f t="shared" si="126"/>
        <v>0</v>
      </c>
      <c r="KKC8" t="s">
        <v>123</v>
      </c>
      <c r="KKD8">
        <f>SUM(KKD4:KKD7)</f>
        <v>0</v>
      </c>
      <c r="KKE8" s="171">
        <f>SUM(KKE4:KKE7)</f>
        <v>0</v>
      </c>
      <c r="KKF8" s="173">
        <f>SUM(KKF4:KKF7)</f>
        <v>0</v>
      </c>
      <c r="KKG8" s="171">
        <f>SUM(KKG4:KKG7)</f>
        <v>0</v>
      </c>
      <c r="KKH8" s="171">
        <f t="shared" si="126"/>
        <v>0</v>
      </c>
      <c r="KKI8" s="171">
        <f t="shared" si="126"/>
        <v>0</v>
      </c>
      <c r="KKJ8" s="171">
        <f t="shared" si="126"/>
        <v>0</v>
      </c>
      <c r="KKK8" t="s">
        <v>123</v>
      </c>
      <c r="KKL8">
        <f>SUM(KKL4:KKL7)</f>
        <v>0</v>
      </c>
      <c r="KKM8" s="171">
        <f>SUM(KKM4:KKM7)</f>
        <v>0</v>
      </c>
      <c r="KKN8" s="173">
        <f>SUM(KKN4:KKN7)</f>
        <v>0</v>
      </c>
      <c r="KKO8" s="171">
        <f>SUM(KKO4:KKO7)</f>
        <v>0</v>
      </c>
      <c r="KKP8" s="171">
        <f t="shared" si="126"/>
        <v>0</v>
      </c>
      <c r="KKQ8" s="171">
        <f t="shared" si="126"/>
        <v>0</v>
      </c>
      <c r="KKR8" s="171">
        <f t="shared" si="126"/>
        <v>0</v>
      </c>
      <c r="KKS8" t="s">
        <v>123</v>
      </c>
      <c r="KKT8">
        <f>SUM(KKT4:KKT7)</f>
        <v>0</v>
      </c>
      <c r="KKU8" s="171">
        <f>SUM(KKU4:KKU7)</f>
        <v>0</v>
      </c>
      <c r="KKV8" s="173">
        <f>SUM(KKV4:KKV7)</f>
        <v>0</v>
      </c>
      <c r="KKW8" s="171">
        <f>SUM(KKW4:KKW7)</f>
        <v>0</v>
      </c>
      <c r="KKX8" s="171">
        <f t="shared" ref="KKX8:KND8" si="127">SUM(KKX4:KKX7)</f>
        <v>0</v>
      </c>
      <c r="KKY8" s="171">
        <f t="shared" si="127"/>
        <v>0</v>
      </c>
      <c r="KKZ8" s="171">
        <f t="shared" si="127"/>
        <v>0</v>
      </c>
      <c r="KLA8" t="s">
        <v>123</v>
      </c>
      <c r="KLB8">
        <f>SUM(KLB4:KLB7)</f>
        <v>0</v>
      </c>
      <c r="KLC8" s="171">
        <f>SUM(KLC4:KLC7)</f>
        <v>0</v>
      </c>
      <c r="KLD8" s="173">
        <f>SUM(KLD4:KLD7)</f>
        <v>0</v>
      </c>
      <c r="KLE8" s="171">
        <f>SUM(KLE4:KLE7)</f>
        <v>0</v>
      </c>
      <c r="KLF8" s="171">
        <f t="shared" si="127"/>
        <v>0</v>
      </c>
      <c r="KLG8" s="171">
        <f t="shared" si="127"/>
        <v>0</v>
      </c>
      <c r="KLH8" s="171">
        <f t="shared" si="127"/>
        <v>0</v>
      </c>
      <c r="KLI8" t="s">
        <v>123</v>
      </c>
      <c r="KLJ8">
        <f>SUM(KLJ4:KLJ7)</f>
        <v>0</v>
      </c>
      <c r="KLK8" s="171">
        <f>SUM(KLK4:KLK7)</f>
        <v>0</v>
      </c>
      <c r="KLL8" s="173">
        <f>SUM(KLL4:KLL7)</f>
        <v>0</v>
      </c>
      <c r="KLM8" s="171">
        <f>SUM(KLM4:KLM7)</f>
        <v>0</v>
      </c>
      <c r="KLN8" s="171">
        <f t="shared" si="127"/>
        <v>0</v>
      </c>
      <c r="KLO8" s="171">
        <f t="shared" si="127"/>
        <v>0</v>
      </c>
      <c r="KLP8" s="171">
        <f t="shared" si="127"/>
        <v>0</v>
      </c>
      <c r="KLQ8" t="s">
        <v>123</v>
      </c>
      <c r="KLR8">
        <f>SUM(KLR4:KLR7)</f>
        <v>0</v>
      </c>
      <c r="KLS8" s="171">
        <f>SUM(KLS4:KLS7)</f>
        <v>0</v>
      </c>
      <c r="KLT8" s="173">
        <f>SUM(KLT4:KLT7)</f>
        <v>0</v>
      </c>
      <c r="KLU8" s="171">
        <f>SUM(KLU4:KLU7)</f>
        <v>0</v>
      </c>
      <c r="KLV8" s="171">
        <f t="shared" si="127"/>
        <v>0</v>
      </c>
      <c r="KLW8" s="171">
        <f t="shared" si="127"/>
        <v>0</v>
      </c>
      <c r="KLX8" s="171">
        <f t="shared" si="127"/>
        <v>0</v>
      </c>
      <c r="KLY8" t="s">
        <v>123</v>
      </c>
      <c r="KLZ8">
        <f>SUM(KLZ4:KLZ7)</f>
        <v>0</v>
      </c>
      <c r="KMA8" s="171">
        <f>SUM(KMA4:KMA7)</f>
        <v>0</v>
      </c>
      <c r="KMB8" s="173">
        <f>SUM(KMB4:KMB7)</f>
        <v>0</v>
      </c>
      <c r="KMC8" s="171">
        <f>SUM(KMC4:KMC7)</f>
        <v>0</v>
      </c>
      <c r="KMD8" s="171">
        <f t="shared" si="127"/>
        <v>0</v>
      </c>
      <c r="KME8" s="171">
        <f t="shared" si="127"/>
        <v>0</v>
      </c>
      <c r="KMF8" s="171">
        <f t="shared" si="127"/>
        <v>0</v>
      </c>
      <c r="KMG8" t="s">
        <v>123</v>
      </c>
      <c r="KMH8">
        <f>SUM(KMH4:KMH7)</f>
        <v>0</v>
      </c>
      <c r="KMI8" s="171">
        <f>SUM(KMI4:KMI7)</f>
        <v>0</v>
      </c>
      <c r="KMJ8" s="173">
        <f>SUM(KMJ4:KMJ7)</f>
        <v>0</v>
      </c>
      <c r="KMK8" s="171">
        <f>SUM(KMK4:KMK7)</f>
        <v>0</v>
      </c>
      <c r="KML8" s="171">
        <f t="shared" si="127"/>
        <v>0</v>
      </c>
      <c r="KMM8" s="171">
        <f t="shared" si="127"/>
        <v>0</v>
      </c>
      <c r="KMN8" s="171">
        <f t="shared" si="127"/>
        <v>0</v>
      </c>
      <c r="KMO8" t="s">
        <v>123</v>
      </c>
      <c r="KMP8">
        <f>SUM(KMP4:KMP7)</f>
        <v>0</v>
      </c>
      <c r="KMQ8" s="171">
        <f>SUM(KMQ4:KMQ7)</f>
        <v>0</v>
      </c>
      <c r="KMR8" s="173">
        <f>SUM(KMR4:KMR7)</f>
        <v>0</v>
      </c>
      <c r="KMS8" s="171">
        <f>SUM(KMS4:KMS7)</f>
        <v>0</v>
      </c>
      <c r="KMT8" s="171">
        <f t="shared" si="127"/>
        <v>0</v>
      </c>
      <c r="KMU8" s="171">
        <f t="shared" si="127"/>
        <v>0</v>
      </c>
      <c r="KMV8" s="171">
        <f t="shared" si="127"/>
        <v>0</v>
      </c>
      <c r="KMW8" t="s">
        <v>123</v>
      </c>
      <c r="KMX8">
        <f>SUM(KMX4:KMX7)</f>
        <v>0</v>
      </c>
      <c r="KMY8" s="171">
        <f>SUM(KMY4:KMY7)</f>
        <v>0</v>
      </c>
      <c r="KMZ8" s="173">
        <f>SUM(KMZ4:KMZ7)</f>
        <v>0</v>
      </c>
      <c r="KNA8" s="171">
        <f>SUM(KNA4:KNA7)</f>
        <v>0</v>
      </c>
      <c r="KNB8" s="171">
        <f t="shared" si="127"/>
        <v>0</v>
      </c>
      <c r="KNC8" s="171">
        <f t="shared" si="127"/>
        <v>0</v>
      </c>
      <c r="KND8" s="171">
        <f t="shared" si="127"/>
        <v>0</v>
      </c>
      <c r="KNE8" t="s">
        <v>123</v>
      </c>
      <c r="KNF8">
        <f>SUM(KNF4:KNF7)</f>
        <v>0</v>
      </c>
      <c r="KNG8" s="171">
        <f>SUM(KNG4:KNG7)</f>
        <v>0</v>
      </c>
      <c r="KNH8" s="173">
        <f>SUM(KNH4:KNH7)</f>
        <v>0</v>
      </c>
      <c r="KNI8" s="171">
        <f>SUM(KNI4:KNI7)</f>
        <v>0</v>
      </c>
      <c r="KNJ8" s="171">
        <f t="shared" ref="KNJ8:KPP8" si="128">SUM(KNJ4:KNJ7)</f>
        <v>0</v>
      </c>
      <c r="KNK8" s="171">
        <f t="shared" si="128"/>
        <v>0</v>
      </c>
      <c r="KNL8" s="171">
        <f t="shared" si="128"/>
        <v>0</v>
      </c>
      <c r="KNM8" t="s">
        <v>123</v>
      </c>
      <c r="KNN8">
        <f>SUM(KNN4:KNN7)</f>
        <v>0</v>
      </c>
      <c r="KNO8" s="171">
        <f>SUM(KNO4:KNO7)</f>
        <v>0</v>
      </c>
      <c r="KNP8" s="173">
        <f>SUM(KNP4:KNP7)</f>
        <v>0</v>
      </c>
      <c r="KNQ8" s="171">
        <f>SUM(KNQ4:KNQ7)</f>
        <v>0</v>
      </c>
      <c r="KNR8" s="171">
        <f t="shared" si="128"/>
        <v>0</v>
      </c>
      <c r="KNS8" s="171">
        <f t="shared" si="128"/>
        <v>0</v>
      </c>
      <c r="KNT8" s="171">
        <f t="shared" si="128"/>
        <v>0</v>
      </c>
      <c r="KNU8" t="s">
        <v>123</v>
      </c>
      <c r="KNV8">
        <f>SUM(KNV4:KNV7)</f>
        <v>0</v>
      </c>
      <c r="KNW8" s="171">
        <f>SUM(KNW4:KNW7)</f>
        <v>0</v>
      </c>
      <c r="KNX8" s="173">
        <f>SUM(KNX4:KNX7)</f>
        <v>0</v>
      </c>
      <c r="KNY8" s="171">
        <f>SUM(KNY4:KNY7)</f>
        <v>0</v>
      </c>
      <c r="KNZ8" s="171">
        <f t="shared" si="128"/>
        <v>0</v>
      </c>
      <c r="KOA8" s="171">
        <f t="shared" si="128"/>
        <v>0</v>
      </c>
      <c r="KOB8" s="171">
        <f t="shared" si="128"/>
        <v>0</v>
      </c>
      <c r="KOC8" t="s">
        <v>123</v>
      </c>
      <c r="KOD8">
        <f>SUM(KOD4:KOD7)</f>
        <v>0</v>
      </c>
      <c r="KOE8" s="171">
        <f>SUM(KOE4:KOE7)</f>
        <v>0</v>
      </c>
      <c r="KOF8" s="173">
        <f>SUM(KOF4:KOF7)</f>
        <v>0</v>
      </c>
      <c r="KOG8" s="171">
        <f>SUM(KOG4:KOG7)</f>
        <v>0</v>
      </c>
      <c r="KOH8" s="171">
        <f t="shared" si="128"/>
        <v>0</v>
      </c>
      <c r="KOI8" s="171">
        <f t="shared" si="128"/>
        <v>0</v>
      </c>
      <c r="KOJ8" s="171">
        <f t="shared" si="128"/>
        <v>0</v>
      </c>
      <c r="KOK8" t="s">
        <v>123</v>
      </c>
      <c r="KOL8">
        <f>SUM(KOL4:KOL7)</f>
        <v>0</v>
      </c>
      <c r="KOM8" s="171">
        <f>SUM(KOM4:KOM7)</f>
        <v>0</v>
      </c>
      <c r="KON8" s="173">
        <f>SUM(KON4:KON7)</f>
        <v>0</v>
      </c>
      <c r="KOO8" s="171">
        <f>SUM(KOO4:KOO7)</f>
        <v>0</v>
      </c>
      <c r="KOP8" s="171">
        <f t="shared" si="128"/>
        <v>0</v>
      </c>
      <c r="KOQ8" s="171">
        <f t="shared" si="128"/>
        <v>0</v>
      </c>
      <c r="KOR8" s="171">
        <f t="shared" si="128"/>
        <v>0</v>
      </c>
      <c r="KOS8" t="s">
        <v>123</v>
      </c>
      <c r="KOT8">
        <f>SUM(KOT4:KOT7)</f>
        <v>0</v>
      </c>
      <c r="KOU8" s="171">
        <f>SUM(KOU4:KOU7)</f>
        <v>0</v>
      </c>
      <c r="KOV8" s="173">
        <f>SUM(KOV4:KOV7)</f>
        <v>0</v>
      </c>
      <c r="KOW8" s="171">
        <f>SUM(KOW4:KOW7)</f>
        <v>0</v>
      </c>
      <c r="KOX8" s="171">
        <f t="shared" si="128"/>
        <v>0</v>
      </c>
      <c r="KOY8" s="171">
        <f t="shared" si="128"/>
        <v>0</v>
      </c>
      <c r="KOZ8" s="171">
        <f t="shared" si="128"/>
        <v>0</v>
      </c>
      <c r="KPA8" t="s">
        <v>123</v>
      </c>
      <c r="KPB8">
        <f>SUM(KPB4:KPB7)</f>
        <v>0</v>
      </c>
      <c r="KPC8" s="171">
        <f>SUM(KPC4:KPC7)</f>
        <v>0</v>
      </c>
      <c r="KPD8" s="173">
        <f>SUM(KPD4:KPD7)</f>
        <v>0</v>
      </c>
      <c r="KPE8" s="171">
        <f>SUM(KPE4:KPE7)</f>
        <v>0</v>
      </c>
      <c r="KPF8" s="171">
        <f t="shared" si="128"/>
        <v>0</v>
      </c>
      <c r="KPG8" s="171">
        <f t="shared" si="128"/>
        <v>0</v>
      </c>
      <c r="KPH8" s="171">
        <f t="shared" si="128"/>
        <v>0</v>
      </c>
      <c r="KPI8" t="s">
        <v>123</v>
      </c>
      <c r="KPJ8">
        <f>SUM(KPJ4:KPJ7)</f>
        <v>0</v>
      </c>
      <c r="KPK8" s="171">
        <f>SUM(KPK4:KPK7)</f>
        <v>0</v>
      </c>
      <c r="KPL8" s="173">
        <f>SUM(KPL4:KPL7)</f>
        <v>0</v>
      </c>
      <c r="KPM8" s="171">
        <f>SUM(KPM4:KPM7)</f>
        <v>0</v>
      </c>
      <c r="KPN8" s="171">
        <f t="shared" si="128"/>
        <v>0</v>
      </c>
      <c r="KPO8" s="171">
        <f t="shared" si="128"/>
        <v>0</v>
      </c>
      <c r="KPP8" s="171">
        <f t="shared" si="128"/>
        <v>0</v>
      </c>
      <c r="KPQ8" t="s">
        <v>123</v>
      </c>
      <c r="KPR8">
        <f>SUM(KPR4:KPR7)</f>
        <v>0</v>
      </c>
      <c r="KPS8" s="171">
        <f>SUM(KPS4:KPS7)</f>
        <v>0</v>
      </c>
      <c r="KPT8" s="173">
        <f>SUM(KPT4:KPT7)</f>
        <v>0</v>
      </c>
      <c r="KPU8" s="171">
        <f>SUM(KPU4:KPU7)</f>
        <v>0</v>
      </c>
      <c r="KPV8" s="171">
        <f t="shared" ref="KPV8:KSB8" si="129">SUM(KPV4:KPV7)</f>
        <v>0</v>
      </c>
      <c r="KPW8" s="171">
        <f t="shared" si="129"/>
        <v>0</v>
      </c>
      <c r="KPX8" s="171">
        <f t="shared" si="129"/>
        <v>0</v>
      </c>
      <c r="KPY8" t="s">
        <v>123</v>
      </c>
      <c r="KPZ8">
        <f>SUM(KPZ4:KPZ7)</f>
        <v>0</v>
      </c>
      <c r="KQA8" s="171">
        <f>SUM(KQA4:KQA7)</f>
        <v>0</v>
      </c>
      <c r="KQB8" s="173">
        <f>SUM(KQB4:KQB7)</f>
        <v>0</v>
      </c>
      <c r="KQC8" s="171">
        <f>SUM(KQC4:KQC7)</f>
        <v>0</v>
      </c>
      <c r="KQD8" s="171">
        <f t="shared" si="129"/>
        <v>0</v>
      </c>
      <c r="KQE8" s="171">
        <f t="shared" si="129"/>
        <v>0</v>
      </c>
      <c r="KQF8" s="171">
        <f t="shared" si="129"/>
        <v>0</v>
      </c>
      <c r="KQG8" t="s">
        <v>123</v>
      </c>
      <c r="KQH8">
        <f>SUM(KQH4:KQH7)</f>
        <v>0</v>
      </c>
      <c r="KQI8" s="171">
        <f>SUM(KQI4:KQI7)</f>
        <v>0</v>
      </c>
      <c r="KQJ8" s="173">
        <f>SUM(KQJ4:KQJ7)</f>
        <v>0</v>
      </c>
      <c r="KQK8" s="171">
        <f>SUM(KQK4:KQK7)</f>
        <v>0</v>
      </c>
      <c r="KQL8" s="171">
        <f t="shared" si="129"/>
        <v>0</v>
      </c>
      <c r="KQM8" s="171">
        <f t="shared" si="129"/>
        <v>0</v>
      </c>
      <c r="KQN8" s="171">
        <f t="shared" si="129"/>
        <v>0</v>
      </c>
      <c r="KQO8" t="s">
        <v>123</v>
      </c>
      <c r="KQP8">
        <f>SUM(KQP4:KQP7)</f>
        <v>0</v>
      </c>
      <c r="KQQ8" s="171">
        <f>SUM(KQQ4:KQQ7)</f>
        <v>0</v>
      </c>
      <c r="KQR8" s="173">
        <f>SUM(KQR4:KQR7)</f>
        <v>0</v>
      </c>
      <c r="KQS8" s="171">
        <f>SUM(KQS4:KQS7)</f>
        <v>0</v>
      </c>
      <c r="KQT8" s="171">
        <f t="shared" si="129"/>
        <v>0</v>
      </c>
      <c r="KQU8" s="171">
        <f t="shared" si="129"/>
        <v>0</v>
      </c>
      <c r="KQV8" s="171">
        <f t="shared" si="129"/>
        <v>0</v>
      </c>
      <c r="KQW8" t="s">
        <v>123</v>
      </c>
      <c r="KQX8">
        <f>SUM(KQX4:KQX7)</f>
        <v>0</v>
      </c>
      <c r="KQY8" s="171">
        <f>SUM(KQY4:KQY7)</f>
        <v>0</v>
      </c>
      <c r="KQZ8" s="173">
        <f>SUM(KQZ4:KQZ7)</f>
        <v>0</v>
      </c>
      <c r="KRA8" s="171">
        <f>SUM(KRA4:KRA7)</f>
        <v>0</v>
      </c>
      <c r="KRB8" s="171">
        <f t="shared" si="129"/>
        <v>0</v>
      </c>
      <c r="KRC8" s="171">
        <f t="shared" si="129"/>
        <v>0</v>
      </c>
      <c r="KRD8" s="171">
        <f t="shared" si="129"/>
        <v>0</v>
      </c>
      <c r="KRE8" t="s">
        <v>123</v>
      </c>
      <c r="KRF8">
        <f>SUM(KRF4:KRF7)</f>
        <v>0</v>
      </c>
      <c r="KRG8" s="171">
        <f>SUM(KRG4:KRG7)</f>
        <v>0</v>
      </c>
      <c r="KRH8" s="173">
        <f>SUM(KRH4:KRH7)</f>
        <v>0</v>
      </c>
      <c r="KRI8" s="171">
        <f>SUM(KRI4:KRI7)</f>
        <v>0</v>
      </c>
      <c r="KRJ8" s="171">
        <f t="shared" si="129"/>
        <v>0</v>
      </c>
      <c r="KRK8" s="171">
        <f t="shared" si="129"/>
        <v>0</v>
      </c>
      <c r="KRL8" s="171">
        <f t="shared" si="129"/>
        <v>0</v>
      </c>
      <c r="KRM8" t="s">
        <v>123</v>
      </c>
      <c r="KRN8">
        <f>SUM(KRN4:KRN7)</f>
        <v>0</v>
      </c>
      <c r="KRO8" s="171">
        <f>SUM(KRO4:KRO7)</f>
        <v>0</v>
      </c>
      <c r="KRP8" s="173">
        <f>SUM(KRP4:KRP7)</f>
        <v>0</v>
      </c>
      <c r="KRQ8" s="171">
        <f>SUM(KRQ4:KRQ7)</f>
        <v>0</v>
      </c>
      <c r="KRR8" s="171">
        <f t="shared" si="129"/>
        <v>0</v>
      </c>
      <c r="KRS8" s="171">
        <f t="shared" si="129"/>
        <v>0</v>
      </c>
      <c r="KRT8" s="171">
        <f t="shared" si="129"/>
        <v>0</v>
      </c>
      <c r="KRU8" t="s">
        <v>123</v>
      </c>
      <c r="KRV8">
        <f>SUM(KRV4:KRV7)</f>
        <v>0</v>
      </c>
      <c r="KRW8" s="171">
        <f>SUM(KRW4:KRW7)</f>
        <v>0</v>
      </c>
      <c r="KRX8" s="173">
        <f>SUM(KRX4:KRX7)</f>
        <v>0</v>
      </c>
      <c r="KRY8" s="171">
        <f>SUM(KRY4:KRY7)</f>
        <v>0</v>
      </c>
      <c r="KRZ8" s="171">
        <f t="shared" si="129"/>
        <v>0</v>
      </c>
      <c r="KSA8" s="171">
        <f t="shared" si="129"/>
        <v>0</v>
      </c>
      <c r="KSB8" s="171">
        <f t="shared" si="129"/>
        <v>0</v>
      </c>
      <c r="KSC8" t="s">
        <v>123</v>
      </c>
      <c r="KSD8">
        <f>SUM(KSD4:KSD7)</f>
        <v>0</v>
      </c>
      <c r="KSE8" s="171">
        <f>SUM(KSE4:KSE7)</f>
        <v>0</v>
      </c>
      <c r="KSF8" s="173">
        <f>SUM(KSF4:KSF7)</f>
        <v>0</v>
      </c>
      <c r="KSG8" s="171">
        <f>SUM(KSG4:KSG7)</f>
        <v>0</v>
      </c>
      <c r="KSH8" s="171">
        <f t="shared" ref="KSH8:KUN8" si="130">SUM(KSH4:KSH7)</f>
        <v>0</v>
      </c>
      <c r="KSI8" s="171">
        <f t="shared" si="130"/>
        <v>0</v>
      </c>
      <c r="KSJ8" s="171">
        <f t="shared" si="130"/>
        <v>0</v>
      </c>
      <c r="KSK8" t="s">
        <v>123</v>
      </c>
      <c r="KSL8">
        <f>SUM(KSL4:KSL7)</f>
        <v>0</v>
      </c>
      <c r="KSM8" s="171">
        <f>SUM(KSM4:KSM7)</f>
        <v>0</v>
      </c>
      <c r="KSN8" s="173">
        <f>SUM(KSN4:KSN7)</f>
        <v>0</v>
      </c>
      <c r="KSO8" s="171">
        <f>SUM(KSO4:KSO7)</f>
        <v>0</v>
      </c>
      <c r="KSP8" s="171">
        <f t="shared" si="130"/>
        <v>0</v>
      </c>
      <c r="KSQ8" s="171">
        <f t="shared" si="130"/>
        <v>0</v>
      </c>
      <c r="KSR8" s="171">
        <f t="shared" si="130"/>
        <v>0</v>
      </c>
      <c r="KSS8" t="s">
        <v>123</v>
      </c>
      <c r="KST8">
        <f>SUM(KST4:KST7)</f>
        <v>0</v>
      </c>
      <c r="KSU8" s="171">
        <f>SUM(KSU4:KSU7)</f>
        <v>0</v>
      </c>
      <c r="KSV8" s="173">
        <f>SUM(KSV4:KSV7)</f>
        <v>0</v>
      </c>
      <c r="KSW8" s="171">
        <f>SUM(KSW4:KSW7)</f>
        <v>0</v>
      </c>
      <c r="KSX8" s="171">
        <f t="shared" si="130"/>
        <v>0</v>
      </c>
      <c r="KSY8" s="171">
        <f t="shared" si="130"/>
        <v>0</v>
      </c>
      <c r="KSZ8" s="171">
        <f t="shared" si="130"/>
        <v>0</v>
      </c>
      <c r="KTA8" t="s">
        <v>123</v>
      </c>
      <c r="KTB8">
        <f>SUM(KTB4:KTB7)</f>
        <v>0</v>
      </c>
      <c r="KTC8" s="171">
        <f>SUM(KTC4:KTC7)</f>
        <v>0</v>
      </c>
      <c r="KTD8" s="173">
        <f>SUM(KTD4:KTD7)</f>
        <v>0</v>
      </c>
      <c r="KTE8" s="171">
        <f>SUM(KTE4:KTE7)</f>
        <v>0</v>
      </c>
      <c r="KTF8" s="171">
        <f t="shared" si="130"/>
        <v>0</v>
      </c>
      <c r="KTG8" s="171">
        <f t="shared" si="130"/>
        <v>0</v>
      </c>
      <c r="KTH8" s="171">
        <f t="shared" si="130"/>
        <v>0</v>
      </c>
      <c r="KTI8" t="s">
        <v>123</v>
      </c>
      <c r="KTJ8">
        <f>SUM(KTJ4:KTJ7)</f>
        <v>0</v>
      </c>
      <c r="KTK8" s="171">
        <f>SUM(KTK4:KTK7)</f>
        <v>0</v>
      </c>
      <c r="KTL8" s="173">
        <f>SUM(KTL4:KTL7)</f>
        <v>0</v>
      </c>
      <c r="KTM8" s="171">
        <f>SUM(KTM4:KTM7)</f>
        <v>0</v>
      </c>
      <c r="KTN8" s="171">
        <f t="shared" si="130"/>
        <v>0</v>
      </c>
      <c r="KTO8" s="171">
        <f t="shared" si="130"/>
        <v>0</v>
      </c>
      <c r="KTP8" s="171">
        <f t="shared" si="130"/>
        <v>0</v>
      </c>
      <c r="KTQ8" t="s">
        <v>123</v>
      </c>
      <c r="KTR8">
        <f>SUM(KTR4:KTR7)</f>
        <v>0</v>
      </c>
      <c r="KTS8" s="171">
        <f>SUM(KTS4:KTS7)</f>
        <v>0</v>
      </c>
      <c r="KTT8" s="173">
        <f>SUM(KTT4:KTT7)</f>
        <v>0</v>
      </c>
      <c r="KTU8" s="171">
        <f>SUM(KTU4:KTU7)</f>
        <v>0</v>
      </c>
      <c r="KTV8" s="171">
        <f t="shared" si="130"/>
        <v>0</v>
      </c>
      <c r="KTW8" s="171">
        <f t="shared" si="130"/>
        <v>0</v>
      </c>
      <c r="KTX8" s="171">
        <f t="shared" si="130"/>
        <v>0</v>
      </c>
      <c r="KTY8" t="s">
        <v>123</v>
      </c>
      <c r="KTZ8">
        <f>SUM(KTZ4:KTZ7)</f>
        <v>0</v>
      </c>
      <c r="KUA8" s="171">
        <f>SUM(KUA4:KUA7)</f>
        <v>0</v>
      </c>
      <c r="KUB8" s="173">
        <f>SUM(KUB4:KUB7)</f>
        <v>0</v>
      </c>
      <c r="KUC8" s="171">
        <f>SUM(KUC4:KUC7)</f>
        <v>0</v>
      </c>
      <c r="KUD8" s="171">
        <f t="shared" si="130"/>
        <v>0</v>
      </c>
      <c r="KUE8" s="171">
        <f t="shared" si="130"/>
        <v>0</v>
      </c>
      <c r="KUF8" s="171">
        <f t="shared" si="130"/>
        <v>0</v>
      </c>
      <c r="KUG8" t="s">
        <v>123</v>
      </c>
      <c r="KUH8">
        <f>SUM(KUH4:KUH7)</f>
        <v>0</v>
      </c>
      <c r="KUI8" s="171">
        <f>SUM(KUI4:KUI7)</f>
        <v>0</v>
      </c>
      <c r="KUJ8" s="173">
        <f>SUM(KUJ4:KUJ7)</f>
        <v>0</v>
      </c>
      <c r="KUK8" s="171">
        <f>SUM(KUK4:KUK7)</f>
        <v>0</v>
      </c>
      <c r="KUL8" s="171">
        <f t="shared" si="130"/>
        <v>0</v>
      </c>
      <c r="KUM8" s="171">
        <f t="shared" si="130"/>
        <v>0</v>
      </c>
      <c r="KUN8" s="171">
        <f t="shared" si="130"/>
        <v>0</v>
      </c>
      <c r="KUO8" t="s">
        <v>123</v>
      </c>
      <c r="KUP8">
        <f>SUM(KUP4:KUP7)</f>
        <v>0</v>
      </c>
      <c r="KUQ8" s="171">
        <f>SUM(KUQ4:KUQ7)</f>
        <v>0</v>
      </c>
      <c r="KUR8" s="173">
        <f>SUM(KUR4:KUR7)</f>
        <v>0</v>
      </c>
      <c r="KUS8" s="171">
        <f>SUM(KUS4:KUS7)</f>
        <v>0</v>
      </c>
      <c r="KUT8" s="171">
        <f t="shared" ref="KUT8:KWZ8" si="131">SUM(KUT4:KUT7)</f>
        <v>0</v>
      </c>
      <c r="KUU8" s="171">
        <f t="shared" si="131"/>
        <v>0</v>
      </c>
      <c r="KUV8" s="171">
        <f t="shared" si="131"/>
        <v>0</v>
      </c>
      <c r="KUW8" t="s">
        <v>123</v>
      </c>
      <c r="KUX8">
        <f>SUM(KUX4:KUX7)</f>
        <v>0</v>
      </c>
      <c r="KUY8" s="171">
        <f>SUM(KUY4:KUY7)</f>
        <v>0</v>
      </c>
      <c r="KUZ8" s="173">
        <f>SUM(KUZ4:KUZ7)</f>
        <v>0</v>
      </c>
      <c r="KVA8" s="171">
        <f>SUM(KVA4:KVA7)</f>
        <v>0</v>
      </c>
      <c r="KVB8" s="171">
        <f t="shared" si="131"/>
        <v>0</v>
      </c>
      <c r="KVC8" s="171">
        <f t="shared" si="131"/>
        <v>0</v>
      </c>
      <c r="KVD8" s="171">
        <f t="shared" si="131"/>
        <v>0</v>
      </c>
      <c r="KVE8" t="s">
        <v>123</v>
      </c>
      <c r="KVF8">
        <f>SUM(KVF4:KVF7)</f>
        <v>0</v>
      </c>
      <c r="KVG8" s="171">
        <f>SUM(KVG4:KVG7)</f>
        <v>0</v>
      </c>
      <c r="KVH8" s="173">
        <f>SUM(KVH4:KVH7)</f>
        <v>0</v>
      </c>
      <c r="KVI8" s="171">
        <f>SUM(KVI4:KVI7)</f>
        <v>0</v>
      </c>
      <c r="KVJ8" s="171">
        <f t="shared" si="131"/>
        <v>0</v>
      </c>
      <c r="KVK8" s="171">
        <f t="shared" si="131"/>
        <v>0</v>
      </c>
      <c r="KVL8" s="171">
        <f t="shared" si="131"/>
        <v>0</v>
      </c>
      <c r="KVM8" t="s">
        <v>123</v>
      </c>
      <c r="KVN8">
        <f>SUM(KVN4:KVN7)</f>
        <v>0</v>
      </c>
      <c r="KVO8" s="171">
        <f>SUM(KVO4:KVO7)</f>
        <v>0</v>
      </c>
      <c r="KVP8" s="173">
        <f>SUM(KVP4:KVP7)</f>
        <v>0</v>
      </c>
      <c r="KVQ8" s="171">
        <f>SUM(KVQ4:KVQ7)</f>
        <v>0</v>
      </c>
      <c r="KVR8" s="171">
        <f t="shared" si="131"/>
        <v>0</v>
      </c>
      <c r="KVS8" s="171">
        <f t="shared" si="131"/>
        <v>0</v>
      </c>
      <c r="KVT8" s="171">
        <f t="shared" si="131"/>
        <v>0</v>
      </c>
      <c r="KVU8" t="s">
        <v>123</v>
      </c>
      <c r="KVV8">
        <f>SUM(KVV4:KVV7)</f>
        <v>0</v>
      </c>
      <c r="KVW8" s="171">
        <f>SUM(KVW4:KVW7)</f>
        <v>0</v>
      </c>
      <c r="KVX8" s="173">
        <f>SUM(KVX4:KVX7)</f>
        <v>0</v>
      </c>
      <c r="KVY8" s="171">
        <f>SUM(KVY4:KVY7)</f>
        <v>0</v>
      </c>
      <c r="KVZ8" s="171">
        <f t="shared" si="131"/>
        <v>0</v>
      </c>
      <c r="KWA8" s="171">
        <f t="shared" si="131"/>
        <v>0</v>
      </c>
      <c r="KWB8" s="171">
        <f t="shared" si="131"/>
        <v>0</v>
      </c>
      <c r="KWC8" t="s">
        <v>123</v>
      </c>
      <c r="KWD8">
        <f>SUM(KWD4:KWD7)</f>
        <v>0</v>
      </c>
      <c r="KWE8" s="171">
        <f>SUM(KWE4:KWE7)</f>
        <v>0</v>
      </c>
      <c r="KWF8" s="173">
        <f>SUM(KWF4:KWF7)</f>
        <v>0</v>
      </c>
      <c r="KWG8" s="171">
        <f>SUM(KWG4:KWG7)</f>
        <v>0</v>
      </c>
      <c r="KWH8" s="171">
        <f t="shared" si="131"/>
        <v>0</v>
      </c>
      <c r="KWI8" s="171">
        <f t="shared" si="131"/>
        <v>0</v>
      </c>
      <c r="KWJ8" s="171">
        <f t="shared" si="131"/>
        <v>0</v>
      </c>
      <c r="KWK8" t="s">
        <v>123</v>
      </c>
      <c r="KWL8">
        <f>SUM(KWL4:KWL7)</f>
        <v>0</v>
      </c>
      <c r="KWM8" s="171">
        <f>SUM(KWM4:KWM7)</f>
        <v>0</v>
      </c>
      <c r="KWN8" s="173">
        <f>SUM(KWN4:KWN7)</f>
        <v>0</v>
      </c>
      <c r="KWO8" s="171">
        <f>SUM(KWO4:KWO7)</f>
        <v>0</v>
      </c>
      <c r="KWP8" s="171">
        <f t="shared" si="131"/>
        <v>0</v>
      </c>
      <c r="KWQ8" s="171">
        <f t="shared" si="131"/>
        <v>0</v>
      </c>
      <c r="KWR8" s="171">
        <f t="shared" si="131"/>
        <v>0</v>
      </c>
      <c r="KWS8" t="s">
        <v>123</v>
      </c>
      <c r="KWT8">
        <f>SUM(KWT4:KWT7)</f>
        <v>0</v>
      </c>
      <c r="KWU8" s="171">
        <f>SUM(KWU4:KWU7)</f>
        <v>0</v>
      </c>
      <c r="KWV8" s="173">
        <f>SUM(KWV4:KWV7)</f>
        <v>0</v>
      </c>
      <c r="KWW8" s="171">
        <f>SUM(KWW4:KWW7)</f>
        <v>0</v>
      </c>
      <c r="KWX8" s="171">
        <f t="shared" si="131"/>
        <v>0</v>
      </c>
      <c r="KWY8" s="171">
        <f t="shared" si="131"/>
        <v>0</v>
      </c>
      <c r="KWZ8" s="171">
        <f t="shared" si="131"/>
        <v>0</v>
      </c>
      <c r="KXA8" t="s">
        <v>123</v>
      </c>
      <c r="KXB8">
        <f>SUM(KXB4:KXB7)</f>
        <v>0</v>
      </c>
      <c r="KXC8" s="171">
        <f>SUM(KXC4:KXC7)</f>
        <v>0</v>
      </c>
      <c r="KXD8" s="173">
        <f>SUM(KXD4:KXD7)</f>
        <v>0</v>
      </c>
      <c r="KXE8" s="171">
        <f>SUM(KXE4:KXE7)</f>
        <v>0</v>
      </c>
      <c r="KXF8" s="171">
        <f t="shared" ref="KXF8:KZL8" si="132">SUM(KXF4:KXF7)</f>
        <v>0</v>
      </c>
      <c r="KXG8" s="171">
        <f t="shared" si="132"/>
        <v>0</v>
      </c>
      <c r="KXH8" s="171">
        <f t="shared" si="132"/>
        <v>0</v>
      </c>
      <c r="KXI8" t="s">
        <v>123</v>
      </c>
      <c r="KXJ8">
        <f>SUM(KXJ4:KXJ7)</f>
        <v>0</v>
      </c>
      <c r="KXK8" s="171">
        <f>SUM(KXK4:KXK7)</f>
        <v>0</v>
      </c>
      <c r="KXL8" s="173">
        <f>SUM(KXL4:KXL7)</f>
        <v>0</v>
      </c>
      <c r="KXM8" s="171">
        <f>SUM(KXM4:KXM7)</f>
        <v>0</v>
      </c>
      <c r="KXN8" s="171">
        <f t="shared" si="132"/>
        <v>0</v>
      </c>
      <c r="KXO8" s="171">
        <f t="shared" si="132"/>
        <v>0</v>
      </c>
      <c r="KXP8" s="171">
        <f t="shared" si="132"/>
        <v>0</v>
      </c>
      <c r="KXQ8" t="s">
        <v>123</v>
      </c>
      <c r="KXR8">
        <f>SUM(KXR4:KXR7)</f>
        <v>0</v>
      </c>
      <c r="KXS8" s="171">
        <f>SUM(KXS4:KXS7)</f>
        <v>0</v>
      </c>
      <c r="KXT8" s="173">
        <f>SUM(KXT4:KXT7)</f>
        <v>0</v>
      </c>
      <c r="KXU8" s="171">
        <f>SUM(KXU4:KXU7)</f>
        <v>0</v>
      </c>
      <c r="KXV8" s="171">
        <f t="shared" si="132"/>
        <v>0</v>
      </c>
      <c r="KXW8" s="171">
        <f t="shared" si="132"/>
        <v>0</v>
      </c>
      <c r="KXX8" s="171">
        <f t="shared" si="132"/>
        <v>0</v>
      </c>
      <c r="KXY8" t="s">
        <v>123</v>
      </c>
      <c r="KXZ8">
        <f>SUM(KXZ4:KXZ7)</f>
        <v>0</v>
      </c>
      <c r="KYA8" s="171">
        <f>SUM(KYA4:KYA7)</f>
        <v>0</v>
      </c>
      <c r="KYB8" s="173">
        <f>SUM(KYB4:KYB7)</f>
        <v>0</v>
      </c>
      <c r="KYC8" s="171">
        <f>SUM(KYC4:KYC7)</f>
        <v>0</v>
      </c>
      <c r="KYD8" s="171">
        <f t="shared" si="132"/>
        <v>0</v>
      </c>
      <c r="KYE8" s="171">
        <f t="shared" si="132"/>
        <v>0</v>
      </c>
      <c r="KYF8" s="171">
        <f t="shared" si="132"/>
        <v>0</v>
      </c>
      <c r="KYG8" t="s">
        <v>123</v>
      </c>
      <c r="KYH8">
        <f>SUM(KYH4:KYH7)</f>
        <v>0</v>
      </c>
      <c r="KYI8" s="171">
        <f>SUM(KYI4:KYI7)</f>
        <v>0</v>
      </c>
      <c r="KYJ8" s="173">
        <f>SUM(KYJ4:KYJ7)</f>
        <v>0</v>
      </c>
      <c r="KYK8" s="171">
        <f>SUM(KYK4:KYK7)</f>
        <v>0</v>
      </c>
      <c r="KYL8" s="171">
        <f t="shared" si="132"/>
        <v>0</v>
      </c>
      <c r="KYM8" s="171">
        <f t="shared" si="132"/>
        <v>0</v>
      </c>
      <c r="KYN8" s="171">
        <f t="shared" si="132"/>
        <v>0</v>
      </c>
      <c r="KYO8" t="s">
        <v>123</v>
      </c>
      <c r="KYP8">
        <f>SUM(KYP4:KYP7)</f>
        <v>0</v>
      </c>
      <c r="KYQ8" s="171">
        <f>SUM(KYQ4:KYQ7)</f>
        <v>0</v>
      </c>
      <c r="KYR8" s="173">
        <f>SUM(KYR4:KYR7)</f>
        <v>0</v>
      </c>
      <c r="KYS8" s="171">
        <f>SUM(KYS4:KYS7)</f>
        <v>0</v>
      </c>
      <c r="KYT8" s="171">
        <f t="shared" si="132"/>
        <v>0</v>
      </c>
      <c r="KYU8" s="171">
        <f t="shared" si="132"/>
        <v>0</v>
      </c>
      <c r="KYV8" s="171">
        <f t="shared" si="132"/>
        <v>0</v>
      </c>
      <c r="KYW8" t="s">
        <v>123</v>
      </c>
      <c r="KYX8">
        <f>SUM(KYX4:KYX7)</f>
        <v>0</v>
      </c>
      <c r="KYY8" s="171">
        <f>SUM(KYY4:KYY7)</f>
        <v>0</v>
      </c>
      <c r="KYZ8" s="173">
        <f>SUM(KYZ4:KYZ7)</f>
        <v>0</v>
      </c>
      <c r="KZA8" s="171">
        <f>SUM(KZA4:KZA7)</f>
        <v>0</v>
      </c>
      <c r="KZB8" s="171">
        <f t="shared" si="132"/>
        <v>0</v>
      </c>
      <c r="KZC8" s="171">
        <f t="shared" si="132"/>
        <v>0</v>
      </c>
      <c r="KZD8" s="171">
        <f t="shared" si="132"/>
        <v>0</v>
      </c>
      <c r="KZE8" t="s">
        <v>123</v>
      </c>
      <c r="KZF8">
        <f>SUM(KZF4:KZF7)</f>
        <v>0</v>
      </c>
      <c r="KZG8" s="171">
        <f>SUM(KZG4:KZG7)</f>
        <v>0</v>
      </c>
      <c r="KZH8" s="173">
        <f>SUM(KZH4:KZH7)</f>
        <v>0</v>
      </c>
      <c r="KZI8" s="171">
        <f>SUM(KZI4:KZI7)</f>
        <v>0</v>
      </c>
      <c r="KZJ8" s="171">
        <f t="shared" si="132"/>
        <v>0</v>
      </c>
      <c r="KZK8" s="171">
        <f t="shared" si="132"/>
        <v>0</v>
      </c>
      <c r="KZL8" s="171">
        <f t="shared" si="132"/>
        <v>0</v>
      </c>
      <c r="KZM8" t="s">
        <v>123</v>
      </c>
      <c r="KZN8">
        <f>SUM(KZN4:KZN7)</f>
        <v>0</v>
      </c>
      <c r="KZO8" s="171">
        <f>SUM(KZO4:KZO7)</f>
        <v>0</v>
      </c>
      <c r="KZP8" s="173">
        <f>SUM(KZP4:KZP7)</f>
        <v>0</v>
      </c>
      <c r="KZQ8" s="171">
        <f>SUM(KZQ4:KZQ7)</f>
        <v>0</v>
      </c>
      <c r="KZR8" s="171">
        <f t="shared" ref="KZR8:LBX8" si="133">SUM(KZR4:KZR7)</f>
        <v>0</v>
      </c>
      <c r="KZS8" s="171">
        <f t="shared" si="133"/>
        <v>0</v>
      </c>
      <c r="KZT8" s="171">
        <f t="shared" si="133"/>
        <v>0</v>
      </c>
      <c r="KZU8" t="s">
        <v>123</v>
      </c>
      <c r="KZV8">
        <f>SUM(KZV4:KZV7)</f>
        <v>0</v>
      </c>
      <c r="KZW8" s="171">
        <f>SUM(KZW4:KZW7)</f>
        <v>0</v>
      </c>
      <c r="KZX8" s="173">
        <f>SUM(KZX4:KZX7)</f>
        <v>0</v>
      </c>
      <c r="KZY8" s="171">
        <f>SUM(KZY4:KZY7)</f>
        <v>0</v>
      </c>
      <c r="KZZ8" s="171">
        <f t="shared" si="133"/>
        <v>0</v>
      </c>
      <c r="LAA8" s="171">
        <f t="shared" si="133"/>
        <v>0</v>
      </c>
      <c r="LAB8" s="171">
        <f t="shared" si="133"/>
        <v>0</v>
      </c>
      <c r="LAC8" t="s">
        <v>123</v>
      </c>
      <c r="LAD8">
        <f>SUM(LAD4:LAD7)</f>
        <v>0</v>
      </c>
      <c r="LAE8" s="171">
        <f>SUM(LAE4:LAE7)</f>
        <v>0</v>
      </c>
      <c r="LAF8" s="173">
        <f>SUM(LAF4:LAF7)</f>
        <v>0</v>
      </c>
      <c r="LAG8" s="171">
        <f>SUM(LAG4:LAG7)</f>
        <v>0</v>
      </c>
      <c r="LAH8" s="171">
        <f t="shared" si="133"/>
        <v>0</v>
      </c>
      <c r="LAI8" s="171">
        <f t="shared" si="133"/>
        <v>0</v>
      </c>
      <c r="LAJ8" s="171">
        <f t="shared" si="133"/>
        <v>0</v>
      </c>
      <c r="LAK8" t="s">
        <v>123</v>
      </c>
      <c r="LAL8">
        <f>SUM(LAL4:LAL7)</f>
        <v>0</v>
      </c>
      <c r="LAM8" s="171">
        <f>SUM(LAM4:LAM7)</f>
        <v>0</v>
      </c>
      <c r="LAN8" s="173">
        <f>SUM(LAN4:LAN7)</f>
        <v>0</v>
      </c>
      <c r="LAO8" s="171">
        <f>SUM(LAO4:LAO7)</f>
        <v>0</v>
      </c>
      <c r="LAP8" s="171">
        <f t="shared" si="133"/>
        <v>0</v>
      </c>
      <c r="LAQ8" s="171">
        <f t="shared" si="133"/>
        <v>0</v>
      </c>
      <c r="LAR8" s="171">
        <f t="shared" si="133"/>
        <v>0</v>
      </c>
      <c r="LAS8" t="s">
        <v>123</v>
      </c>
      <c r="LAT8">
        <f>SUM(LAT4:LAT7)</f>
        <v>0</v>
      </c>
      <c r="LAU8" s="171">
        <f>SUM(LAU4:LAU7)</f>
        <v>0</v>
      </c>
      <c r="LAV8" s="173">
        <f>SUM(LAV4:LAV7)</f>
        <v>0</v>
      </c>
      <c r="LAW8" s="171">
        <f>SUM(LAW4:LAW7)</f>
        <v>0</v>
      </c>
      <c r="LAX8" s="171">
        <f t="shared" si="133"/>
        <v>0</v>
      </c>
      <c r="LAY8" s="171">
        <f t="shared" si="133"/>
        <v>0</v>
      </c>
      <c r="LAZ8" s="171">
        <f t="shared" si="133"/>
        <v>0</v>
      </c>
      <c r="LBA8" t="s">
        <v>123</v>
      </c>
      <c r="LBB8">
        <f>SUM(LBB4:LBB7)</f>
        <v>0</v>
      </c>
      <c r="LBC8" s="171">
        <f>SUM(LBC4:LBC7)</f>
        <v>0</v>
      </c>
      <c r="LBD8" s="173">
        <f>SUM(LBD4:LBD7)</f>
        <v>0</v>
      </c>
      <c r="LBE8" s="171">
        <f>SUM(LBE4:LBE7)</f>
        <v>0</v>
      </c>
      <c r="LBF8" s="171">
        <f t="shared" si="133"/>
        <v>0</v>
      </c>
      <c r="LBG8" s="171">
        <f t="shared" si="133"/>
        <v>0</v>
      </c>
      <c r="LBH8" s="171">
        <f t="shared" si="133"/>
        <v>0</v>
      </c>
      <c r="LBI8" t="s">
        <v>123</v>
      </c>
      <c r="LBJ8">
        <f>SUM(LBJ4:LBJ7)</f>
        <v>0</v>
      </c>
      <c r="LBK8" s="171">
        <f>SUM(LBK4:LBK7)</f>
        <v>0</v>
      </c>
      <c r="LBL8" s="173">
        <f>SUM(LBL4:LBL7)</f>
        <v>0</v>
      </c>
      <c r="LBM8" s="171">
        <f>SUM(LBM4:LBM7)</f>
        <v>0</v>
      </c>
      <c r="LBN8" s="171">
        <f t="shared" si="133"/>
        <v>0</v>
      </c>
      <c r="LBO8" s="171">
        <f t="shared" si="133"/>
        <v>0</v>
      </c>
      <c r="LBP8" s="171">
        <f t="shared" si="133"/>
        <v>0</v>
      </c>
      <c r="LBQ8" t="s">
        <v>123</v>
      </c>
      <c r="LBR8">
        <f>SUM(LBR4:LBR7)</f>
        <v>0</v>
      </c>
      <c r="LBS8" s="171">
        <f>SUM(LBS4:LBS7)</f>
        <v>0</v>
      </c>
      <c r="LBT8" s="173">
        <f>SUM(LBT4:LBT7)</f>
        <v>0</v>
      </c>
      <c r="LBU8" s="171">
        <f>SUM(LBU4:LBU7)</f>
        <v>0</v>
      </c>
      <c r="LBV8" s="171">
        <f t="shared" si="133"/>
        <v>0</v>
      </c>
      <c r="LBW8" s="171">
        <f t="shared" si="133"/>
        <v>0</v>
      </c>
      <c r="LBX8" s="171">
        <f t="shared" si="133"/>
        <v>0</v>
      </c>
      <c r="LBY8" t="s">
        <v>123</v>
      </c>
      <c r="LBZ8">
        <f>SUM(LBZ4:LBZ7)</f>
        <v>0</v>
      </c>
      <c r="LCA8" s="171">
        <f>SUM(LCA4:LCA7)</f>
        <v>0</v>
      </c>
      <c r="LCB8" s="173">
        <f>SUM(LCB4:LCB7)</f>
        <v>0</v>
      </c>
      <c r="LCC8" s="171">
        <f>SUM(LCC4:LCC7)</f>
        <v>0</v>
      </c>
      <c r="LCD8" s="171">
        <f t="shared" ref="LCD8:LEJ8" si="134">SUM(LCD4:LCD7)</f>
        <v>0</v>
      </c>
      <c r="LCE8" s="171">
        <f t="shared" si="134"/>
        <v>0</v>
      </c>
      <c r="LCF8" s="171">
        <f t="shared" si="134"/>
        <v>0</v>
      </c>
      <c r="LCG8" t="s">
        <v>123</v>
      </c>
      <c r="LCH8">
        <f>SUM(LCH4:LCH7)</f>
        <v>0</v>
      </c>
      <c r="LCI8" s="171">
        <f>SUM(LCI4:LCI7)</f>
        <v>0</v>
      </c>
      <c r="LCJ8" s="173">
        <f>SUM(LCJ4:LCJ7)</f>
        <v>0</v>
      </c>
      <c r="LCK8" s="171">
        <f>SUM(LCK4:LCK7)</f>
        <v>0</v>
      </c>
      <c r="LCL8" s="171">
        <f t="shared" si="134"/>
        <v>0</v>
      </c>
      <c r="LCM8" s="171">
        <f t="shared" si="134"/>
        <v>0</v>
      </c>
      <c r="LCN8" s="171">
        <f t="shared" si="134"/>
        <v>0</v>
      </c>
      <c r="LCO8" t="s">
        <v>123</v>
      </c>
      <c r="LCP8">
        <f>SUM(LCP4:LCP7)</f>
        <v>0</v>
      </c>
      <c r="LCQ8" s="171">
        <f>SUM(LCQ4:LCQ7)</f>
        <v>0</v>
      </c>
      <c r="LCR8" s="173">
        <f>SUM(LCR4:LCR7)</f>
        <v>0</v>
      </c>
      <c r="LCS8" s="171">
        <f>SUM(LCS4:LCS7)</f>
        <v>0</v>
      </c>
      <c r="LCT8" s="171">
        <f t="shared" si="134"/>
        <v>0</v>
      </c>
      <c r="LCU8" s="171">
        <f t="shared" si="134"/>
        <v>0</v>
      </c>
      <c r="LCV8" s="171">
        <f t="shared" si="134"/>
        <v>0</v>
      </c>
      <c r="LCW8" t="s">
        <v>123</v>
      </c>
      <c r="LCX8">
        <f>SUM(LCX4:LCX7)</f>
        <v>0</v>
      </c>
      <c r="LCY8" s="171">
        <f>SUM(LCY4:LCY7)</f>
        <v>0</v>
      </c>
      <c r="LCZ8" s="173">
        <f>SUM(LCZ4:LCZ7)</f>
        <v>0</v>
      </c>
      <c r="LDA8" s="171">
        <f>SUM(LDA4:LDA7)</f>
        <v>0</v>
      </c>
      <c r="LDB8" s="171">
        <f t="shared" si="134"/>
        <v>0</v>
      </c>
      <c r="LDC8" s="171">
        <f t="shared" si="134"/>
        <v>0</v>
      </c>
      <c r="LDD8" s="171">
        <f t="shared" si="134"/>
        <v>0</v>
      </c>
      <c r="LDE8" t="s">
        <v>123</v>
      </c>
      <c r="LDF8">
        <f>SUM(LDF4:LDF7)</f>
        <v>0</v>
      </c>
      <c r="LDG8" s="171">
        <f>SUM(LDG4:LDG7)</f>
        <v>0</v>
      </c>
      <c r="LDH8" s="173">
        <f>SUM(LDH4:LDH7)</f>
        <v>0</v>
      </c>
      <c r="LDI8" s="171">
        <f>SUM(LDI4:LDI7)</f>
        <v>0</v>
      </c>
      <c r="LDJ8" s="171">
        <f t="shared" si="134"/>
        <v>0</v>
      </c>
      <c r="LDK8" s="171">
        <f t="shared" si="134"/>
        <v>0</v>
      </c>
      <c r="LDL8" s="171">
        <f t="shared" si="134"/>
        <v>0</v>
      </c>
      <c r="LDM8" t="s">
        <v>123</v>
      </c>
      <c r="LDN8">
        <f>SUM(LDN4:LDN7)</f>
        <v>0</v>
      </c>
      <c r="LDO8" s="171">
        <f>SUM(LDO4:LDO7)</f>
        <v>0</v>
      </c>
      <c r="LDP8" s="173">
        <f>SUM(LDP4:LDP7)</f>
        <v>0</v>
      </c>
      <c r="LDQ8" s="171">
        <f>SUM(LDQ4:LDQ7)</f>
        <v>0</v>
      </c>
      <c r="LDR8" s="171">
        <f t="shared" si="134"/>
        <v>0</v>
      </c>
      <c r="LDS8" s="171">
        <f t="shared" si="134"/>
        <v>0</v>
      </c>
      <c r="LDT8" s="171">
        <f t="shared" si="134"/>
        <v>0</v>
      </c>
      <c r="LDU8" t="s">
        <v>123</v>
      </c>
      <c r="LDV8">
        <f>SUM(LDV4:LDV7)</f>
        <v>0</v>
      </c>
      <c r="LDW8" s="171">
        <f>SUM(LDW4:LDW7)</f>
        <v>0</v>
      </c>
      <c r="LDX8" s="173">
        <f>SUM(LDX4:LDX7)</f>
        <v>0</v>
      </c>
      <c r="LDY8" s="171">
        <f>SUM(LDY4:LDY7)</f>
        <v>0</v>
      </c>
      <c r="LDZ8" s="171">
        <f t="shared" si="134"/>
        <v>0</v>
      </c>
      <c r="LEA8" s="171">
        <f t="shared" si="134"/>
        <v>0</v>
      </c>
      <c r="LEB8" s="171">
        <f t="shared" si="134"/>
        <v>0</v>
      </c>
      <c r="LEC8" t="s">
        <v>123</v>
      </c>
      <c r="LED8">
        <f>SUM(LED4:LED7)</f>
        <v>0</v>
      </c>
      <c r="LEE8" s="171">
        <f>SUM(LEE4:LEE7)</f>
        <v>0</v>
      </c>
      <c r="LEF8" s="173">
        <f>SUM(LEF4:LEF7)</f>
        <v>0</v>
      </c>
      <c r="LEG8" s="171">
        <f>SUM(LEG4:LEG7)</f>
        <v>0</v>
      </c>
      <c r="LEH8" s="171">
        <f t="shared" si="134"/>
        <v>0</v>
      </c>
      <c r="LEI8" s="171">
        <f t="shared" si="134"/>
        <v>0</v>
      </c>
      <c r="LEJ8" s="171">
        <f t="shared" si="134"/>
        <v>0</v>
      </c>
      <c r="LEK8" t="s">
        <v>123</v>
      </c>
      <c r="LEL8">
        <f>SUM(LEL4:LEL7)</f>
        <v>0</v>
      </c>
      <c r="LEM8" s="171">
        <f>SUM(LEM4:LEM7)</f>
        <v>0</v>
      </c>
      <c r="LEN8" s="173">
        <f>SUM(LEN4:LEN7)</f>
        <v>0</v>
      </c>
      <c r="LEO8" s="171">
        <f>SUM(LEO4:LEO7)</f>
        <v>0</v>
      </c>
      <c r="LEP8" s="171">
        <f t="shared" ref="LEP8:LGV8" si="135">SUM(LEP4:LEP7)</f>
        <v>0</v>
      </c>
      <c r="LEQ8" s="171">
        <f t="shared" si="135"/>
        <v>0</v>
      </c>
      <c r="LER8" s="171">
        <f t="shared" si="135"/>
        <v>0</v>
      </c>
      <c r="LES8" t="s">
        <v>123</v>
      </c>
      <c r="LET8">
        <f>SUM(LET4:LET7)</f>
        <v>0</v>
      </c>
      <c r="LEU8" s="171">
        <f>SUM(LEU4:LEU7)</f>
        <v>0</v>
      </c>
      <c r="LEV8" s="173">
        <f>SUM(LEV4:LEV7)</f>
        <v>0</v>
      </c>
      <c r="LEW8" s="171">
        <f>SUM(LEW4:LEW7)</f>
        <v>0</v>
      </c>
      <c r="LEX8" s="171">
        <f t="shared" si="135"/>
        <v>0</v>
      </c>
      <c r="LEY8" s="171">
        <f t="shared" si="135"/>
        <v>0</v>
      </c>
      <c r="LEZ8" s="171">
        <f t="shared" si="135"/>
        <v>0</v>
      </c>
      <c r="LFA8" t="s">
        <v>123</v>
      </c>
      <c r="LFB8">
        <f>SUM(LFB4:LFB7)</f>
        <v>0</v>
      </c>
      <c r="LFC8" s="171">
        <f>SUM(LFC4:LFC7)</f>
        <v>0</v>
      </c>
      <c r="LFD8" s="173">
        <f>SUM(LFD4:LFD7)</f>
        <v>0</v>
      </c>
      <c r="LFE8" s="171">
        <f>SUM(LFE4:LFE7)</f>
        <v>0</v>
      </c>
      <c r="LFF8" s="171">
        <f t="shared" si="135"/>
        <v>0</v>
      </c>
      <c r="LFG8" s="171">
        <f t="shared" si="135"/>
        <v>0</v>
      </c>
      <c r="LFH8" s="171">
        <f t="shared" si="135"/>
        <v>0</v>
      </c>
      <c r="LFI8" t="s">
        <v>123</v>
      </c>
      <c r="LFJ8">
        <f>SUM(LFJ4:LFJ7)</f>
        <v>0</v>
      </c>
      <c r="LFK8" s="171">
        <f>SUM(LFK4:LFK7)</f>
        <v>0</v>
      </c>
      <c r="LFL8" s="173">
        <f>SUM(LFL4:LFL7)</f>
        <v>0</v>
      </c>
      <c r="LFM8" s="171">
        <f>SUM(LFM4:LFM7)</f>
        <v>0</v>
      </c>
      <c r="LFN8" s="171">
        <f t="shared" si="135"/>
        <v>0</v>
      </c>
      <c r="LFO8" s="171">
        <f t="shared" si="135"/>
        <v>0</v>
      </c>
      <c r="LFP8" s="171">
        <f t="shared" si="135"/>
        <v>0</v>
      </c>
      <c r="LFQ8" t="s">
        <v>123</v>
      </c>
      <c r="LFR8">
        <f>SUM(LFR4:LFR7)</f>
        <v>0</v>
      </c>
      <c r="LFS8" s="171">
        <f>SUM(LFS4:LFS7)</f>
        <v>0</v>
      </c>
      <c r="LFT8" s="173">
        <f>SUM(LFT4:LFT7)</f>
        <v>0</v>
      </c>
      <c r="LFU8" s="171">
        <f>SUM(LFU4:LFU7)</f>
        <v>0</v>
      </c>
      <c r="LFV8" s="171">
        <f t="shared" si="135"/>
        <v>0</v>
      </c>
      <c r="LFW8" s="171">
        <f t="shared" si="135"/>
        <v>0</v>
      </c>
      <c r="LFX8" s="171">
        <f t="shared" si="135"/>
        <v>0</v>
      </c>
      <c r="LFY8" t="s">
        <v>123</v>
      </c>
      <c r="LFZ8">
        <f>SUM(LFZ4:LFZ7)</f>
        <v>0</v>
      </c>
      <c r="LGA8" s="171">
        <f>SUM(LGA4:LGA7)</f>
        <v>0</v>
      </c>
      <c r="LGB8" s="173">
        <f>SUM(LGB4:LGB7)</f>
        <v>0</v>
      </c>
      <c r="LGC8" s="171">
        <f>SUM(LGC4:LGC7)</f>
        <v>0</v>
      </c>
      <c r="LGD8" s="171">
        <f t="shared" si="135"/>
        <v>0</v>
      </c>
      <c r="LGE8" s="171">
        <f t="shared" si="135"/>
        <v>0</v>
      </c>
      <c r="LGF8" s="171">
        <f t="shared" si="135"/>
        <v>0</v>
      </c>
      <c r="LGG8" t="s">
        <v>123</v>
      </c>
      <c r="LGH8">
        <f>SUM(LGH4:LGH7)</f>
        <v>0</v>
      </c>
      <c r="LGI8" s="171">
        <f>SUM(LGI4:LGI7)</f>
        <v>0</v>
      </c>
      <c r="LGJ8" s="173">
        <f>SUM(LGJ4:LGJ7)</f>
        <v>0</v>
      </c>
      <c r="LGK8" s="171">
        <f>SUM(LGK4:LGK7)</f>
        <v>0</v>
      </c>
      <c r="LGL8" s="171">
        <f t="shared" si="135"/>
        <v>0</v>
      </c>
      <c r="LGM8" s="171">
        <f t="shared" si="135"/>
        <v>0</v>
      </c>
      <c r="LGN8" s="171">
        <f t="shared" si="135"/>
        <v>0</v>
      </c>
      <c r="LGO8" t="s">
        <v>123</v>
      </c>
      <c r="LGP8">
        <f>SUM(LGP4:LGP7)</f>
        <v>0</v>
      </c>
      <c r="LGQ8" s="171">
        <f>SUM(LGQ4:LGQ7)</f>
        <v>0</v>
      </c>
      <c r="LGR8" s="173">
        <f>SUM(LGR4:LGR7)</f>
        <v>0</v>
      </c>
      <c r="LGS8" s="171">
        <f>SUM(LGS4:LGS7)</f>
        <v>0</v>
      </c>
      <c r="LGT8" s="171">
        <f t="shared" si="135"/>
        <v>0</v>
      </c>
      <c r="LGU8" s="171">
        <f t="shared" si="135"/>
        <v>0</v>
      </c>
      <c r="LGV8" s="171">
        <f t="shared" si="135"/>
        <v>0</v>
      </c>
      <c r="LGW8" t="s">
        <v>123</v>
      </c>
      <c r="LGX8">
        <f>SUM(LGX4:LGX7)</f>
        <v>0</v>
      </c>
      <c r="LGY8" s="171">
        <f>SUM(LGY4:LGY7)</f>
        <v>0</v>
      </c>
      <c r="LGZ8" s="173">
        <f>SUM(LGZ4:LGZ7)</f>
        <v>0</v>
      </c>
      <c r="LHA8" s="171">
        <f>SUM(LHA4:LHA7)</f>
        <v>0</v>
      </c>
      <c r="LHB8" s="171">
        <f t="shared" ref="LHB8:LJH8" si="136">SUM(LHB4:LHB7)</f>
        <v>0</v>
      </c>
      <c r="LHC8" s="171">
        <f t="shared" si="136"/>
        <v>0</v>
      </c>
      <c r="LHD8" s="171">
        <f t="shared" si="136"/>
        <v>0</v>
      </c>
      <c r="LHE8" t="s">
        <v>123</v>
      </c>
      <c r="LHF8">
        <f>SUM(LHF4:LHF7)</f>
        <v>0</v>
      </c>
      <c r="LHG8" s="171">
        <f>SUM(LHG4:LHG7)</f>
        <v>0</v>
      </c>
      <c r="LHH8" s="173">
        <f>SUM(LHH4:LHH7)</f>
        <v>0</v>
      </c>
      <c r="LHI8" s="171">
        <f>SUM(LHI4:LHI7)</f>
        <v>0</v>
      </c>
      <c r="LHJ8" s="171">
        <f t="shared" si="136"/>
        <v>0</v>
      </c>
      <c r="LHK8" s="171">
        <f t="shared" si="136"/>
        <v>0</v>
      </c>
      <c r="LHL8" s="171">
        <f t="shared" si="136"/>
        <v>0</v>
      </c>
      <c r="LHM8" t="s">
        <v>123</v>
      </c>
      <c r="LHN8">
        <f>SUM(LHN4:LHN7)</f>
        <v>0</v>
      </c>
      <c r="LHO8" s="171">
        <f>SUM(LHO4:LHO7)</f>
        <v>0</v>
      </c>
      <c r="LHP8" s="173">
        <f>SUM(LHP4:LHP7)</f>
        <v>0</v>
      </c>
      <c r="LHQ8" s="171">
        <f>SUM(LHQ4:LHQ7)</f>
        <v>0</v>
      </c>
      <c r="LHR8" s="171">
        <f t="shared" si="136"/>
        <v>0</v>
      </c>
      <c r="LHS8" s="171">
        <f t="shared" si="136"/>
        <v>0</v>
      </c>
      <c r="LHT8" s="171">
        <f t="shared" si="136"/>
        <v>0</v>
      </c>
      <c r="LHU8" t="s">
        <v>123</v>
      </c>
      <c r="LHV8">
        <f>SUM(LHV4:LHV7)</f>
        <v>0</v>
      </c>
      <c r="LHW8" s="171">
        <f>SUM(LHW4:LHW7)</f>
        <v>0</v>
      </c>
      <c r="LHX8" s="173">
        <f>SUM(LHX4:LHX7)</f>
        <v>0</v>
      </c>
      <c r="LHY8" s="171">
        <f>SUM(LHY4:LHY7)</f>
        <v>0</v>
      </c>
      <c r="LHZ8" s="171">
        <f t="shared" si="136"/>
        <v>0</v>
      </c>
      <c r="LIA8" s="171">
        <f t="shared" si="136"/>
        <v>0</v>
      </c>
      <c r="LIB8" s="171">
        <f t="shared" si="136"/>
        <v>0</v>
      </c>
      <c r="LIC8" t="s">
        <v>123</v>
      </c>
      <c r="LID8">
        <f>SUM(LID4:LID7)</f>
        <v>0</v>
      </c>
      <c r="LIE8" s="171">
        <f>SUM(LIE4:LIE7)</f>
        <v>0</v>
      </c>
      <c r="LIF8" s="173">
        <f>SUM(LIF4:LIF7)</f>
        <v>0</v>
      </c>
      <c r="LIG8" s="171">
        <f>SUM(LIG4:LIG7)</f>
        <v>0</v>
      </c>
      <c r="LIH8" s="171">
        <f t="shared" si="136"/>
        <v>0</v>
      </c>
      <c r="LII8" s="171">
        <f t="shared" si="136"/>
        <v>0</v>
      </c>
      <c r="LIJ8" s="171">
        <f t="shared" si="136"/>
        <v>0</v>
      </c>
      <c r="LIK8" t="s">
        <v>123</v>
      </c>
      <c r="LIL8">
        <f>SUM(LIL4:LIL7)</f>
        <v>0</v>
      </c>
      <c r="LIM8" s="171">
        <f>SUM(LIM4:LIM7)</f>
        <v>0</v>
      </c>
      <c r="LIN8" s="173">
        <f>SUM(LIN4:LIN7)</f>
        <v>0</v>
      </c>
      <c r="LIO8" s="171">
        <f>SUM(LIO4:LIO7)</f>
        <v>0</v>
      </c>
      <c r="LIP8" s="171">
        <f t="shared" si="136"/>
        <v>0</v>
      </c>
      <c r="LIQ8" s="171">
        <f t="shared" si="136"/>
        <v>0</v>
      </c>
      <c r="LIR8" s="171">
        <f t="shared" si="136"/>
        <v>0</v>
      </c>
      <c r="LIS8" t="s">
        <v>123</v>
      </c>
      <c r="LIT8">
        <f>SUM(LIT4:LIT7)</f>
        <v>0</v>
      </c>
      <c r="LIU8" s="171">
        <f>SUM(LIU4:LIU7)</f>
        <v>0</v>
      </c>
      <c r="LIV8" s="173">
        <f>SUM(LIV4:LIV7)</f>
        <v>0</v>
      </c>
      <c r="LIW8" s="171">
        <f>SUM(LIW4:LIW7)</f>
        <v>0</v>
      </c>
      <c r="LIX8" s="171">
        <f t="shared" si="136"/>
        <v>0</v>
      </c>
      <c r="LIY8" s="171">
        <f t="shared" si="136"/>
        <v>0</v>
      </c>
      <c r="LIZ8" s="171">
        <f t="shared" si="136"/>
        <v>0</v>
      </c>
      <c r="LJA8" t="s">
        <v>123</v>
      </c>
      <c r="LJB8">
        <f>SUM(LJB4:LJB7)</f>
        <v>0</v>
      </c>
      <c r="LJC8" s="171">
        <f>SUM(LJC4:LJC7)</f>
        <v>0</v>
      </c>
      <c r="LJD8" s="173">
        <f>SUM(LJD4:LJD7)</f>
        <v>0</v>
      </c>
      <c r="LJE8" s="171">
        <f>SUM(LJE4:LJE7)</f>
        <v>0</v>
      </c>
      <c r="LJF8" s="171">
        <f t="shared" si="136"/>
        <v>0</v>
      </c>
      <c r="LJG8" s="171">
        <f t="shared" si="136"/>
        <v>0</v>
      </c>
      <c r="LJH8" s="171">
        <f t="shared" si="136"/>
        <v>0</v>
      </c>
      <c r="LJI8" t="s">
        <v>123</v>
      </c>
      <c r="LJJ8">
        <f>SUM(LJJ4:LJJ7)</f>
        <v>0</v>
      </c>
      <c r="LJK8" s="171">
        <f>SUM(LJK4:LJK7)</f>
        <v>0</v>
      </c>
      <c r="LJL8" s="173">
        <f>SUM(LJL4:LJL7)</f>
        <v>0</v>
      </c>
      <c r="LJM8" s="171">
        <f>SUM(LJM4:LJM7)</f>
        <v>0</v>
      </c>
      <c r="LJN8" s="171">
        <f t="shared" ref="LJN8:LLT8" si="137">SUM(LJN4:LJN7)</f>
        <v>0</v>
      </c>
      <c r="LJO8" s="171">
        <f t="shared" si="137"/>
        <v>0</v>
      </c>
      <c r="LJP8" s="171">
        <f t="shared" si="137"/>
        <v>0</v>
      </c>
      <c r="LJQ8" t="s">
        <v>123</v>
      </c>
      <c r="LJR8">
        <f>SUM(LJR4:LJR7)</f>
        <v>0</v>
      </c>
      <c r="LJS8" s="171">
        <f>SUM(LJS4:LJS7)</f>
        <v>0</v>
      </c>
      <c r="LJT8" s="173">
        <f>SUM(LJT4:LJT7)</f>
        <v>0</v>
      </c>
      <c r="LJU8" s="171">
        <f>SUM(LJU4:LJU7)</f>
        <v>0</v>
      </c>
      <c r="LJV8" s="171">
        <f t="shared" si="137"/>
        <v>0</v>
      </c>
      <c r="LJW8" s="171">
        <f t="shared" si="137"/>
        <v>0</v>
      </c>
      <c r="LJX8" s="171">
        <f t="shared" si="137"/>
        <v>0</v>
      </c>
      <c r="LJY8" t="s">
        <v>123</v>
      </c>
      <c r="LJZ8">
        <f>SUM(LJZ4:LJZ7)</f>
        <v>0</v>
      </c>
      <c r="LKA8" s="171">
        <f>SUM(LKA4:LKA7)</f>
        <v>0</v>
      </c>
      <c r="LKB8" s="173">
        <f>SUM(LKB4:LKB7)</f>
        <v>0</v>
      </c>
      <c r="LKC8" s="171">
        <f>SUM(LKC4:LKC7)</f>
        <v>0</v>
      </c>
      <c r="LKD8" s="171">
        <f t="shared" si="137"/>
        <v>0</v>
      </c>
      <c r="LKE8" s="171">
        <f t="shared" si="137"/>
        <v>0</v>
      </c>
      <c r="LKF8" s="171">
        <f t="shared" si="137"/>
        <v>0</v>
      </c>
      <c r="LKG8" t="s">
        <v>123</v>
      </c>
      <c r="LKH8">
        <f>SUM(LKH4:LKH7)</f>
        <v>0</v>
      </c>
      <c r="LKI8" s="171">
        <f>SUM(LKI4:LKI7)</f>
        <v>0</v>
      </c>
      <c r="LKJ8" s="173">
        <f>SUM(LKJ4:LKJ7)</f>
        <v>0</v>
      </c>
      <c r="LKK8" s="171">
        <f>SUM(LKK4:LKK7)</f>
        <v>0</v>
      </c>
      <c r="LKL8" s="171">
        <f t="shared" si="137"/>
        <v>0</v>
      </c>
      <c r="LKM8" s="171">
        <f t="shared" si="137"/>
        <v>0</v>
      </c>
      <c r="LKN8" s="171">
        <f t="shared" si="137"/>
        <v>0</v>
      </c>
      <c r="LKO8" t="s">
        <v>123</v>
      </c>
      <c r="LKP8">
        <f>SUM(LKP4:LKP7)</f>
        <v>0</v>
      </c>
      <c r="LKQ8" s="171">
        <f>SUM(LKQ4:LKQ7)</f>
        <v>0</v>
      </c>
      <c r="LKR8" s="173">
        <f>SUM(LKR4:LKR7)</f>
        <v>0</v>
      </c>
      <c r="LKS8" s="171">
        <f>SUM(LKS4:LKS7)</f>
        <v>0</v>
      </c>
      <c r="LKT8" s="171">
        <f t="shared" si="137"/>
        <v>0</v>
      </c>
      <c r="LKU8" s="171">
        <f t="shared" si="137"/>
        <v>0</v>
      </c>
      <c r="LKV8" s="171">
        <f t="shared" si="137"/>
        <v>0</v>
      </c>
      <c r="LKW8" t="s">
        <v>123</v>
      </c>
      <c r="LKX8">
        <f>SUM(LKX4:LKX7)</f>
        <v>0</v>
      </c>
      <c r="LKY8" s="171">
        <f>SUM(LKY4:LKY7)</f>
        <v>0</v>
      </c>
      <c r="LKZ8" s="173">
        <f>SUM(LKZ4:LKZ7)</f>
        <v>0</v>
      </c>
      <c r="LLA8" s="171">
        <f>SUM(LLA4:LLA7)</f>
        <v>0</v>
      </c>
      <c r="LLB8" s="171">
        <f t="shared" si="137"/>
        <v>0</v>
      </c>
      <c r="LLC8" s="171">
        <f t="shared" si="137"/>
        <v>0</v>
      </c>
      <c r="LLD8" s="171">
        <f t="shared" si="137"/>
        <v>0</v>
      </c>
      <c r="LLE8" t="s">
        <v>123</v>
      </c>
      <c r="LLF8">
        <f>SUM(LLF4:LLF7)</f>
        <v>0</v>
      </c>
      <c r="LLG8" s="171">
        <f>SUM(LLG4:LLG7)</f>
        <v>0</v>
      </c>
      <c r="LLH8" s="173">
        <f>SUM(LLH4:LLH7)</f>
        <v>0</v>
      </c>
      <c r="LLI8" s="171">
        <f>SUM(LLI4:LLI7)</f>
        <v>0</v>
      </c>
      <c r="LLJ8" s="171">
        <f t="shared" si="137"/>
        <v>0</v>
      </c>
      <c r="LLK8" s="171">
        <f t="shared" si="137"/>
        <v>0</v>
      </c>
      <c r="LLL8" s="171">
        <f t="shared" si="137"/>
        <v>0</v>
      </c>
      <c r="LLM8" t="s">
        <v>123</v>
      </c>
      <c r="LLN8">
        <f>SUM(LLN4:LLN7)</f>
        <v>0</v>
      </c>
      <c r="LLO8" s="171">
        <f>SUM(LLO4:LLO7)</f>
        <v>0</v>
      </c>
      <c r="LLP8" s="173">
        <f>SUM(LLP4:LLP7)</f>
        <v>0</v>
      </c>
      <c r="LLQ8" s="171">
        <f>SUM(LLQ4:LLQ7)</f>
        <v>0</v>
      </c>
      <c r="LLR8" s="171">
        <f t="shared" si="137"/>
        <v>0</v>
      </c>
      <c r="LLS8" s="171">
        <f t="shared" si="137"/>
        <v>0</v>
      </c>
      <c r="LLT8" s="171">
        <f t="shared" si="137"/>
        <v>0</v>
      </c>
      <c r="LLU8" t="s">
        <v>123</v>
      </c>
      <c r="LLV8">
        <f>SUM(LLV4:LLV7)</f>
        <v>0</v>
      </c>
      <c r="LLW8" s="171">
        <f>SUM(LLW4:LLW7)</f>
        <v>0</v>
      </c>
      <c r="LLX8" s="173">
        <f>SUM(LLX4:LLX7)</f>
        <v>0</v>
      </c>
      <c r="LLY8" s="171">
        <f>SUM(LLY4:LLY7)</f>
        <v>0</v>
      </c>
      <c r="LLZ8" s="171">
        <f t="shared" ref="LLZ8:LOF8" si="138">SUM(LLZ4:LLZ7)</f>
        <v>0</v>
      </c>
      <c r="LMA8" s="171">
        <f t="shared" si="138"/>
        <v>0</v>
      </c>
      <c r="LMB8" s="171">
        <f t="shared" si="138"/>
        <v>0</v>
      </c>
      <c r="LMC8" t="s">
        <v>123</v>
      </c>
      <c r="LMD8">
        <f>SUM(LMD4:LMD7)</f>
        <v>0</v>
      </c>
      <c r="LME8" s="171">
        <f>SUM(LME4:LME7)</f>
        <v>0</v>
      </c>
      <c r="LMF8" s="173">
        <f>SUM(LMF4:LMF7)</f>
        <v>0</v>
      </c>
      <c r="LMG8" s="171">
        <f>SUM(LMG4:LMG7)</f>
        <v>0</v>
      </c>
      <c r="LMH8" s="171">
        <f t="shared" si="138"/>
        <v>0</v>
      </c>
      <c r="LMI8" s="171">
        <f t="shared" si="138"/>
        <v>0</v>
      </c>
      <c r="LMJ8" s="171">
        <f t="shared" si="138"/>
        <v>0</v>
      </c>
      <c r="LMK8" t="s">
        <v>123</v>
      </c>
      <c r="LML8">
        <f>SUM(LML4:LML7)</f>
        <v>0</v>
      </c>
      <c r="LMM8" s="171">
        <f>SUM(LMM4:LMM7)</f>
        <v>0</v>
      </c>
      <c r="LMN8" s="173">
        <f>SUM(LMN4:LMN7)</f>
        <v>0</v>
      </c>
      <c r="LMO8" s="171">
        <f>SUM(LMO4:LMO7)</f>
        <v>0</v>
      </c>
      <c r="LMP8" s="171">
        <f t="shared" si="138"/>
        <v>0</v>
      </c>
      <c r="LMQ8" s="171">
        <f t="shared" si="138"/>
        <v>0</v>
      </c>
      <c r="LMR8" s="171">
        <f t="shared" si="138"/>
        <v>0</v>
      </c>
      <c r="LMS8" t="s">
        <v>123</v>
      </c>
      <c r="LMT8">
        <f>SUM(LMT4:LMT7)</f>
        <v>0</v>
      </c>
      <c r="LMU8" s="171">
        <f>SUM(LMU4:LMU7)</f>
        <v>0</v>
      </c>
      <c r="LMV8" s="173">
        <f>SUM(LMV4:LMV7)</f>
        <v>0</v>
      </c>
      <c r="LMW8" s="171">
        <f>SUM(LMW4:LMW7)</f>
        <v>0</v>
      </c>
      <c r="LMX8" s="171">
        <f t="shared" si="138"/>
        <v>0</v>
      </c>
      <c r="LMY8" s="171">
        <f t="shared" si="138"/>
        <v>0</v>
      </c>
      <c r="LMZ8" s="171">
        <f t="shared" si="138"/>
        <v>0</v>
      </c>
      <c r="LNA8" t="s">
        <v>123</v>
      </c>
      <c r="LNB8">
        <f>SUM(LNB4:LNB7)</f>
        <v>0</v>
      </c>
      <c r="LNC8" s="171">
        <f>SUM(LNC4:LNC7)</f>
        <v>0</v>
      </c>
      <c r="LND8" s="173">
        <f>SUM(LND4:LND7)</f>
        <v>0</v>
      </c>
      <c r="LNE8" s="171">
        <f>SUM(LNE4:LNE7)</f>
        <v>0</v>
      </c>
      <c r="LNF8" s="171">
        <f t="shared" si="138"/>
        <v>0</v>
      </c>
      <c r="LNG8" s="171">
        <f t="shared" si="138"/>
        <v>0</v>
      </c>
      <c r="LNH8" s="171">
        <f t="shared" si="138"/>
        <v>0</v>
      </c>
      <c r="LNI8" t="s">
        <v>123</v>
      </c>
      <c r="LNJ8">
        <f>SUM(LNJ4:LNJ7)</f>
        <v>0</v>
      </c>
      <c r="LNK8" s="171">
        <f>SUM(LNK4:LNK7)</f>
        <v>0</v>
      </c>
      <c r="LNL8" s="173">
        <f>SUM(LNL4:LNL7)</f>
        <v>0</v>
      </c>
      <c r="LNM8" s="171">
        <f>SUM(LNM4:LNM7)</f>
        <v>0</v>
      </c>
      <c r="LNN8" s="171">
        <f t="shared" si="138"/>
        <v>0</v>
      </c>
      <c r="LNO8" s="171">
        <f t="shared" si="138"/>
        <v>0</v>
      </c>
      <c r="LNP8" s="171">
        <f t="shared" si="138"/>
        <v>0</v>
      </c>
      <c r="LNQ8" t="s">
        <v>123</v>
      </c>
      <c r="LNR8">
        <f>SUM(LNR4:LNR7)</f>
        <v>0</v>
      </c>
      <c r="LNS8" s="171">
        <f>SUM(LNS4:LNS7)</f>
        <v>0</v>
      </c>
      <c r="LNT8" s="173">
        <f>SUM(LNT4:LNT7)</f>
        <v>0</v>
      </c>
      <c r="LNU8" s="171">
        <f>SUM(LNU4:LNU7)</f>
        <v>0</v>
      </c>
      <c r="LNV8" s="171">
        <f t="shared" si="138"/>
        <v>0</v>
      </c>
      <c r="LNW8" s="171">
        <f t="shared" si="138"/>
        <v>0</v>
      </c>
      <c r="LNX8" s="171">
        <f t="shared" si="138"/>
        <v>0</v>
      </c>
      <c r="LNY8" t="s">
        <v>123</v>
      </c>
      <c r="LNZ8">
        <f>SUM(LNZ4:LNZ7)</f>
        <v>0</v>
      </c>
      <c r="LOA8" s="171">
        <f>SUM(LOA4:LOA7)</f>
        <v>0</v>
      </c>
      <c r="LOB8" s="173">
        <f>SUM(LOB4:LOB7)</f>
        <v>0</v>
      </c>
      <c r="LOC8" s="171">
        <f>SUM(LOC4:LOC7)</f>
        <v>0</v>
      </c>
      <c r="LOD8" s="171">
        <f t="shared" si="138"/>
        <v>0</v>
      </c>
      <c r="LOE8" s="171">
        <f t="shared" si="138"/>
        <v>0</v>
      </c>
      <c r="LOF8" s="171">
        <f t="shared" si="138"/>
        <v>0</v>
      </c>
      <c r="LOG8" t="s">
        <v>123</v>
      </c>
      <c r="LOH8">
        <f>SUM(LOH4:LOH7)</f>
        <v>0</v>
      </c>
      <c r="LOI8" s="171">
        <f>SUM(LOI4:LOI7)</f>
        <v>0</v>
      </c>
      <c r="LOJ8" s="173">
        <f>SUM(LOJ4:LOJ7)</f>
        <v>0</v>
      </c>
      <c r="LOK8" s="171">
        <f>SUM(LOK4:LOK7)</f>
        <v>0</v>
      </c>
      <c r="LOL8" s="171">
        <f t="shared" ref="LOL8:LQR8" si="139">SUM(LOL4:LOL7)</f>
        <v>0</v>
      </c>
      <c r="LOM8" s="171">
        <f t="shared" si="139"/>
        <v>0</v>
      </c>
      <c r="LON8" s="171">
        <f t="shared" si="139"/>
        <v>0</v>
      </c>
      <c r="LOO8" t="s">
        <v>123</v>
      </c>
      <c r="LOP8">
        <f>SUM(LOP4:LOP7)</f>
        <v>0</v>
      </c>
      <c r="LOQ8" s="171">
        <f>SUM(LOQ4:LOQ7)</f>
        <v>0</v>
      </c>
      <c r="LOR8" s="173">
        <f>SUM(LOR4:LOR7)</f>
        <v>0</v>
      </c>
      <c r="LOS8" s="171">
        <f>SUM(LOS4:LOS7)</f>
        <v>0</v>
      </c>
      <c r="LOT8" s="171">
        <f t="shared" si="139"/>
        <v>0</v>
      </c>
      <c r="LOU8" s="171">
        <f t="shared" si="139"/>
        <v>0</v>
      </c>
      <c r="LOV8" s="171">
        <f t="shared" si="139"/>
        <v>0</v>
      </c>
      <c r="LOW8" t="s">
        <v>123</v>
      </c>
      <c r="LOX8">
        <f>SUM(LOX4:LOX7)</f>
        <v>0</v>
      </c>
      <c r="LOY8" s="171">
        <f>SUM(LOY4:LOY7)</f>
        <v>0</v>
      </c>
      <c r="LOZ8" s="173">
        <f>SUM(LOZ4:LOZ7)</f>
        <v>0</v>
      </c>
      <c r="LPA8" s="171">
        <f>SUM(LPA4:LPA7)</f>
        <v>0</v>
      </c>
      <c r="LPB8" s="171">
        <f t="shared" si="139"/>
        <v>0</v>
      </c>
      <c r="LPC8" s="171">
        <f t="shared" si="139"/>
        <v>0</v>
      </c>
      <c r="LPD8" s="171">
        <f t="shared" si="139"/>
        <v>0</v>
      </c>
      <c r="LPE8" t="s">
        <v>123</v>
      </c>
      <c r="LPF8">
        <f>SUM(LPF4:LPF7)</f>
        <v>0</v>
      </c>
      <c r="LPG8" s="171">
        <f>SUM(LPG4:LPG7)</f>
        <v>0</v>
      </c>
      <c r="LPH8" s="173">
        <f>SUM(LPH4:LPH7)</f>
        <v>0</v>
      </c>
      <c r="LPI8" s="171">
        <f>SUM(LPI4:LPI7)</f>
        <v>0</v>
      </c>
      <c r="LPJ8" s="171">
        <f t="shared" si="139"/>
        <v>0</v>
      </c>
      <c r="LPK8" s="171">
        <f t="shared" si="139"/>
        <v>0</v>
      </c>
      <c r="LPL8" s="171">
        <f t="shared" si="139"/>
        <v>0</v>
      </c>
      <c r="LPM8" t="s">
        <v>123</v>
      </c>
      <c r="LPN8">
        <f>SUM(LPN4:LPN7)</f>
        <v>0</v>
      </c>
      <c r="LPO8" s="171">
        <f>SUM(LPO4:LPO7)</f>
        <v>0</v>
      </c>
      <c r="LPP8" s="173">
        <f>SUM(LPP4:LPP7)</f>
        <v>0</v>
      </c>
      <c r="LPQ8" s="171">
        <f>SUM(LPQ4:LPQ7)</f>
        <v>0</v>
      </c>
      <c r="LPR8" s="171">
        <f t="shared" si="139"/>
        <v>0</v>
      </c>
      <c r="LPS8" s="171">
        <f t="shared" si="139"/>
        <v>0</v>
      </c>
      <c r="LPT8" s="171">
        <f t="shared" si="139"/>
        <v>0</v>
      </c>
      <c r="LPU8" t="s">
        <v>123</v>
      </c>
      <c r="LPV8">
        <f>SUM(LPV4:LPV7)</f>
        <v>0</v>
      </c>
      <c r="LPW8" s="171">
        <f>SUM(LPW4:LPW7)</f>
        <v>0</v>
      </c>
      <c r="LPX8" s="173">
        <f>SUM(LPX4:LPX7)</f>
        <v>0</v>
      </c>
      <c r="LPY8" s="171">
        <f>SUM(LPY4:LPY7)</f>
        <v>0</v>
      </c>
      <c r="LPZ8" s="171">
        <f t="shared" si="139"/>
        <v>0</v>
      </c>
      <c r="LQA8" s="171">
        <f t="shared" si="139"/>
        <v>0</v>
      </c>
      <c r="LQB8" s="171">
        <f t="shared" si="139"/>
        <v>0</v>
      </c>
      <c r="LQC8" t="s">
        <v>123</v>
      </c>
      <c r="LQD8">
        <f>SUM(LQD4:LQD7)</f>
        <v>0</v>
      </c>
      <c r="LQE8" s="171">
        <f>SUM(LQE4:LQE7)</f>
        <v>0</v>
      </c>
      <c r="LQF8" s="173">
        <f>SUM(LQF4:LQF7)</f>
        <v>0</v>
      </c>
      <c r="LQG8" s="171">
        <f>SUM(LQG4:LQG7)</f>
        <v>0</v>
      </c>
      <c r="LQH8" s="171">
        <f t="shared" si="139"/>
        <v>0</v>
      </c>
      <c r="LQI8" s="171">
        <f t="shared" si="139"/>
        <v>0</v>
      </c>
      <c r="LQJ8" s="171">
        <f t="shared" si="139"/>
        <v>0</v>
      </c>
      <c r="LQK8" t="s">
        <v>123</v>
      </c>
      <c r="LQL8">
        <f>SUM(LQL4:LQL7)</f>
        <v>0</v>
      </c>
      <c r="LQM8" s="171">
        <f>SUM(LQM4:LQM7)</f>
        <v>0</v>
      </c>
      <c r="LQN8" s="173">
        <f>SUM(LQN4:LQN7)</f>
        <v>0</v>
      </c>
      <c r="LQO8" s="171">
        <f>SUM(LQO4:LQO7)</f>
        <v>0</v>
      </c>
      <c r="LQP8" s="171">
        <f t="shared" si="139"/>
        <v>0</v>
      </c>
      <c r="LQQ8" s="171">
        <f t="shared" si="139"/>
        <v>0</v>
      </c>
      <c r="LQR8" s="171">
        <f t="shared" si="139"/>
        <v>0</v>
      </c>
      <c r="LQS8" t="s">
        <v>123</v>
      </c>
      <c r="LQT8">
        <f>SUM(LQT4:LQT7)</f>
        <v>0</v>
      </c>
      <c r="LQU8" s="171">
        <f>SUM(LQU4:LQU7)</f>
        <v>0</v>
      </c>
      <c r="LQV8" s="173">
        <f>SUM(LQV4:LQV7)</f>
        <v>0</v>
      </c>
      <c r="LQW8" s="171">
        <f>SUM(LQW4:LQW7)</f>
        <v>0</v>
      </c>
      <c r="LQX8" s="171">
        <f t="shared" ref="LQX8:LTD8" si="140">SUM(LQX4:LQX7)</f>
        <v>0</v>
      </c>
      <c r="LQY8" s="171">
        <f t="shared" si="140"/>
        <v>0</v>
      </c>
      <c r="LQZ8" s="171">
        <f t="shared" si="140"/>
        <v>0</v>
      </c>
      <c r="LRA8" t="s">
        <v>123</v>
      </c>
      <c r="LRB8">
        <f>SUM(LRB4:LRB7)</f>
        <v>0</v>
      </c>
      <c r="LRC8" s="171">
        <f>SUM(LRC4:LRC7)</f>
        <v>0</v>
      </c>
      <c r="LRD8" s="173">
        <f>SUM(LRD4:LRD7)</f>
        <v>0</v>
      </c>
      <c r="LRE8" s="171">
        <f>SUM(LRE4:LRE7)</f>
        <v>0</v>
      </c>
      <c r="LRF8" s="171">
        <f t="shared" si="140"/>
        <v>0</v>
      </c>
      <c r="LRG8" s="171">
        <f t="shared" si="140"/>
        <v>0</v>
      </c>
      <c r="LRH8" s="171">
        <f t="shared" si="140"/>
        <v>0</v>
      </c>
      <c r="LRI8" t="s">
        <v>123</v>
      </c>
      <c r="LRJ8">
        <f>SUM(LRJ4:LRJ7)</f>
        <v>0</v>
      </c>
      <c r="LRK8" s="171">
        <f>SUM(LRK4:LRK7)</f>
        <v>0</v>
      </c>
      <c r="LRL8" s="173">
        <f>SUM(LRL4:LRL7)</f>
        <v>0</v>
      </c>
      <c r="LRM8" s="171">
        <f>SUM(LRM4:LRM7)</f>
        <v>0</v>
      </c>
      <c r="LRN8" s="171">
        <f t="shared" si="140"/>
        <v>0</v>
      </c>
      <c r="LRO8" s="171">
        <f t="shared" si="140"/>
        <v>0</v>
      </c>
      <c r="LRP8" s="171">
        <f t="shared" si="140"/>
        <v>0</v>
      </c>
      <c r="LRQ8" t="s">
        <v>123</v>
      </c>
      <c r="LRR8">
        <f>SUM(LRR4:LRR7)</f>
        <v>0</v>
      </c>
      <c r="LRS8" s="171">
        <f>SUM(LRS4:LRS7)</f>
        <v>0</v>
      </c>
      <c r="LRT8" s="173">
        <f>SUM(LRT4:LRT7)</f>
        <v>0</v>
      </c>
      <c r="LRU8" s="171">
        <f>SUM(LRU4:LRU7)</f>
        <v>0</v>
      </c>
      <c r="LRV8" s="171">
        <f t="shared" si="140"/>
        <v>0</v>
      </c>
      <c r="LRW8" s="171">
        <f t="shared" si="140"/>
        <v>0</v>
      </c>
      <c r="LRX8" s="171">
        <f t="shared" si="140"/>
        <v>0</v>
      </c>
      <c r="LRY8" t="s">
        <v>123</v>
      </c>
      <c r="LRZ8">
        <f>SUM(LRZ4:LRZ7)</f>
        <v>0</v>
      </c>
      <c r="LSA8" s="171">
        <f>SUM(LSA4:LSA7)</f>
        <v>0</v>
      </c>
      <c r="LSB8" s="173">
        <f>SUM(LSB4:LSB7)</f>
        <v>0</v>
      </c>
      <c r="LSC8" s="171">
        <f>SUM(LSC4:LSC7)</f>
        <v>0</v>
      </c>
      <c r="LSD8" s="171">
        <f t="shared" si="140"/>
        <v>0</v>
      </c>
      <c r="LSE8" s="171">
        <f t="shared" si="140"/>
        <v>0</v>
      </c>
      <c r="LSF8" s="171">
        <f t="shared" si="140"/>
        <v>0</v>
      </c>
      <c r="LSG8" t="s">
        <v>123</v>
      </c>
      <c r="LSH8">
        <f>SUM(LSH4:LSH7)</f>
        <v>0</v>
      </c>
      <c r="LSI8" s="171">
        <f>SUM(LSI4:LSI7)</f>
        <v>0</v>
      </c>
      <c r="LSJ8" s="173">
        <f>SUM(LSJ4:LSJ7)</f>
        <v>0</v>
      </c>
      <c r="LSK8" s="171">
        <f>SUM(LSK4:LSK7)</f>
        <v>0</v>
      </c>
      <c r="LSL8" s="171">
        <f t="shared" si="140"/>
        <v>0</v>
      </c>
      <c r="LSM8" s="171">
        <f t="shared" si="140"/>
        <v>0</v>
      </c>
      <c r="LSN8" s="171">
        <f t="shared" si="140"/>
        <v>0</v>
      </c>
      <c r="LSO8" t="s">
        <v>123</v>
      </c>
      <c r="LSP8">
        <f>SUM(LSP4:LSP7)</f>
        <v>0</v>
      </c>
      <c r="LSQ8" s="171">
        <f>SUM(LSQ4:LSQ7)</f>
        <v>0</v>
      </c>
      <c r="LSR8" s="173">
        <f>SUM(LSR4:LSR7)</f>
        <v>0</v>
      </c>
      <c r="LSS8" s="171">
        <f>SUM(LSS4:LSS7)</f>
        <v>0</v>
      </c>
      <c r="LST8" s="171">
        <f t="shared" si="140"/>
        <v>0</v>
      </c>
      <c r="LSU8" s="171">
        <f t="shared" si="140"/>
        <v>0</v>
      </c>
      <c r="LSV8" s="171">
        <f t="shared" si="140"/>
        <v>0</v>
      </c>
      <c r="LSW8" t="s">
        <v>123</v>
      </c>
      <c r="LSX8">
        <f>SUM(LSX4:LSX7)</f>
        <v>0</v>
      </c>
      <c r="LSY8" s="171">
        <f>SUM(LSY4:LSY7)</f>
        <v>0</v>
      </c>
      <c r="LSZ8" s="173">
        <f>SUM(LSZ4:LSZ7)</f>
        <v>0</v>
      </c>
      <c r="LTA8" s="171">
        <f>SUM(LTA4:LTA7)</f>
        <v>0</v>
      </c>
      <c r="LTB8" s="171">
        <f t="shared" si="140"/>
        <v>0</v>
      </c>
      <c r="LTC8" s="171">
        <f t="shared" si="140"/>
        <v>0</v>
      </c>
      <c r="LTD8" s="171">
        <f t="shared" si="140"/>
        <v>0</v>
      </c>
      <c r="LTE8" t="s">
        <v>123</v>
      </c>
      <c r="LTF8">
        <f>SUM(LTF4:LTF7)</f>
        <v>0</v>
      </c>
      <c r="LTG8" s="171">
        <f>SUM(LTG4:LTG7)</f>
        <v>0</v>
      </c>
      <c r="LTH8" s="173">
        <f>SUM(LTH4:LTH7)</f>
        <v>0</v>
      </c>
      <c r="LTI8" s="171">
        <f>SUM(LTI4:LTI7)</f>
        <v>0</v>
      </c>
      <c r="LTJ8" s="171">
        <f t="shared" ref="LTJ8:LVP8" si="141">SUM(LTJ4:LTJ7)</f>
        <v>0</v>
      </c>
      <c r="LTK8" s="171">
        <f t="shared" si="141"/>
        <v>0</v>
      </c>
      <c r="LTL8" s="171">
        <f t="shared" si="141"/>
        <v>0</v>
      </c>
      <c r="LTM8" t="s">
        <v>123</v>
      </c>
      <c r="LTN8">
        <f>SUM(LTN4:LTN7)</f>
        <v>0</v>
      </c>
      <c r="LTO8" s="171">
        <f>SUM(LTO4:LTO7)</f>
        <v>0</v>
      </c>
      <c r="LTP8" s="173">
        <f>SUM(LTP4:LTP7)</f>
        <v>0</v>
      </c>
      <c r="LTQ8" s="171">
        <f>SUM(LTQ4:LTQ7)</f>
        <v>0</v>
      </c>
      <c r="LTR8" s="171">
        <f t="shared" si="141"/>
        <v>0</v>
      </c>
      <c r="LTS8" s="171">
        <f t="shared" si="141"/>
        <v>0</v>
      </c>
      <c r="LTT8" s="171">
        <f t="shared" si="141"/>
        <v>0</v>
      </c>
      <c r="LTU8" t="s">
        <v>123</v>
      </c>
      <c r="LTV8">
        <f>SUM(LTV4:LTV7)</f>
        <v>0</v>
      </c>
      <c r="LTW8" s="171">
        <f>SUM(LTW4:LTW7)</f>
        <v>0</v>
      </c>
      <c r="LTX8" s="173">
        <f>SUM(LTX4:LTX7)</f>
        <v>0</v>
      </c>
      <c r="LTY8" s="171">
        <f>SUM(LTY4:LTY7)</f>
        <v>0</v>
      </c>
      <c r="LTZ8" s="171">
        <f t="shared" si="141"/>
        <v>0</v>
      </c>
      <c r="LUA8" s="171">
        <f t="shared" si="141"/>
        <v>0</v>
      </c>
      <c r="LUB8" s="171">
        <f t="shared" si="141"/>
        <v>0</v>
      </c>
      <c r="LUC8" t="s">
        <v>123</v>
      </c>
      <c r="LUD8">
        <f>SUM(LUD4:LUD7)</f>
        <v>0</v>
      </c>
      <c r="LUE8" s="171">
        <f>SUM(LUE4:LUE7)</f>
        <v>0</v>
      </c>
      <c r="LUF8" s="173">
        <f>SUM(LUF4:LUF7)</f>
        <v>0</v>
      </c>
      <c r="LUG8" s="171">
        <f>SUM(LUG4:LUG7)</f>
        <v>0</v>
      </c>
      <c r="LUH8" s="171">
        <f t="shared" si="141"/>
        <v>0</v>
      </c>
      <c r="LUI8" s="171">
        <f t="shared" si="141"/>
        <v>0</v>
      </c>
      <c r="LUJ8" s="171">
        <f t="shared" si="141"/>
        <v>0</v>
      </c>
      <c r="LUK8" t="s">
        <v>123</v>
      </c>
      <c r="LUL8">
        <f>SUM(LUL4:LUL7)</f>
        <v>0</v>
      </c>
      <c r="LUM8" s="171">
        <f>SUM(LUM4:LUM7)</f>
        <v>0</v>
      </c>
      <c r="LUN8" s="173">
        <f>SUM(LUN4:LUN7)</f>
        <v>0</v>
      </c>
      <c r="LUO8" s="171">
        <f>SUM(LUO4:LUO7)</f>
        <v>0</v>
      </c>
      <c r="LUP8" s="171">
        <f t="shared" si="141"/>
        <v>0</v>
      </c>
      <c r="LUQ8" s="171">
        <f t="shared" si="141"/>
        <v>0</v>
      </c>
      <c r="LUR8" s="171">
        <f t="shared" si="141"/>
        <v>0</v>
      </c>
      <c r="LUS8" t="s">
        <v>123</v>
      </c>
      <c r="LUT8">
        <f>SUM(LUT4:LUT7)</f>
        <v>0</v>
      </c>
      <c r="LUU8" s="171">
        <f>SUM(LUU4:LUU7)</f>
        <v>0</v>
      </c>
      <c r="LUV8" s="173">
        <f>SUM(LUV4:LUV7)</f>
        <v>0</v>
      </c>
      <c r="LUW8" s="171">
        <f>SUM(LUW4:LUW7)</f>
        <v>0</v>
      </c>
      <c r="LUX8" s="171">
        <f t="shared" si="141"/>
        <v>0</v>
      </c>
      <c r="LUY8" s="171">
        <f t="shared" si="141"/>
        <v>0</v>
      </c>
      <c r="LUZ8" s="171">
        <f t="shared" si="141"/>
        <v>0</v>
      </c>
      <c r="LVA8" t="s">
        <v>123</v>
      </c>
      <c r="LVB8">
        <f>SUM(LVB4:LVB7)</f>
        <v>0</v>
      </c>
      <c r="LVC8" s="171">
        <f>SUM(LVC4:LVC7)</f>
        <v>0</v>
      </c>
      <c r="LVD8" s="173">
        <f>SUM(LVD4:LVD7)</f>
        <v>0</v>
      </c>
      <c r="LVE8" s="171">
        <f>SUM(LVE4:LVE7)</f>
        <v>0</v>
      </c>
      <c r="LVF8" s="171">
        <f t="shared" si="141"/>
        <v>0</v>
      </c>
      <c r="LVG8" s="171">
        <f t="shared" si="141"/>
        <v>0</v>
      </c>
      <c r="LVH8" s="171">
        <f t="shared" si="141"/>
        <v>0</v>
      </c>
      <c r="LVI8" t="s">
        <v>123</v>
      </c>
      <c r="LVJ8">
        <f>SUM(LVJ4:LVJ7)</f>
        <v>0</v>
      </c>
      <c r="LVK8" s="171">
        <f>SUM(LVK4:LVK7)</f>
        <v>0</v>
      </c>
      <c r="LVL8" s="173">
        <f>SUM(LVL4:LVL7)</f>
        <v>0</v>
      </c>
      <c r="LVM8" s="171">
        <f>SUM(LVM4:LVM7)</f>
        <v>0</v>
      </c>
      <c r="LVN8" s="171">
        <f t="shared" si="141"/>
        <v>0</v>
      </c>
      <c r="LVO8" s="171">
        <f t="shared" si="141"/>
        <v>0</v>
      </c>
      <c r="LVP8" s="171">
        <f t="shared" si="141"/>
        <v>0</v>
      </c>
      <c r="LVQ8" t="s">
        <v>123</v>
      </c>
      <c r="LVR8">
        <f>SUM(LVR4:LVR7)</f>
        <v>0</v>
      </c>
      <c r="LVS8" s="171">
        <f>SUM(LVS4:LVS7)</f>
        <v>0</v>
      </c>
      <c r="LVT8" s="173">
        <f>SUM(LVT4:LVT7)</f>
        <v>0</v>
      </c>
      <c r="LVU8" s="171">
        <f>SUM(LVU4:LVU7)</f>
        <v>0</v>
      </c>
      <c r="LVV8" s="171">
        <f t="shared" ref="LVV8:LYB8" si="142">SUM(LVV4:LVV7)</f>
        <v>0</v>
      </c>
      <c r="LVW8" s="171">
        <f t="shared" si="142"/>
        <v>0</v>
      </c>
      <c r="LVX8" s="171">
        <f t="shared" si="142"/>
        <v>0</v>
      </c>
      <c r="LVY8" t="s">
        <v>123</v>
      </c>
      <c r="LVZ8">
        <f>SUM(LVZ4:LVZ7)</f>
        <v>0</v>
      </c>
      <c r="LWA8" s="171">
        <f>SUM(LWA4:LWA7)</f>
        <v>0</v>
      </c>
      <c r="LWB8" s="173">
        <f>SUM(LWB4:LWB7)</f>
        <v>0</v>
      </c>
      <c r="LWC8" s="171">
        <f>SUM(LWC4:LWC7)</f>
        <v>0</v>
      </c>
      <c r="LWD8" s="171">
        <f t="shared" si="142"/>
        <v>0</v>
      </c>
      <c r="LWE8" s="171">
        <f t="shared" si="142"/>
        <v>0</v>
      </c>
      <c r="LWF8" s="171">
        <f t="shared" si="142"/>
        <v>0</v>
      </c>
      <c r="LWG8" t="s">
        <v>123</v>
      </c>
      <c r="LWH8">
        <f>SUM(LWH4:LWH7)</f>
        <v>0</v>
      </c>
      <c r="LWI8" s="171">
        <f>SUM(LWI4:LWI7)</f>
        <v>0</v>
      </c>
      <c r="LWJ8" s="173">
        <f>SUM(LWJ4:LWJ7)</f>
        <v>0</v>
      </c>
      <c r="LWK8" s="171">
        <f>SUM(LWK4:LWK7)</f>
        <v>0</v>
      </c>
      <c r="LWL8" s="171">
        <f t="shared" si="142"/>
        <v>0</v>
      </c>
      <c r="LWM8" s="171">
        <f t="shared" si="142"/>
        <v>0</v>
      </c>
      <c r="LWN8" s="171">
        <f t="shared" si="142"/>
        <v>0</v>
      </c>
      <c r="LWO8" t="s">
        <v>123</v>
      </c>
      <c r="LWP8">
        <f>SUM(LWP4:LWP7)</f>
        <v>0</v>
      </c>
      <c r="LWQ8" s="171">
        <f>SUM(LWQ4:LWQ7)</f>
        <v>0</v>
      </c>
      <c r="LWR8" s="173">
        <f>SUM(LWR4:LWR7)</f>
        <v>0</v>
      </c>
      <c r="LWS8" s="171">
        <f>SUM(LWS4:LWS7)</f>
        <v>0</v>
      </c>
      <c r="LWT8" s="171">
        <f t="shared" si="142"/>
        <v>0</v>
      </c>
      <c r="LWU8" s="171">
        <f t="shared" si="142"/>
        <v>0</v>
      </c>
      <c r="LWV8" s="171">
        <f t="shared" si="142"/>
        <v>0</v>
      </c>
      <c r="LWW8" t="s">
        <v>123</v>
      </c>
      <c r="LWX8">
        <f>SUM(LWX4:LWX7)</f>
        <v>0</v>
      </c>
      <c r="LWY8" s="171">
        <f>SUM(LWY4:LWY7)</f>
        <v>0</v>
      </c>
      <c r="LWZ8" s="173">
        <f>SUM(LWZ4:LWZ7)</f>
        <v>0</v>
      </c>
      <c r="LXA8" s="171">
        <f>SUM(LXA4:LXA7)</f>
        <v>0</v>
      </c>
      <c r="LXB8" s="171">
        <f t="shared" si="142"/>
        <v>0</v>
      </c>
      <c r="LXC8" s="171">
        <f t="shared" si="142"/>
        <v>0</v>
      </c>
      <c r="LXD8" s="171">
        <f t="shared" si="142"/>
        <v>0</v>
      </c>
      <c r="LXE8" t="s">
        <v>123</v>
      </c>
      <c r="LXF8">
        <f>SUM(LXF4:LXF7)</f>
        <v>0</v>
      </c>
      <c r="LXG8" s="171">
        <f>SUM(LXG4:LXG7)</f>
        <v>0</v>
      </c>
      <c r="LXH8" s="173">
        <f>SUM(LXH4:LXH7)</f>
        <v>0</v>
      </c>
      <c r="LXI8" s="171">
        <f>SUM(LXI4:LXI7)</f>
        <v>0</v>
      </c>
      <c r="LXJ8" s="171">
        <f t="shared" si="142"/>
        <v>0</v>
      </c>
      <c r="LXK8" s="171">
        <f t="shared" si="142"/>
        <v>0</v>
      </c>
      <c r="LXL8" s="171">
        <f t="shared" si="142"/>
        <v>0</v>
      </c>
      <c r="LXM8" t="s">
        <v>123</v>
      </c>
      <c r="LXN8">
        <f>SUM(LXN4:LXN7)</f>
        <v>0</v>
      </c>
      <c r="LXO8" s="171">
        <f>SUM(LXO4:LXO7)</f>
        <v>0</v>
      </c>
      <c r="LXP8" s="173">
        <f>SUM(LXP4:LXP7)</f>
        <v>0</v>
      </c>
      <c r="LXQ8" s="171">
        <f>SUM(LXQ4:LXQ7)</f>
        <v>0</v>
      </c>
      <c r="LXR8" s="171">
        <f t="shared" si="142"/>
        <v>0</v>
      </c>
      <c r="LXS8" s="171">
        <f t="shared" si="142"/>
        <v>0</v>
      </c>
      <c r="LXT8" s="171">
        <f t="shared" si="142"/>
        <v>0</v>
      </c>
      <c r="LXU8" t="s">
        <v>123</v>
      </c>
      <c r="LXV8">
        <f>SUM(LXV4:LXV7)</f>
        <v>0</v>
      </c>
      <c r="LXW8" s="171">
        <f>SUM(LXW4:LXW7)</f>
        <v>0</v>
      </c>
      <c r="LXX8" s="173">
        <f>SUM(LXX4:LXX7)</f>
        <v>0</v>
      </c>
      <c r="LXY8" s="171">
        <f>SUM(LXY4:LXY7)</f>
        <v>0</v>
      </c>
      <c r="LXZ8" s="171">
        <f t="shared" si="142"/>
        <v>0</v>
      </c>
      <c r="LYA8" s="171">
        <f t="shared" si="142"/>
        <v>0</v>
      </c>
      <c r="LYB8" s="171">
        <f t="shared" si="142"/>
        <v>0</v>
      </c>
      <c r="LYC8" t="s">
        <v>123</v>
      </c>
      <c r="LYD8">
        <f>SUM(LYD4:LYD7)</f>
        <v>0</v>
      </c>
      <c r="LYE8" s="171">
        <f>SUM(LYE4:LYE7)</f>
        <v>0</v>
      </c>
      <c r="LYF8" s="173">
        <f>SUM(LYF4:LYF7)</f>
        <v>0</v>
      </c>
      <c r="LYG8" s="171">
        <f>SUM(LYG4:LYG7)</f>
        <v>0</v>
      </c>
      <c r="LYH8" s="171">
        <f t="shared" ref="LYH8:MAN8" si="143">SUM(LYH4:LYH7)</f>
        <v>0</v>
      </c>
      <c r="LYI8" s="171">
        <f t="shared" si="143"/>
        <v>0</v>
      </c>
      <c r="LYJ8" s="171">
        <f t="shared" si="143"/>
        <v>0</v>
      </c>
      <c r="LYK8" t="s">
        <v>123</v>
      </c>
      <c r="LYL8">
        <f>SUM(LYL4:LYL7)</f>
        <v>0</v>
      </c>
      <c r="LYM8" s="171">
        <f>SUM(LYM4:LYM7)</f>
        <v>0</v>
      </c>
      <c r="LYN8" s="173">
        <f>SUM(LYN4:LYN7)</f>
        <v>0</v>
      </c>
      <c r="LYO8" s="171">
        <f>SUM(LYO4:LYO7)</f>
        <v>0</v>
      </c>
      <c r="LYP8" s="171">
        <f t="shared" si="143"/>
        <v>0</v>
      </c>
      <c r="LYQ8" s="171">
        <f t="shared" si="143"/>
        <v>0</v>
      </c>
      <c r="LYR8" s="171">
        <f t="shared" si="143"/>
        <v>0</v>
      </c>
      <c r="LYS8" t="s">
        <v>123</v>
      </c>
      <c r="LYT8">
        <f>SUM(LYT4:LYT7)</f>
        <v>0</v>
      </c>
      <c r="LYU8" s="171">
        <f>SUM(LYU4:LYU7)</f>
        <v>0</v>
      </c>
      <c r="LYV8" s="173">
        <f>SUM(LYV4:LYV7)</f>
        <v>0</v>
      </c>
      <c r="LYW8" s="171">
        <f>SUM(LYW4:LYW7)</f>
        <v>0</v>
      </c>
      <c r="LYX8" s="171">
        <f t="shared" si="143"/>
        <v>0</v>
      </c>
      <c r="LYY8" s="171">
        <f t="shared" si="143"/>
        <v>0</v>
      </c>
      <c r="LYZ8" s="171">
        <f t="shared" si="143"/>
        <v>0</v>
      </c>
      <c r="LZA8" t="s">
        <v>123</v>
      </c>
      <c r="LZB8">
        <f>SUM(LZB4:LZB7)</f>
        <v>0</v>
      </c>
      <c r="LZC8" s="171">
        <f>SUM(LZC4:LZC7)</f>
        <v>0</v>
      </c>
      <c r="LZD8" s="173">
        <f>SUM(LZD4:LZD7)</f>
        <v>0</v>
      </c>
      <c r="LZE8" s="171">
        <f>SUM(LZE4:LZE7)</f>
        <v>0</v>
      </c>
      <c r="LZF8" s="171">
        <f t="shared" si="143"/>
        <v>0</v>
      </c>
      <c r="LZG8" s="171">
        <f t="shared" si="143"/>
        <v>0</v>
      </c>
      <c r="LZH8" s="171">
        <f t="shared" si="143"/>
        <v>0</v>
      </c>
      <c r="LZI8" t="s">
        <v>123</v>
      </c>
      <c r="LZJ8">
        <f>SUM(LZJ4:LZJ7)</f>
        <v>0</v>
      </c>
      <c r="LZK8" s="171">
        <f>SUM(LZK4:LZK7)</f>
        <v>0</v>
      </c>
      <c r="LZL8" s="173">
        <f>SUM(LZL4:LZL7)</f>
        <v>0</v>
      </c>
      <c r="LZM8" s="171">
        <f>SUM(LZM4:LZM7)</f>
        <v>0</v>
      </c>
      <c r="LZN8" s="171">
        <f t="shared" si="143"/>
        <v>0</v>
      </c>
      <c r="LZO8" s="171">
        <f t="shared" si="143"/>
        <v>0</v>
      </c>
      <c r="LZP8" s="171">
        <f t="shared" si="143"/>
        <v>0</v>
      </c>
      <c r="LZQ8" t="s">
        <v>123</v>
      </c>
      <c r="LZR8">
        <f>SUM(LZR4:LZR7)</f>
        <v>0</v>
      </c>
      <c r="LZS8" s="171">
        <f>SUM(LZS4:LZS7)</f>
        <v>0</v>
      </c>
      <c r="LZT8" s="173">
        <f>SUM(LZT4:LZT7)</f>
        <v>0</v>
      </c>
      <c r="LZU8" s="171">
        <f>SUM(LZU4:LZU7)</f>
        <v>0</v>
      </c>
      <c r="LZV8" s="171">
        <f t="shared" si="143"/>
        <v>0</v>
      </c>
      <c r="LZW8" s="171">
        <f t="shared" si="143"/>
        <v>0</v>
      </c>
      <c r="LZX8" s="171">
        <f t="shared" si="143"/>
        <v>0</v>
      </c>
      <c r="LZY8" t="s">
        <v>123</v>
      </c>
      <c r="LZZ8">
        <f>SUM(LZZ4:LZZ7)</f>
        <v>0</v>
      </c>
      <c r="MAA8" s="171">
        <f>SUM(MAA4:MAA7)</f>
        <v>0</v>
      </c>
      <c r="MAB8" s="173">
        <f>SUM(MAB4:MAB7)</f>
        <v>0</v>
      </c>
      <c r="MAC8" s="171">
        <f>SUM(MAC4:MAC7)</f>
        <v>0</v>
      </c>
      <c r="MAD8" s="171">
        <f t="shared" si="143"/>
        <v>0</v>
      </c>
      <c r="MAE8" s="171">
        <f t="shared" si="143"/>
        <v>0</v>
      </c>
      <c r="MAF8" s="171">
        <f t="shared" si="143"/>
        <v>0</v>
      </c>
      <c r="MAG8" t="s">
        <v>123</v>
      </c>
      <c r="MAH8">
        <f>SUM(MAH4:MAH7)</f>
        <v>0</v>
      </c>
      <c r="MAI8" s="171">
        <f>SUM(MAI4:MAI7)</f>
        <v>0</v>
      </c>
      <c r="MAJ8" s="173">
        <f>SUM(MAJ4:MAJ7)</f>
        <v>0</v>
      </c>
      <c r="MAK8" s="171">
        <f>SUM(MAK4:MAK7)</f>
        <v>0</v>
      </c>
      <c r="MAL8" s="171">
        <f t="shared" si="143"/>
        <v>0</v>
      </c>
      <c r="MAM8" s="171">
        <f t="shared" si="143"/>
        <v>0</v>
      </c>
      <c r="MAN8" s="171">
        <f t="shared" si="143"/>
        <v>0</v>
      </c>
      <c r="MAO8" t="s">
        <v>123</v>
      </c>
      <c r="MAP8">
        <f>SUM(MAP4:MAP7)</f>
        <v>0</v>
      </c>
      <c r="MAQ8" s="171">
        <f>SUM(MAQ4:MAQ7)</f>
        <v>0</v>
      </c>
      <c r="MAR8" s="173">
        <f>SUM(MAR4:MAR7)</f>
        <v>0</v>
      </c>
      <c r="MAS8" s="171">
        <f>SUM(MAS4:MAS7)</f>
        <v>0</v>
      </c>
      <c r="MAT8" s="171">
        <f t="shared" ref="MAT8:MCZ8" si="144">SUM(MAT4:MAT7)</f>
        <v>0</v>
      </c>
      <c r="MAU8" s="171">
        <f t="shared" si="144"/>
        <v>0</v>
      </c>
      <c r="MAV8" s="171">
        <f t="shared" si="144"/>
        <v>0</v>
      </c>
      <c r="MAW8" t="s">
        <v>123</v>
      </c>
      <c r="MAX8">
        <f>SUM(MAX4:MAX7)</f>
        <v>0</v>
      </c>
      <c r="MAY8" s="171">
        <f>SUM(MAY4:MAY7)</f>
        <v>0</v>
      </c>
      <c r="MAZ8" s="173">
        <f>SUM(MAZ4:MAZ7)</f>
        <v>0</v>
      </c>
      <c r="MBA8" s="171">
        <f>SUM(MBA4:MBA7)</f>
        <v>0</v>
      </c>
      <c r="MBB8" s="171">
        <f t="shared" si="144"/>
        <v>0</v>
      </c>
      <c r="MBC8" s="171">
        <f t="shared" si="144"/>
        <v>0</v>
      </c>
      <c r="MBD8" s="171">
        <f t="shared" si="144"/>
        <v>0</v>
      </c>
      <c r="MBE8" t="s">
        <v>123</v>
      </c>
      <c r="MBF8">
        <f>SUM(MBF4:MBF7)</f>
        <v>0</v>
      </c>
      <c r="MBG8" s="171">
        <f>SUM(MBG4:MBG7)</f>
        <v>0</v>
      </c>
      <c r="MBH8" s="173">
        <f>SUM(MBH4:MBH7)</f>
        <v>0</v>
      </c>
      <c r="MBI8" s="171">
        <f>SUM(MBI4:MBI7)</f>
        <v>0</v>
      </c>
      <c r="MBJ8" s="171">
        <f t="shared" si="144"/>
        <v>0</v>
      </c>
      <c r="MBK8" s="171">
        <f t="shared" si="144"/>
        <v>0</v>
      </c>
      <c r="MBL8" s="171">
        <f t="shared" si="144"/>
        <v>0</v>
      </c>
      <c r="MBM8" t="s">
        <v>123</v>
      </c>
      <c r="MBN8">
        <f>SUM(MBN4:MBN7)</f>
        <v>0</v>
      </c>
      <c r="MBO8" s="171">
        <f>SUM(MBO4:MBO7)</f>
        <v>0</v>
      </c>
      <c r="MBP8" s="173">
        <f>SUM(MBP4:MBP7)</f>
        <v>0</v>
      </c>
      <c r="MBQ8" s="171">
        <f>SUM(MBQ4:MBQ7)</f>
        <v>0</v>
      </c>
      <c r="MBR8" s="171">
        <f t="shared" si="144"/>
        <v>0</v>
      </c>
      <c r="MBS8" s="171">
        <f t="shared" si="144"/>
        <v>0</v>
      </c>
      <c r="MBT8" s="171">
        <f t="shared" si="144"/>
        <v>0</v>
      </c>
      <c r="MBU8" t="s">
        <v>123</v>
      </c>
      <c r="MBV8">
        <f>SUM(MBV4:MBV7)</f>
        <v>0</v>
      </c>
      <c r="MBW8" s="171">
        <f>SUM(MBW4:MBW7)</f>
        <v>0</v>
      </c>
      <c r="MBX8" s="173">
        <f>SUM(MBX4:MBX7)</f>
        <v>0</v>
      </c>
      <c r="MBY8" s="171">
        <f>SUM(MBY4:MBY7)</f>
        <v>0</v>
      </c>
      <c r="MBZ8" s="171">
        <f t="shared" si="144"/>
        <v>0</v>
      </c>
      <c r="MCA8" s="171">
        <f t="shared" si="144"/>
        <v>0</v>
      </c>
      <c r="MCB8" s="171">
        <f t="shared" si="144"/>
        <v>0</v>
      </c>
      <c r="MCC8" t="s">
        <v>123</v>
      </c>
      <c r="MCD8">
        <f>SUM(MCD4:MCD7)</f>
        <v>0</v>
      </c>
      <c r="MCE8" s="171">
        <f>SUM(MCE4:MCE7)</f>
        <v>0</v>
      </c>
      <c r="MCF8" s="173">
        <f>SUM(MCF4:MCF7)</f>
        <v>0</v>
      </c>
      <c r="MCG8" s="171">
        <f>SUM(MCG4:MCG7)</f>
        <v>0</v>
      </c>
      <c r="MCH8" s="171">
        <f t="shared" si="144"/>
        <v>0</v>
      </c>
      <c r="MCI8" s="171">
        <f t="shared" si="144"/>
        <v>0</v>
      </c>
      <c r="MCJ8" s="171">
        <f t="shared" si="144"/>
        <v>0</v>
      </c>
      <c r="MCK8" t="s">
        <v>123</v>
      </c>
      <c r="MCL8">
        <f>SUM(MCL4:MCL7)</f>
        <v>0</v>
      </c>
      <c r="MCM8" s="171">
        <f>SUM(MCM4:MCM7)</f>
        <v>0</v>
      </c>
      <c r="MCN8" s="173">
        <f>SUM(MCN4:MCN7)</f>
        <v>0</v>
      </c>
      <c r="MCO8" s="171">
        <f>SUM(MCO4:MCO7)</f>
        <v>0</v>
      </c>
      <c r="MCP8" s="171">
        <f t="shared" si="144"/>
        <v>0</v>
      </c>
      <c r="MCQ8" s="171">
        <f t="shared" si="144"/>
        <v>0</v>
      </c>
      <c r="MCR8" s="171">
        <f t="shared" si="144"/>
        <v>0</v>
      </c>
      <c r="MCS8" t="s">
        <v>123</v>
      </c>
      <c r="MCT8">
        <f>SUM(MCT4:MCT7)</f>
        <v>0</v>
      </c>
      <c r="MCU8" s="171">
        <f>SUM(MCU4:MCU7)</f>
        <v>0</v>
      </c>
      <c r="MCV8" s="173">
        <f>SUM(MCV4:MCV7)</f>
        <v>0</v>
      </c>
      <c r="MCW8" s="171">
        <f>SUM(MCW4:MCW7)</f>
        <v>0</v>
      </c>
      <c r="MCX8" s="171">
        <f t="shared" si="144"/>
        <v>0</v>
      </c>
      <c r="MCY8" s="171">
        <f t="shared" si="144"/>
        <v>0</v>
      </c>
      <c r="MCZ8" s="171">
        <f t="shared" si="144"/>
        <v>0</v>
      </c>
      <c r="MDA8" t="s">
        <v>123</v>
      </c>
      <c r="MDB8">
        <f>SUM(MDB4:MDB7)</f>
        <v>0</v>
      </c>
      <c r="MDC8" s="171">
        <f>SUM(MDC4:MDC7)</f>
        <v>0</v>
      </c>
      <c r="MDD8" s="173">
        <f>SUM(MDD4:MDD7)</f>
        <v>0</v>
      </c>
      <c r="MDE8" s="171">
        <f>SUM(MDE4:MDE7)</f>
        <v>0</v>
      </c>
      <c r="MDF8" s="171">
        <f t="shared" ref="MDF8:MFL8" si="145">SUM(MDF4:MDF7)</f>
        <v>0</v>
      </c>
      <c r="MDG8" s="171">
        <f t="shared" si="145"/>
        <v>0</v>
      </c>
      <c r="MDH8" s="171">
        <f t="shared" si="145"/>
        <v>0</v>
      </c>
      <c r="MDI8" t="s">
        <v>123</v>
      </c>
      <c r="MDJ8">
        <f>SUM(MDJ4:MDJ7)</f>
        <v>0</v>
      </c>
      <c r="MDK8" s="171">
        <f>SUM(MDK4:MDK7)</f>
        <v>0</v>
      </c>
      <c r="MDL8" s="173">
        <f>SUM(MDL4:MDL7)</f>
        <v>0</v>
      </c>
      <c r="MDM8" s="171">
        <f>SUM(MDM4:MDM7)</f>
        <v>0</v>
      </c>
      <c r="MDN8" s="171">
        <f t="shared" si="145"/>
        <v>0</v>
      </c>
      <c r="MDO8" s="171">
        <f t="shared" si="145"/>
        <v>0</v>
      </c>
      <c r="MDP8" s="171">
        <f t="shared" si="145"/>
        <v>0</v>
      </c>
      <c r="MDQ8" t="s">
        <v>123</v>
      </c>
      <c r="MDR8">
        <f>SUM(MDR4:MDR7)</f>
        <v>0</v>
      </c>
      <c r="MDS8" s="171">
        <f>SUM(MDS4:MDS7)</f>
        <v>0</v>
      </c>
      <c r="MDT8" s="173">
        <f>SUM(MDT4:MDT7)</f>
        <v>0</v>
      </c>
      <c r="MDU8" s="171">
        <f>SUM(MDU4:MDU7)</f>
        <v>0</v>
      </c>
      <c r="MDV8" s="171">
        <f t="shared" si="145"/>
        <v>0</v>
      </c>
      <c r="MDW8" s="171">
        <f t="shared" si="145"/>
        <v>0</v>
      </c>
      <c r="MDX8" s="171">
        <f t="shared" si="145"/>
        <v>0</v>
      </c>
      <c r="MDY8" t="s">
        <v>123</v>
      </c>
      <c r="MDZ8">
        <f>SUM(MDZ4:MDZ7)</f>
        <v>0</v>
      </c>
      <c r="MEA8" s="171">
        <f>SUM(MEA4:MEA7)</f>
        <v>0</v>
      </c>
      <c r="MEB8" s="173">
        <f>SUM(MEB4:MEB7)</f>
        <v>0</v>
      </c>
      <c r="MEC8" s="171">
        <f>SUM(MEC4:MEC7)</f>
        <v>0</v>
      </c>
      <c r="MED8" s="171">
        <f t="shared" si="145"/>
        <v>0</v>
      </c>
      <c r="MEE8" s="171">
        <f t="shared" si="145"/>
        <v>0</v>
      </c>
      <c r="MEF8" s="171">
        <f t="shared" si="145"/>
        <v>0</v>
      </c>
      <c r="MEG8" t="s">
        <v>123</v>
      </c>
      <c r="MEH8">
        <f>SUM(MEH4:MEH7)</f>
        <v>0</v>
      </c>
      <c r="MEI8" s="171">
        <f>SUM(MEI4:MEI7)</f>
        <v>0</v>
      </c>
      <c r="MEJ8" s="173">
        <f>SUM(MEJ4:MEJ7)</f>
        <v>0</v>
      </c>
      <c r="MEK8" s="171">
        <f>SUM(MEK4:MEK7)</f>
        <v>0</v>
      </c>
      <c r="MEL8" s="171">
        <f t="shared" si="145"/>
        <v>0</v>
      </c>
      <c r="MEM8" s="171">
        <f t="shared" si="145"/>
        <v>0</v>
      </c>
      <c r="MEN8" s="171">
        <f t="shared" si="145"/>
        <v>0</v>
      </c>
      <c r="MEO8" t="s">
        <v>123</v>
      </c>
      <c r="MEP8">
        <f>SUM(MEP4:MEP7)</f>
        <v>0</v>
      </c>
      <c r="MEQ8" s="171">
        <f>SUM(MEQ4:MEQ7)</f>
        <v>0</v>
      </c>
      <c r="MER8" s="173">
        <f>SUM(MER4:MER7)</f>
        <v>0</v>
      </c>
      <c r="MES8" s="171">
        <f>SUM(MES4:MES7)</f>
        <v>0</v>
      </c>
      <c r="MET8" s="171">
        <f t="shared" si="145"/>
        <v>0</v>
      </c>
      <c r="MEU8" s="171">
        <f t="shared" si="145"/>
        <v>0</v>
      </c>
      <c r="MEV8" s="171">
        <f t="shared" si="145"/>
        <v>0</v>
      </c>
      <c r="MEW8" t="s">
        <v>123</v>
      </c>
      <c r="MEX8">
        <f>SUM(MEX4:MEX7)</f>
        <v>0</v>
      </c>
      <c r="MEY8" s="171">
        <f>SUM(MEY4:MEY7)</f>
        <v>0</v>
      </c>
      <c r="MEZ8" s="173">
        <f>SUM(MEZ4:MEZ7)</f>
        <v>0</v>
      </c>
      <c r="MFA8" s="171">
        <f>SUM(MFA4:MFA7)</f>
        <v>0</v>
      </c>
      <c r="MFB8" s="171">
        <f t="shared" si="145"/>
        <v>0</v>
      </c>
      <c r="MFC8" s="171">
        <f t="shared" si="145"/>
        <v>0</v>
      </c>
      <c r="MFD8" s="171">
        <f t="shared" si="145"/>
        <v>0</v>
      </c>
      <c r="MFE8" t="s">
        <v>123</v>
      </c>
      <c r="MFF8">
        <f>SUM(MFF4:MFF7)</f>
        <v>0</v>
      </c>
      <c r="MFG8" s="171">
        <f>SUM(MFG4:MFG7)</f>
        <v>0</v>
      </c>
      <c r="MFH8" s="173">
        <f>SUM(MFH4:MFH7)</f>
        <v>0</v>
      </c>
      <c r="MFI8" s="171">
        <f>SUM(MFI4:MFI7)</f>
        <v>0</v>
      </c>
      <c r="MFJ8" s="171">
        <f t="shared" si="145"/>
        <v>0</v>
      </c>
      <c r="MFK8" s="171">
        <f t="shared" si="145"/>
        <v>0</v>
      </c>
      <c r="MFL8" s="171">
        <f t="shared" si="145"/>
        <v>0</v>
      </c>
      <c r="MFM8" t="s">
        <v>123</v>
      </c>
      <c r="MFN8">
        <f>SUM(MFN4:MFN7)</f>
        <v>0</v>
      </c>
      <c r="MFO8" s="171">
        <f>SUM(MFO4:MFO7)</f>
        <v>0</v>
      </c>
      <c r="MFP8" s="173">
        <f>SUM(MFP4:MFP7)</f>
        <v>0</v>
      </c>
      <c r="MFQ8" s="171">
        <f>SUM(MFQ4:MFQ7)</f>
        <v>0</v>
      </c>
      <c r="MFR8" s="171">
        <f t="shared" ref="MFR8:MHX8" si="146">SUM(MFR4:MFR7)</f>
        <v>0</v>
      </c>
      <c r="MFS8" s="171">
        <f t="shared" si="146"/>
        <v>0</v>
      </c>
      <c r="MFT8" s="171">
        <f t="shared" si="146"/>
        <v>0</v>
      </c>
      <c r="MFU8" t="s">
        <v>123</v>
      </c>
      <c r="MFV8">
        <f>SUM(MFV4:MFV7)</f>
        <v>0</v>
      </c>
      <c r="MFW8" s="171">
        <f>SUM(MFW4:MFW7)</f>
        <v>0</v>
      </c>
      <c r="MFX8" s="173">
        <f>SUM(MFX4:MFX7)</f>
        <v>0</v>
      </c>
      <c r="MFY8" s="171">
        <f>SUM(MFY4:MFY7)</f>
        <v>0</v>
      </c>
      <c r="MFZ8" s="171">
        <f t="shared" si="146"/>
        <v>0</v>
      </c>
      <c r="MGA8" s="171">
        <f t="shared" si="146"/>
        <v>0</v>
      </c>
      <c r="MGB8" s="171">
        <f t="shared" si="146"/>
        <v>0</v>
      </c>
      <c r="MGC8" t="s">
        <v>123</v>
      </c>
      <c r="MGD8">
        <f>SUM(MGD4:MGD7)</f>
        <v>0</v>
      </c>
      <c r="MGE8" s="171">
        <f>SUM(MGE4:MGE7)</f>
        <v>0</v>
      </c>
      <c r="MGF8" s="173">
        <f>SUM(MGF4:MGF7)</f>
        <v>0</v>
      </c>
      <c r="MGG8" s="171">
        <f>SUM(MGG4:MGG7)</f>
        <v>0</v>
      </c>
      <c r="MGH8" s="171">
        <f t="shared" si="146"/>
        <v>0</v>
      </c>
      <c r="MGI8" s="171">
        <f t="shared" si="146"/>
        <v>0</v>
      </c>
      <c r="MGJ8" s="171">
        <f t="shared" si="146"/>
        <v>0</v>
      </c>
      <c r="MGK8" t="s">
        <v>123</v>
      </c>
      <c r="MGL8">
        <f>SUM(MGL4:MGL7)</f>
        <v>0</v>
      </c>
      <c r="MGM8" s="171">
        <f>SUM(MGM4:MGM7)</f>
        <v>0</v>
      </c>
      <c r="MGN8" s="173">
        <f>SUM(MGN4:MGN7)</f>
        <v>0</v>
      </c>
      <c r="MGO8" s="171">
        <f>SUM(MGO4:MGO7)</f>
        <v>0</v>
      </c>
      <c r="MGP8" s="171">
        <f t="shared" si="146"/>
        <v>0</v>
      </c>
      <c r="MGQ8" s="171">
        <f t="shared" si="146"/>
        <v>0</v>
      </c>
      <c r="MGR8" s="171">
        <f t="shared" si="146"/>
        <v>0</v>
      </c>
      <c r="MGS8" t="s">
        <v>123</v>
      </c>
      <c r="MGT8">
        <f>SUM(MGT4:MGT7)</f>
        <v>0</v>
      </c>
      <c r="MGU8" s="171">
        <f>SUM(MGU4:MGU7)</f>
        <v>0</v>
      </c>
      <c r="MGV8" s="173">
        <f>SUM(MGV4:MGV7)</f>
        <v>0</v>
      </c>
      <c r="MGW8" s="171">
        <f>SUM(MGW4:MGW7)</f>
        <v>0</v>
      </c>
      <c r="MGX8" s="171">
        <f t="shared" si="146"/>
        <v>0</v>
      </c>
      <c r="MGY8" s="171">
        <f t="shared" si="146"/>
        <v>0</v>
      </c>
      <c r="MGZ8" s="171">
        <f t="shared" si="146"/>
        <v>0</v>
      </c>
      <c r="MHA8" t="s">
        <v>123</v>
      </c>
      <c r="MHB8">
        <f>SUM(MHB4:MHB7)</f>
        <v>0</v>
      </c>
      <c r="MHC8" s="171">
        <f>SUM(MHC4:MHC7)</f>
        <v>0</v>
      </c>
      <c r="MHD8" s="173">
        <f>SUM(MHD4:MHD7)</f>
        <v>0</v>
      </c>
      <c r="MHE8" s="171">
        <f>SUM(MHE4:MHE7)</f>
        <v>0</v>
      </c>
      <c r="MHF8" s="171">
        <f t="shared" si="146"/>
        <v>0</v>
      </c>
      <c r="MHG8" s="171">
        <f t="shared" si="146"/>
        <v>0</v>
      </c>
      <c r="MHH8" s="171">
        <f t="shared" si="146"/>
        <v>0</v>
      </c>
      <c r="MHI8" t="s">
        <v>123</v>
      </c>
      <c r="MHJ8">
        <f>SUM(MHJ4:MHJ7)</f>
        <v>0</v>
      </c>
      <c r="MHK8" s="171">
        <f>SUM(MHK4:MHK7)</f>
        <v>0</v>
      </c>
      <c r="MHL8" s="173">
        <f>SUM(MHL4:MHL7)</f>
        <v>0</v>
      </c>
      <c r="MHM8" s="171">
        <f>SUM(MHM4:MHM7)</f>
        <v>0</v>
      </c>
      <c r="MHN8" s="171">
        <f t="shared" si="146"/>
        <v>0</v>
      </c>
      <c r="MHO8" s="171">
        <f t="shared" si="146"/>
        <v>0</v>
      </c>
      <c r="MHP8" s="171">
        <f t="shared" si="146"/>
        <v>0</v>
      </c>
      <c r="MHQ8" t="s">
        <v>123</v>
      </c>
      <c r="MHR8">
        <f>SUM(MHR4:MHR7)</f>
        <v>0</v>
      </c>
      <c r="MHS8" s="171">
        <f>SUM(MHS4:MHS7)</f>
        <v>0</v>
      </c>
      <c r="MHT8" s="173">
        <f>SUM(MHT4:MHT7)</f>
        <v>0</v>
      </c>
      <c r="MHU8" s="171">
        <f>SUM(MHU4:MHU7)</f>
        <v>0</v>
      </c>
      <c r="MHV8" s="171">
        <f t="shared" si="146"/>
        <v>0</v>
      </c>
      <c r="MHW8" s="171">
        <f t="shared" si="146"/>
        <v>0</v>
      </c>
      <c r="MHX8" s="171">
        <f t="shared" si="146"/>
        <v>0</v>
      </c>
      <c r="MHY8" t="s">
        <v>123</v>
      </c>
      <c r="MHZ8">
        <f>SUM(MHZ4:MHZ7)</f>
        <v>0</v>
      </c>
      <c r="MIA8" s="171">
        <f>SUM(MIA4:MIA7)</f>
        <v>0</v>
      </c>
      <c r="MIB8" s="173">
        <f>SUM(MIB4:MIB7)</f>
        <v>0</v>
      </c>
      <c r="MIC8" s="171">
        <f>SUM(MIC4:MIC7)</f>
        <v>0</v>
      </c>
      <c r="MID8" s="171">
        <f t="shared" ref="MID8:MKJ8" si="147">SUM(MID4:MID7)</f>
        <v>0</v>
      </c>
      <c r="MIE8" s="171">
        <f t="shared" si="147"/>
        <v>0</v>
      </c>
      <c r="MIF8" s="171">
        <f t="shared" si="147"/>
        <v>0</v>
      </c>
      <c r="MIG8" t="s">
        <v>123</v>
      </c>
      <c r="MIH8">
        <f>SUM(MIH4:MIH7)</f>
        <v>0</v>
      </c>
      <c r="MII8" s="171">
        <f>SUM(MII4:MII7)</f>
        <v>0</v>
      </c>
      <c r="MIJ8" s="173">
        <f>SUM(MIJ4:MIJ7)</f>
        <v>0</v>
      </c>
      <c r="MIK8" s="171">
        <f>SUM(MIK4:MIK7)</f>
        <v>0</v>
      </c>
      <c r="MIL8" s="171">
        <f t="shared" si="147"/>
        <v>0</v>
      </c>
      <c r="MIM8" s="171">
        <f t="shared" si="147"/>
        <v>0</v>
      </c>
      <c r="MIN8" s="171">
        <f t="shared" si="147"/>
        <v>0</v>
      </c>
      <c r="MIO8" t="s">
        <v>123</v>
      </c>
      <c r="MIP8">
        <f>SUM(MIP4:MIP7)</f>
        <v>0</v>
      </c>
      <c r="MIQ8" s="171">
        <f>SUM(MIQ4:MIQ7)</f>
        <v>0</v>
      </c>
      <c r="MIR8" s="173">
        <f>SUM(MIR4:MIR7)</f>
        <v>0</v>
      </c>
      <c r="MIS8" s="171">
        <f>SUM(MIS4:MIS7)</f>
        <v>0</v>
      </c>
      <c r="MIT8" s="171">
        <f t="shared" si="147"/>
        <v>0</v>
      </c>
      <c r="MIU8" s="171">
        <f t="shared" si="147"/>
        <v>0</v>
      </c>
      <c r="MIV8" s="171">
        <f t="shared" si="147"/>
        <v>0</v>
      </c>
      <c r="MIW8" t="s">
        <v>123</v>
      </c>
      <c r="MIX8">
        <f>SUM(MIX4:MIX7)</f>
        <v>0</v>
      </c>
      <c r="MIY8" s="171">
        <f>SUM(MIY4:MIY7)</f>
        <v>0</v>
      </c>
      <c r="MIZ8" s="173">
        <f>SUM(MIZ4:MIZ7)</f>
        <v>0</v>
      </c>
      <c r="MJA8" s="171">
        <f>SUM(MJA4:MJA7)</f>
        <v>0</v>
      </c>
      <c r="MJB8" s="171">
        <f t="shared" si="147"/>
        <v>0</v>
      </c>
      <c r="MJC8" s="171">
        <f t="shared" si="147"/>
        <v>0</v>
      </c>
      <c r="MJD8" s="171">
        <f t="shared" si="147"/>
        <v>0</v>
      </c>
      <c r="MJE8" t="s">
        <v>123</v>
      </c>
      <c r="MJF8">
        <f>SUM(MJF4:MJF7)</f>
        <v>0</v>
      </c>
      <c r="MJG8" s="171">
        <f>SUM(MJG4:MJG7)</f>
        <v>0</v>
      </c>
      <c r="MJH8" s="173">
        <f>SUM(MJH4:MJH7)</f>
        <v>0</v>
      </c>
      <c r="MJI8" s="171">
        <f>SUM(MJI4:MJI7)</f>
        <v>0</v>
      </c>
      <c r="MJJ8" s="171">
        <f t="shared" si="147"/>
        <v>0</v>
      </c>
      <c r="MJK8" s="171">
        <f t="shared" si="147"/>
        <v>0</v>
      </c>
      <c r="MJL8" s="171">
        <f t="shared" si="147"/>
        <v>0</v>
      </c>
      <c r="MJM8" t="s">
        <v>123</v>
      </c>
      <c r="MJN8">
        <f>SUM(MJN4:MJN7)</f>
        <v>0</v>
      </c>
      <c r="MJO8" s="171">
        <f>SUM(MJO4:MJO7)</f>
        <v>0</v>
      </c>
      <c r="MJP8" s="173">
        <f>SUM(MJP4:MJP7)</f>
        <v>0</v>
      </c>
      <c r="MJQ8" s="171">
        <f>SUM(MJQ4:MJQ7)</f>
        <v>0</v>
      </c>
      <c r="MJR8" s="171">
        <f t="shared" si="147"/>
        <v>0</v>
      </c>
      <c r="MJS8" s="171">
        <f t="shared" si="147"/>
        <v>0</v>
      </c>
      <c r="MJT8" s="171">
        <f t="shared" si="147"/>
        <v>0</v>
      </c>
      <c r="MJU8" t="s">
        <v>123</v>
      </c>
      <c r="MJV8">
        <f>SUM(MJV4:MJV7)</f>
        <v>0</v>
      </c>
      <c r="MJW8" s="171">
        <f>SUM(MJW4:MJW7)</f>
        <v>0</v>
      </c>
      <c r="MJX8" s="173">
        <f>SUM(MJX4:MJX7)</f>
        <v>0</v>
      </c>
      <c r="MJY8" s="171">
        <f>SUM(MJY4:MJY7)</f>
        <v>0</v>
      </c>
      <c r="MJZ8" s="171">
        <f t="shared" si="147"/>
        <v>0</v>
      </c>
      <c r="MKA8" s="171">
        <f t="shared" si="147"/>
        <v>0</v>
      </c>
      <c r="MKB8" s="171">
        <f t="shared" si="147"/>
        <v>0</v>
      </c>
      <c r="MKC8" t="s">
        <v>123</v>
      </c>
      <c r="MKD8">
        <f>SUM(MKD4:MKD7)</f>
        <v>0</v>
      </c>
      <c r="MKE8" s="171">
        <f>SUM(MKE4:MKE7)</f>
        <v>0</v>
      </c>
      <c r="MKF8" s="173">
        <f>SUM(MKF4:MKF7)</f>
        <v>0</v>
      </c>
      <c r="MKG8" s="171">
        <f>SUM(MKG4:MKG7)</f>
        <v>0</v>
      </c>
      <c r="MKH8" s="171">
        <f t="shared" si="147"/>
        <v>0</v>
      </c>
      <c r="MKI8" s="171">
        <f t="shared" si="147"/>
        <v>0</v>
      </c>
      <c r="MKJ8" s="171">
        <f t="shared" si="147"/>
        <v>0</v>
      </c>
      <c r="MKK8" t="s">
        <v>123</v>
      </c>
      <c r="MKL8">
        <f>SUM(MKL4:MKL7)</f>
        <v>0</v>
      </c>
      <c r="MKM8" s="171">
        <f>SUM(MKM4:MKM7)</f>
        <v>0</v>
      </c>
      <c r="MKN8" s="173">
        <f>SUM(MKN4:MKN7)</f>
        <v>0</v>
      </c>
      <c r="MKO8" s="171">
        <f>SUM(MKO4:MKO7)</f>
        <v>0</v>
      </c>
      <c r="MKP8" s="171">
        <f t="shared" ref="MKP8:MMV8" si="148">SUM(MKP4:MKP7)</f>
        <v>0</v>
      </c>
      <c r="MKQ8" s="171">
        <f t="shared" si="148"/>
        <v>0</v>
      </c>
      <c r="MKR8" s="171">
        <f t="shared" si="148"/>
        <v>0</v>
      </c>
      <c r="MKS8" t="s">
        <v>123</v>
      </c>
      <c r="MKT8">
        <f>SUM(MKT4:MKT7)</f>
        <v>0</v>
      </c>
      <c r="MKU8" s="171">
        <f>SUM(MKU4:MKU7)</f>
        <v>0</v>
      </c>
      <c r="MKV8" s="173">
        <f>SUM(MKV4:MKV7)</f>
        <v>0</v>
      </c>
      <c r="MKW8" s="171">
        <f>SUM(MKW4:MKW7)</f>
        <v>0</v>
      </c>
      <c r="MKX8" s="171">
        <f t="shared" si="148"/>
        <v>0</v>
      </c>
      <c r="MKY8" s="171">
        <f t="shared" si="148"/>
        <v>0</v>
      </c>
      <c r="MKZ8" s="171">
        <f t="shared" si="148"/>
        <v>0</v>
      </c>
      <c r="MLA8" t="s">
        <v>123</v>
      </c>
      <c r="MLB8">
        <f>SUM(MLB4:MLB7)</f>
        <v>0</v>
      </c>
      <c r="MLC8" s="171">
        <f>SUM(MLC4:MLC7)</f>
        <v>0</v>
      </c>
      <c r="MLD8" s="173">
        <f>SUM(MLD4:MLD7)</f>
        <v>0</v>
      </c>
      <c r="MLE8" s="171">
        <f>SUM(MLE4:MLE7)</f>
        <v>0</v>
      </c>
      <c r="MLF8" s="171">
        <f t="shared" si="148"/>
        <v>0</v>
      </c>
      <c r="MLG8" s="171">
        <f t="shared" si="148"/>
        <v>0</v>
      </c>
      <c r="MLH8" s="171">
        <f t="shared" si="148"/>
        <v>0</v>
      </c>
      <c r="MLI8" t="s">
        <v>123</v>
      </c>
      <c r="MLJ8">
        <f>SUM(MLJ4:MLJ7)</f>
        <v>0</v>
      </c>
      <c r="MLK8" s="171">
        <f>SUM(MLK4:MLK7)</f>
        <v>0</v>
      </c>
      <c r="MLL8" s="173">
        <f>SUM(MLL4:MLL7)</f>
        <v>0</v>
      </c>
      <c r="MLM8" s="171">
        <f>SUM(MLM4:MLM7)</f>
        <v>0</v>
      </c>
      <c r="MLN8" s="171">
        <f t="shared" si="148"/>
        <v>0</v>
      </c>
      <c r="MLO8" s="171">
        <f t="shared" si="148"/>
        <v>0</v>
      </c>
      <c r="MLP8" s="171">
        <f t="shared" si="148"/>
        <v>0</v>
      </c>
      <c r="MLQ8" t="s">
        <v>123</v>
      </c>
      <c r="MLR8">
        <f>SUM(MLR4:MLR7)</f>
        <v>0</v>
      </c>
      <c r="MLS8" s="171">
        <f>SUM(MLS4:MLS7)</f>
        <v>0</v>
      </c>
      <c r="MLT8" s="173">
        <f>SUM(MLT4:MLT7)</f>
        <v>0</v>
      </c>
      <c r="MLU8" s="171">
        <f>SUM(MLU4:MLU7)</f>
        <v>0</v>
      </c>
      <c r="MLV8" s="171">
        <f t="shared" si="148"/>
        <v>0</v>
      </c>
      <c r="MLW8" s="171">
        <f t="shared" si="148"/>
        <v>0</v>
      </c>
      <c r="MLX8" s="171">
        <f t="shared" si="148"/>
        <v>0</v>
      </c>
      <c r="MLY8" t="s">
        <v>123</v>
      </c>
      <c r="MLZ8">
        <f>SUM(MLZ4:MLZ7)</f>
        <v>0</v>
      </c>
      <c r="MMA8" s="171">
        <f>SUM(MMA4:MMA7)</f>
        <v>0</v>
      </c>
      <c r="MMB8" s="173">
        <f>SUM(MMB4:MMB7)</f>
        <v>0</v>
      </c>
      <c r="MMC8" s="171">
        <f>SUM(MMC4:MMC7)</f>
        <v>0</v>
      </c>
      <c r="MMD8" s="171">
        <f t="shared" si="148"/>
        <v>0</v>
      </c>
      <c r="MME8" s="171">
        <f t="shared" si="148"/>
        <v>0</v>
      </c>
      <c r="MMF8" s="171">
        <f t="shared" si="148"/>
        <v>0</v>
      </c>
      <c r="MMG8" t="s">
        <v>123</v>
      </c>
      <c r="MMH8">
        <f>SUM(MMH4:MMH7)</f>
        <v>0</v>
      </c>
      <c r="MMI8" s="171">
        <f>SUM(MMI4:MMI7)</f>
        <v>0</v>
      </c>
      <c r="MMJ8" s="173">
        <f>SUM(MMJ4:MMJ7)</f>
        <v>0</v>
      </c>
      <c r="MMK8" s="171">
        <f>SUM(MMK4:MMK7)</f>
        <v>0</v>
      </c>
      <c r="MML8" s="171">
        <f t="shared" si="148"/>
        <v>0</v>
      </c>
      <c r="MMM8" s="171">
        <f t="shared" si="148"/>
        <v>0</v>
      </c>
      <c r="MMN8" s="171">
        <f t="shared" si="148"/>
        <v>0</v>
      </c>
      <c r="MMO8" t="s">
        <v>123</v>
      </c>
      <c r="MMP8">
        <f>SUM(MMP4:MMP7)</f>
        <v>0</v>
      </c>
      <c r="MMQ8" s="171">
        <f>SUM(MMQ4:MMQ7)</f>
        <v>0</v>
      </c>
      <c r="MMR8" s="173">
        <f>SUM(MMR4:MMR7)</f>
        <v>0</v>
      </c>
      <c r="MMS8" s="171">
        <f>SUM(MMS4:MMS7)</f>
        <v>0</v>
      </c>
      <c r="MMT8" s="171">
        <f t="shared" si="148"/>
        <v>0</v>
      </c>
      <c r="MMU8" s="171">
        <f t="shared" si="148"/>
        <v>0</v>
      </c>
      <c r="MMV8" s="171">
        <f t="shared" si="148"/>
        <v>0</v>
      </c>
      <c r="MMW8" t="s">
        <v>123</v>
      </c>
      <c r="MMX8">
        <f>SUM(MMX4:MMX7)</f>
        <v>0</v>
      </c>
      <c r="MMY8" s="171">
        <f>SUM(MMY4:MMY7)</f>
        <v>0</v>
      </c>
      <c r="MMZ8" s="173">
        <f>SUM(MMZ4:MMZ7)</f>
        <v>0</v>
      </c>
      <c r="MNA8" s="171">
        <f>SUM(MNA4:MNA7)</f>
        <v>0</v>
      </c>
      <c r="MNB8" s="171">
        <f t="shared" ref="MNB8:MPH8" si="149">SUM(MNB4:MNB7)</f>
        <v>0</v>
      </c>
      <c r="MNC8" s="171">
        <f t="shared" si="149"/>
        <v>0</v>
      </c>
      <c r="MND8" s="171">
        <f t="shared" si="149"/>
        <v>0</v>
      </c>
      <c r="MNE8" t="s">
        <v>123</v>
      </c>
      <c r="MNF8">
        <f>SUM(MNF4:MNF7)</f>
        <v>0</v>
      </c>
      <c r="MNG8" s="171">
        <f>SUM(MNG4:MNG7)</f>
        <v>0</v>
      </c>
      <c r="MNH8" s="173">
        <f>SUM(MNH4:MNH7)</f>
        <v>0</v>
      </c>
      <c r="MNI8" s="171">
        <f>SUM(MNI4:MNI7)</f>
        <v>0</v>
      </c>
      <c r="MNJ8" s="171">
        <f t="shared" si="149"/>
        <v>0</v>
      </c>
      <c r="MNK8" s="171">
        <f t="shared" si="149"/>
        <v>0</v>
      </c>
      <c r="MNL8" s="171">
        <f t="shared" si="149"/>
        <v>0</v>
      </c>
      <c r="MNM8" t="s">
        <v>123</v>
      </c>
      <c r="MNN8">
        <f>SUM(MNN4:MNN7)</f>
        <v>0</v>
      </c>
      <c r="MNO8" s="171">
        <f>SUM(MNO4:MNO7)</f>
        <v>0</v>
      </c>
      <c r="MNP8" s="173">
        <f>SUM(MNP4:MNP7)</f>
        <v>0</v>
      </c>
      <c r="MNQ8" s="171">
        <f>SUM(MNQ4:MNQ7)</f>
        <v>0</v>
      </c>
      <c r="MNR8" s="171">
        <f t="shared" si="149"/>
        <v>0</v>
      </c>
      <c r="MNS8" s="171">
        <f t="shared" si="149"/>
        <v>0</v>
      </c>
      <c r="MNT8" s="171">
        <f t="shared" si="149"/>
        <v>0</v>
      </c>
      <c r="MNU8" t="s">
        <v>123</v>
      </c>
      <c r="MNV8">
        <f>SUM(MNV4:MNV7)</f>
        <v>0</v>
      </c>
      <c r="MNW8" s="171">
        <f>SUM(MNW4:MNW7)</f>
        <v>0</v>
      </c>
      <c r="MNX8" s="173">
        <f>SUM(MNX4:MNX7)</f>
        <v>0</v>
      </c>
      <c r="MNY8" s="171">
        <f>SUM(MNY4:MNY7)</f>
        <v>0</v>
      </c>
      <c r="MNZ8" s="171">
        <f t="shared" si="149"/>
        <v>0</v>
      </c>
      <c r="MOA8" s="171">
        <f t="shared" si="149"/>
        <v>0</v>
      </c>
      <c r="MOB8" s="171">
        <f t="shared" si="149"/>
        <v>0</v>
      </c>
      <c r="MOC8" t="s">
        <v>123</v>
      </c>
      <c r="MOD8">
        <f>SUM(MOD4:MOD7)</f>
        <v>0</v>
      </c>
      <c r="MOE8" s="171">
        <f>SUM(MOE4:MOE7)</f>
        <v>0</v>
      </c>
      <c r="MOF8" s="173">
        <f>SUM(MOF4:MOF7)</f>
        <v>0</v>
      </c>
      <c r="MOG8" s="171">
        <f>SUM(MOG4:MOG7)</f>
        <v>0</v>
      </c>
      <c r="MOH8" s="171">
        <f t="shared" si="149"/>
        <v>0</v>
      </c>
      <c r="MOI8" s="171">
        <f t="shared" si="149"/>
        <v>0</v>
      </c>
      <c r="MOJ8" s="171">
        <f t="shared" si="149"/>
        <v>0</v>
      </c>
      <c r="MOK8" t="s">
        <v>123</v>
      </c>
      <c r="MOL8">
        <f>SUM(MOL4:MOL7)</f>
        <v>0</v>
      </c>
      <c r="MOM8" s="171">
        <f>SUM(MOM4:MOM7)</f>
        <v>0</v>
      </c>
      <c r="MON8" s="173">
        <f>SUM(MON4:MON7)</f>
        <v>0</v>
      </c>
      <c r="MOO8" s="171">
        <f>SUM(MOO4:MOO7)</f>
        <v>0</v>
      </c>
      <c r="MOP8" s="171">
        <f t="shared" si="149"/>
        <v>0</v>
      </c>
      <c r="MOQ8" s="171">
        <f t="shared" si="149"/>
        <v>0</v>
      </c>
      <c r="MOR8" s="171">
        <f t="shared" si="149"/>
        <v>0</v>
      </c>
      <c r="MOS8" t="s">
        <v>123</v>
      </c>
      <c r="MOT8">
        <f>SUM(MOT4:MOT7)</f>
        <v>0</v>
      </c>
      <c r="MOU8" s="171">
        <f>SUM(MOU4:MOU7)</f>
        <v>0</v>
      </c>
      <c r="MOV8" s="173">
        <f>SUM(MOV4:MOV7)</f>
        <v>0</v>
      </c>
      <c r="MOW8" s="171">
        <f>SUM(MOW4:MOW7)</f>
        <v>0</v>
      </c>
      <c r="MOX8" s="171">
        <f t="shared" si="149"/>
        <v>0</v>
      </c>
      <c r="MOY8" s="171">
        <f t="shared" si="149"/>
        <v>0</v>
      </c>
      <c r="MOZ8" s="171">
        <f t="shared" si="149"/>
        <v>0</v>
      </c>
      <c r="MPA8" t="s">
        <v>123</v>
      </c>
      <c r="MPB8">
        <f>SUM(MPB4:MPB7)</f>
        <v>0</v>
      </c>
      <c r="MPC8" s="171">
        <f>SUM(MPC4:MPC7)</f>
        <v>0</v>
      </c>
      <c r="MPD8" s="173">
        <f>SUM(MPD4:MPD7)</f>
        <v>0</v>
      </c>
      <c r="MPE8" s="171">
        <f>SUM(MPE4:MPE7)</f>
        <v>0</v>
      </c>
      <c r="MPF8" s="171">
        <f t="shared" si="149"/>
        <v>0</v>
      </c>
      <c r="MPG8" s="171">
        <f t="shared" si="149"/>
        <v>0</v>
      </c>
      <c r="MPH8" s="171">
        <f t="shared" si="149"/>
        <v>0</v>
      </c>
      <c r="MPI8" t="s">
        <v>123</v>
      </c>
      <c r="MPJ8">
        <f>SUM(MPJ4:MPJ7)</f>
        <v>0</v>
      </c>
      <c r="MPK8" s="171">
        <f>SUM(MPK4:MPK7)</f>
        <v>0</v>
      </c>
      <c r="MPL8" s="173">
        <f>SUM(MPL4:MPL7)</f>
        <v>0</v>
      </c>
      <c r="MPM8" s="171">
        <f>SUM(MPM4:MPM7)</f>
        <v>0</v>
      </c>
      <c r="MPN8" s="171">
        <f t="shared" ref="MPN8:MRT8" si="150">SUM(MPN4:MPN7)</f>
        <v>0</v>
      </c>
      <c r="MPO8" s="171">
        <f t="shared" si="150"/>
        <v>0</v>
      </c>
      <c r="MPP8" s="171">
        <f t="shared" si="150"/>
        <v>0</v>
      </c>
      <c r="MPQ8" t="s">
        <v>123</v>
      </c>
      <c r="MPR8">
        <f>SUM(MPR4:MPR7)</f>
        <v>0</v>
      </c>
      <c r="MPS8" s="171">
        <f>SUM(MPS4:MPS7)</f>
        <v>0</v>
      </c>
      <c r="MPT8" s="173">
        <f>SUM(MPT4:MPT7)</f>
        <v>0</v>
      </c>
      <c r="MPU8" s="171">
        <f>SUM(MPU4:MPU7)</f>
        <v>0</v>
      </c>
      <c r="MPV8" s="171">
        <f t="shared" si="150"/>
        <v>0</v>
      </c>
      <c r="MPW8" s="171">
        <f t="shared" si="150"/>
        <v>0</v>
      </c>
      <c r="MPX8" s="171">
        <f t="shared" si="150"/>
        <v>0</v>
      </c>
      <c r="MPY8" t="s">
        <v>123</v>
      </c>
      <c r="MPZ8">
        <f>SUM(MPZ4:MPZ7)</f>
        <v>0</v>
      </c>
      <c r="MQA8" s="171">
        <f>SUM(MQA4:MQA7)</f>
        <v>0</v>
      </c>
      <c r="MQB8" s="173">
        <f>SUM(MQB4:MQB7)</f>
        <v>0</v>
      </c>
      <c r="MQC8" s="171">
        <f>SUM(MQC4:MQC7)</f>
        <v>0</v>
      </c>
      <c r="MQD8" s="171">
        <f t="shared" si="150"/>
        <v>0</v>
      </c>
      <c r="MQE8" s="171">
        <f t="shared" si="150"/>
        <v>0</v>
      </c>
      <c r="MQF8" s="171">
        <f t="shared" si="150"/>
        <v>0</v>
      </c>
      <c r="MQG8" t="s">
        <v>123</v>
      </c>
      <c r="MQH8">
        <f>SUM(MQH4:MQH7)</f>
        <v>0</v>
      </c>
      <c r="MQI8" s="171">
        <f>SUM(MQI4:MQI7)</f>
        <v>0</v>
      </c>
      <c r="MQJ8" s="173">
        <f>SUM(MQJ4:MQJ7)</f>
        <v>0</v>
      </c>
      <c r="MQK8" s="171">
        <f>SUM(MQK4:MQK7)</f>
        <v>0</v>
      </c>
      <c r="MQL8" s="171">
        <f t="shared" si="150"/>
        <v>0</v>
      </c>
      <c r="MQM8" s="171">
        <f t="shared" si="150"/>
        <v>0</v>
      </c>
      <c r="MQN8" s="171">
        <f t="shared" si="150"/>
        <v>0</v>
      </c>
      <c r="MQO8" t="s">
        <v>123</v>
      </c>
      <c r="MQP8">
        <f>SUM(MQP4:MQP7)</f>
        <v>0</v>
      </c>
      <c r="MQQ8" s="171">
        <f>SUM(MQQ4:MQQ7)</f>
        <v>0</v>
      </c>
      <c r="MQR8" s="173">
        <f>SUM(MQR4:MQR7)</f>
        <v>0</v>
      </c>
      <c r="MQS8" s="171">
        <f>SUM(MQS4:MQS7)</f>
        <v>0</v>
      </c>
      <c r="MQT8" s="171">
        <f t="shared" si="150"/>
        <v>0</v>
      </c>
      <c r="MQU8" s="171">
        <f t="shared" si="150"/>
        <v>0</v>
      </c>
      <c r="MQV8" s="171">
        <f t="shared" si="150"/>
        <v>0</v>
      </c>
      <c r="MQW8" t="s">
        <v>123</v>
      </c>
      <c r="MQX8">
        <f>SUM(MQX4:MQX7)</f>
        <v>0</v>
      </c>
      <c r="MQY8" s="171">
        <f>SUM(MQY4:MQY7)</f>
        <v>0</v>
      </c>
      <c r="MQZ8" s="173">
        <f>SUM(MQZ4:MQZ7)</f>
        <v>0</v>
      </c>
      <c r="MRA8" s="171">
        <f>SUM(MRA4:MRA7)</f>
        <v>0</v>
      </c>
      <c r="MRB8" s="171">
        <f t="shared" si="150"/>
        <v>0</v>
      </c>
      <c r="MRC8" s="171">
        <f t="shared" si="150"/>
        <v>0</v>
      </c>
      <c r="MRD8" s="171">
        <f t="shared" si="150"/>
        <v>0</v>
      </c>
      <c r="MRE8" t="s">
        <v>123</v>
      </c>
      <c r="MRF8">
        <f>SUM(MRF4:MRF7)</f>
        <v>0</v>
      </c>
      <c r="MRG8" s="171">
        <f>SUM(MRG4:MRG7)</f>
        <v>0</v>
      </c>
      <c r="MRH8" s="173">
        <f>SUM(MRH4:MRH7)</f>
        <v>0</v>
      </c>
      <c r="MRI8" s="171">
        <f>SUM(MRI4:MRI7)</f>
        <v>0</v>
      </c>
      <c r="MRJ8" s="171">
        <f t="shared" si="150"/>
        <v>0</v>
      </c>
      <c r="MRK8" s="171">
        <f t="shared" si="150"/>
        <v>0</v>
      </c>
      <c r="MRL8" s="171">
        <f t="shared" si="150"/>
        <v>0</v>
      </c>
      <c r="MRM8" t="s">
        <v>123</v>
      </c>
      <c r="MRN8">
        <f>SUM(MRN4:MRN7)</f>
        <v>0</v>
      </c>
      <c r="MRO8" s="171">
        <f>SUM(MRO4:MRO7)</f>
        <v>0</v>
      </c>
      <c r="MRP8" s="173">
        <f>SUM(MRP4:MRP7)</f>
        <v>0</v>
      </c>
      <c r="MRQ8" s="171">
        <f>SUM(MRQ4:MRQ7)</f>
        <v>0</v>
      </c>
      <c r="MRR8" s="171">
        <f t="shared" si="150"/>
        <v>0</v>
      </c>
      <c r="MRS8" s="171">
        <f t="shared" si="150"/>
        <v>0</v>
      </c>
      <c r="MRT8" s="171">
        <f t="shared" si="150"/>
        <v>0</v>
      </c>
      <c r="MRU8" t="s">
        <v>123</v>
      </c>
      <c r="MRV8">
        <f>SUM(MRV4:MRV7)</f>
        <v>0</v>
      </c>
      <c r="MRW8" s="171">
        <f>SUM(MRW4:MRW7)</f>
        <v>0</v>
      </c>
      <c r="MRX8" s="173">
        <f>SUM(MRX4:MRX7)</f>
        <v>0</v>
      </c>
      <c r="MRY8" s="171">
        <f>SUM(MRY4:MRY7)</f>
        <v>0</v>
      </c>
      <c r="MRZ8" s="171">
        <f t="shared" ref="MRZ8:MUF8" si="151">SUM(MRZ4:MRZ7)</f>
        <v>0</v>
      </c>
      <c r="MSA8" s="171">
        <f t="shared" si="151"/>
        <v>0</v>
      </c>
      <c r="MSB8" s="171">
        <f t="shared" si="151"/>
        <v>0</v>
      </c>
      <c r="MSC8" t="s">
        <v>123</v>
      </c>
      <c r="MSD8">
        <f>SUM(MSD4:MSD7)</f>
        <v>0</v>
      </c>
      <c r="MSE8" s="171">
        <f>SUM(MSE4:MSE7)</f>
        <v>0</v>
      </c>
      <c r="MSF8" s="173">
        <f>SUM(MSF4:MSF7)</f>
        <v>0</v>
      </c>
      <c r="MSG8" s="171">
        <f>SUM(MSG4:MSG7)</f>
        <v>0</v>
      </c>
      <c r="MSH8" s="171">
        <f t="shared" si="151"/>
        <v>0</v>
      </c>
      <c r="MSI8" s="171">
        <f t="shared" si="151"/>
        <v>0</v>
      </c>
      <c r="MSJ8" s="171">
        <f t="shared" si="151"/>
        <v>0</v>
      </c>
      <c r="MSK8" t="s">
        <v>123</v>
      </c>
      <c r="MSL8">
        <f>SUM(MSL4:MSL7)</f>
        <v>0</v>
      </c>
      <c r="MSM8" s="171">
        <f>SUM(MSM4:MSM7)</f>
        <v>0</v>
      </c>
      <c r="MSN8" s="173">
        <f>SUM(MSN4:MSN7)</f>
        <v>0</v>
      </c>
      <c r="MSO8" s="171">
        <f>SUM(MSO4:MSO7)</f>
        <v>0</v>
      </c>
      <c r="MSP8" s="171">
        <f t="shared" si="151"/>
        <v>0</v>
      </c>
      <c r="MSQ8" s="171">
        <f t="shared" si="151"/>
        <v>0</v>
      </c>
      <c r="MSR8" s="171">
        <f t="shared" si="151"/>
        <v>0</v>
      </c>
      <c r="MSS8" t="s">
        <v>123</v>
      </c>
      <c r="MST8">
        <f>SUM(MST4:MST7)</f>
        <v>0</v>
      </c>
      <c r="MSU8" s="171">
        <f>SUM(MSU4:MSU7)</f>
        <v>0</v>
      </c>
      <c r="MSV8" s="173">
        <f>SUM(MSV4:MSV7)</f>
        <v>0</v>
      </c>
      <c r="MSW8" s="171">
        <f>SUM(MSW4:MSW7)</f>
        <v>0</v>
      </c>
      <c r="MSX8" s="171">
        <f t="shared" si="151"/>
        <v>0</v>
      </c>
      <c r="MSY8" s="171">
        <f t="shared" si="151"/>
        <v>0</v>
      </c>
      <c r="MSZ8" s="171">
        <f t="shared" si="151"/>
        <v>0</v>
      </c>
      <c r="MTA8" t="s">
        <v>123</v>
      </c>
      <c r="MTB8">
        <f>SUM(MTB4:MTB7)</f>
        <v>0</v>
      </c>
      <c r="MTC8" s="171">
        <f>SUM(MTC4:MTC7)</f>
        <v>0</v>
      </c>
      <c r="MTD8" s="173">
        <f>SUM(MTD4:MTD7)</f>
        <v>0</v>
      </c>
      <c r="MTE8" s="171">
        <f>SUM(MTE4:MTE7)</f>
        <v>0</v>
      </c>
      <c r="MTF8" s="171">
        <f t="shared" si="151"/>
        <v>0</v>
      </c>
      <c r="MTG8" s="171">
        <f t="shared" si="151"/>
        <v>0</v>
      </c>
      <c r="MTH8" s="171">
        <f t="shared" si="151"/>
        <v>0</v>
      </c>
      <c r="MTI8" t="s">
        <v>123</v>
      </c>
      <c r="MTJ8">
        <f>SUM(MTJ4:MTJ7)</f>
        <v>0</v>
      </c>
      <c r="MTK8" s="171">
        <f>SUM(MTK4:MTK7)</f>
        <v>0</v>
      </c>
      <c r="MTL8" s="173">
        <f>SUM(MTL4:MTL7)</f>
        <v>0</v>
      </c>
      <c r="MTM8" s="171">
        <f>SUM(MTM4:MTM7)</f>
        <v>0</v>
      </c>
      <c r="MTN8" s="171">
        <f t="shared" si="151"/>
        <v>0</v>
      </c>
      <c r="MTO8" s="171">
        <f t="shared" si="151"/>
        <v>0</v>
      </c>
      <c r="MTP8" s="171">
        <f t="shared" si="151"/>
        <v>0</v>
      </c>
      <c r="MTQ8" t="s">
        <v>123</v>
      </c>
      <c r="MTR8">
        <f>SUM(MTR4:MTR7)</f>
        <v>0</v>
      </c>
      <c r="MTS8" s="171">
        <f>SUM(MTS4:MTS7)</f>
        <v>0</v>
      </c>
      <c r="MTT8" s="173">
        <f>SUM(MTT4:MTT7)</f>
        <v>0</v>
      </c>
      <c r="MTU8" s="171">
        <f>SUM(MTU4:MTU7)</f>
        <v>0</v>
      </c>
      <c r="MTV8" s="171">
        <f t="shared" si="151"/>
        <v>0</v>
      </c>
      <c r="MTW8" s="171">
        <f t="shared" si="151"/>
        <v>0</v>
      </c>
      <c r="MTX8" s="171">
        <f t="shared" si="151"/>
        <v>0</v>
      </c>
      <c r="MTY8" t="s">
        <v>123</v>
      </c>
      <c r="MTZ8">
        <f>SUM(MTZ4:MTZ7)</f>
        <v>0</v>
      </c>
      <c r="MUA8" s="171">
        <f>SUM(MUA4:MUA7)</f>
        <v>0</v>
      </c>
      <c r="MUB8" s="173">
        <f>SUM(MUB4:MUB7)</f>
        <v>0</v>
      </c>
      <c r="MUC8" s="171">
        <f>SUM(MUC4:MUC7)</f>
        <v>0</v>
      </c>
      <c r="MUD8" s="171">
        <f t="shared" si="151"/>
        <v>0</v>
      </c>
      <c r="MUE8" s="171">
        <f t="shared" si="151"/>
        <v>0</v>
      </c>
      <c r="MUF8" s="171">
        <f t="shared" si="151"/>
        <v>0</v>
      </c>
      <c r="MUG8" t="s">
        <v>123</v>
      </c>
      <c r="MUH8">
        <f>SUM(MUH4:MUH7)</f>
        <v>0</v>
      </c>
      <c r="MUI8" s="171">
        <f>SUM(MUI4:MUI7)</f>
        <v>0</v>
      </c>
      <c r="MUJ8" s="173">
        <f>SUM(MUJ4:MUJ7)</f>
        <v>0</v>
      </c>
      <c r="MUK8" s="171">
        <f>SUM(MUK4:MUK7)</f>
        <v>0</v>
      </c>
      <c r="MUL8" s="171">
        <f t="shared" ref="MUL8:MWR8" si="152">SUM(MUL4:MUL7)</f>
        <v>0</v>
      </c>
      <c r="MUM8" s="171">
        <f t="shared" si="152"/>
        <v>0</v>
      </c>
      <c r="MUN8" s="171">
        <f t="shared" si="152"/>
        <v>0</v>
      </c>
      <c r="MUO8" t="s">
        <v>123</v>
      </c>
      <c r="MUP8">
        <f>SUM(MUP4:MUP7)</f>
        <v>0</v>
      </c>
      <c r="MUQ8" s="171">
        <f>SUM(MUQ4:MUQ7)</f>
        <v>0</v>
      </c>
      <c r="MUR8" s="173">
        <f>SUM(MUR4:MUR7)</f>
        <v>0</v>
      </c>
      <c r="MUS8" s="171">
        <f>SUM(MUS4:MUS7)</f>
        <v>0</v>
      </c>
      <c r="MUT8" s="171">
        <f t="shared" si="152"/>
        <v>0</v>
      </c>
      <c r="MUU8" s="171">
        <f t="shared" si="152"/>
        <v>0</v>
      </c>
      <c r="MUV8" s="171">
        <f t="shared" si="152"/>
        <v>0</v>
      </c>
      <c r="MUW8" t="s">
        <v>123</v>
      </c>
      <c r="MUX8">
        <f>SUM(MUX4:MUX7)</f>
        <v>0</v>
      </c>
      <c r="MUY8" s="171">
        <f>SUM(MUY4:MUY7)</f>
        <v>0</v>
      </c>
      <c r="MUZ8" s="173">
        <f>SUM(MUZ4:MUZ7)</f>
        <v>0</v>
      </c>
      <c r="MVA8" s="171">
        <f>SUM(MVA4:MVA7)</f>
        <v>0</v>
      </c>
      <c r="MVB8" s="171">
        <f t="shared" si="152"/>
        <v>0</v>
      </c>
      <c r="MVC8" s="171">
        <f t="shared" si="152"/>
        <v>0</v>
      </c>
      <c r="MVD8" s="171">
        <f t="shared" si="152"/>
        <v>0</v>
      </c>
      <c r="MVE8" t="s">
        <v>123</v>
      </c>
      <c r="MVF8">
        <f>SUM(MVF4:MVF7)</f>
        <v>0</v>
      </c>
      <c r="MVG8" s="171">
        <f>SUM(MVG4:MVG7)</f>
        <v>0</v>
      </c>
      <c r="MVH8" s="173">
        <f>SUM(MVH4:MVH7)</f>
        <v>0</v>
      </c>
      <c r="MVI8" s="171">
        <f>SUM(MVI4:MVI7)</f>
        <v>0</v>
      </c>
      <c r="MVJ8" s="171">
        <f t="shared" si="152"/>
        <v>0</v>
      </c>
      <c r="MVK8" s="171">
        <f t="shared" si="152"/>
        <v>0</v>
      </c>
      <c r="MVL8" s="171">
        <f t="shared" si="152"/>
        <v>0</v>
      </c>
      <c r="MVM8" t="s">
        <v>123</v>
      </c>
      <c r="MVN8">
        <f>SUM(MVN4:MVN7)</f>
        <v>0</v>
      </c>
      <c r="MVO8" s="171">
        <f>SUM(MVO4:MVO7)</f>
        <v>0</v>
      </c>
      <c r="MVP8" s="173">
        <f>SUM(MVP4:MVP7)</f>
        <v>0</v>
      </c>
      <c r="MVQ8" s="171">
        <f>SUM(MVQ4:MVQ7)</f>
        <v>0</v>
      </c>
      <c r="MVR8" s="171">
        <f t="shared" si="152"/>
        <v>0</v>
      </c>
      <c r="MVS8" s="171">
        <f t="shared" si="152"/>
        <v>0</v>
      </c>
      <c r="MVT8" s="171">
        <f t="shared" si="152"/>
        <v>0</v>
      </c>
      <c r="MVU8" t="s">
        <v>123</v>
      </c>
      <c r="MVV8">
        <f>SUM(MVV4:MVV7)</f>
        <v>0</v>
      </c>
      <c r="MVW8" s="171">
        <f>SUM(MVW4:MVW7)</f>
        <v>0</v>
      </c>
      <c r="MVX8" s="173">
        <f>SUM(MVX4:MVX7)</f>
        <v>0</v>
      </c>
      <c r="MVY8" s="171">
        <f>SUM(MVY4:MVY7)</f>
        <v>0</v>
      </c>
      <c r="MVZ8" s="171">
        <f t="shared" si="152"/>
        <v>0</v>
      </c>
      <c r="MWA8" s="171">
        <f t="shared" si="152"/>
        <v>0</v>
      </c>
      <c r="MWB8" s="171">
        <f t="shared" si="152"/>
        <v>0</v>
      </c>
      <c r="MWC8" t="s">
        <v>123</v>
      </c>
      <c r="MWD8">
        <f>SUM(MWD4:MWD7)</f>
        <v>0</v>
      </c>
      <c r="MWE8" s="171">
        <f>SUM(MWE4:MWE7)</f>
        <v>0</v>
      </c>
      <c r="MWF8" s="173">
        <f>SUM(MWF4:MWF7)</f>
        <v>0</v>
      </c>
      <c r="MWG8" s="171">
        <f>SUM(MWG4:MWG7)</f>
        <v>0</v>
      </c>
      <c r="MWH8" s="171">
        <f t="shared" si="152"/>
        <v>0</v>
      </c>
      <c r="MWI8" s="171">
        <f t="shared" si="152"/>
        <v>0</v>
      </c>
      <c r="MWJ8" s="171">
        <f t="shared" si="152"/>
        <v>0</v>
      </c>
      <c r="MWK8" t="s">
        <v>123</v>
      </c>
      <c r="MWL8">
        <f>SUM(MWL4:MWL7)</f>
        <v>0</v>
      </c>
      <c r="MWM8" s="171">
        <f>SUM(MWM4:MWM7)</f>
        <v>0</v>
      </c>
      <c r="MWN8" s="173">
        <f>SUM(MWN4:MWN7)</f>
        <v>0</v>
      </c>
      <c r="MWO8" s="171">
        <f>SUM(MWO4:MWO7)</f>
        <v>0</v>
      </c>
      <c r="MWP8" s="171">
        <f t="shared" si="152"/>
        <v>0</v>
      </c>
      <c r="MWQ8" s="171">
        <f t="shared" si="152"/>
        <v>0</v>
      </c>
      <c r="MWR8" s="171">
        <f t="shared" si="152"/>
        <v>0</v>
      </c>
      <c r="MWS8" t="s">
        <v>123</v>
      </c>
      <c r="MWT8">
        <f>SUM(MWT4:MWT7)</f>
        <v>0</v>
      </c>
      <c r="MWU8" s="171">
        <f>SUM(MWU4:MWU7)</f>
        <v>0</v>
      </c>
      <c r="MWV8" s="173">
        <f>SUM(MWV4:MWV7)</f>
        <v>0</v>
      </c>
      <c r="MWW8" s="171">
        <f>SUM(MWW4:MWW7)</f>
        <v>0</v>
      </c>
      <c r="MWX8" s="171">
        <f t="shared" ref="MWX8:MZD8" si="153">SUM(MWX4:MWX7)</f>
        <v>0</v>
      </c>
      <c r="MWY8" s="171">
        <f t="shared" si="153"/>
        <v>0</v>
      </c>
      <c r="MWZ8" s="171">
        <f t="shared" si="153"/>
        <v>0</v>
      </c>
      <c r="MXA8" t="s">
        <v>123</v>
      </c>
      <c r="MXB8">
        <f>SUM(MXB4:MXB7)</f>
        <v>0</v>
      </c>
      <c r="MXC8" s="171">
        <f>SUM(MXC4:MXC7)</f>
        <v>0</v>
      </c>
      <c r="MXD8" s="173">
        <f>SUM(MXD4:MXD7)</f>
        <v>0</v>
      </c>
      <c r="MXE8" s="171">
        <f>SUM(MXE4:MXE7)</f>
        <v>0</v>
      </c>
      <c r="MXF8" s="171">
        <f t="shared" si="153"/>
        <v>0</v>
      </c>
      <c r="MXG8" s="171">
        <f t="shared" si="153"/>
        <v>0</v>
      </c>
      <c r="MXH8" s="171">
        <f t="shared" si="153"/>
        <v>0</v>
      </c>
      <c r="MXI8" t="s">
        <v>123</v>
      </c>
      <c r="MXJ8">
        <f>SUM(MXJ4:MXJ7)</f>
        <v>0</v>
      </c>
      <c r="MXK8" s="171">
        <f>SUM(MXK4:MXK7)</f>
        <v>0</v>
      </c>
      <c r="MXL8" s="173">
        <f>SUM(MXL4:MXL7)</f>
        <v>0</v>
      </c>
      <c r="MXM8" s="171">
        <f>SUM(MXM4:MXM7)</f>
        <v>0</v>
      </c>
      <c r="MXN8" s="171">
        <f t="shared" si="153"/>
        <v>0</v>
      </c>
      <c r="MXO8" s="171">
        <f t="shared" si="153"/>
        <v>0</v>
      </c>
      <c r="MXP8" s="171">
        <f t="shared" si="153"/>
        <v>0</v>
      </c>
      <c r="MXQ8" t="s">
        <v>123</v>
      </c>
      <c r="MXR8">
        <f>SUM(MXR4:MXR7)</f>
        <v>0</v>
      </c>
      <c r="MXS8" s="171">
        <f>SUM(MXS4:MXS7)</f>
        <v>0</v>
      </c>
      <c r="MXT8" s="173">
        <f>SUM(MXT4:MXT7)</f>
        <v>0</v>
      </c>
      <c r="MXU8" s="171">
        <f>SUM(MXU4:MXU7)</f>
        <v>0</v>
      </c>
      <c r="MXV8" s="171">
        <f t="shared" si="153"/>
        <v>0</v>
      </c>
      <c r="MXW8" s="171">
        <f t="shared" si="153"/>
        <v>0</v>
      </c>
      <c r="MXX8" s="171">
        <f t="shared" si="153"/>
        <v>0</v>
      </c>
      <c r="MXY8" t="s">
        <v>123</v>
      </c>
      <c r="MXZ8">
        <f>SUM(MXZ4:MXZ7)</f>
        <v>0</v>
      </c>
      <c r="MYA8" s="171">
        <f>SUM(MYA4:MYA7)</f>
        <v>0</v>
      </c>
      <c r="MYB8" s="173">
        <f>SUM(MYB4:MYB7)</f>
        <v>0</v>
      </c>
      <c r="MYC8" s="171">
        <f>SUM(MYC4:MYC7)</f>
        <v>0</v>
      </c>
      <c r="MYD8" s="171">
        <f t="shared" si="153"/>
        <v>0</v>
      </c>
      <c r="MYE8" s="171">
        <f t="shared" si="153"/>
        <v>0</v>
      </c>
      <c r="MYF8" s="171">
        <f t="shared" si="153"/>
        <v>0</v>
      </c>
      <c r="MYG8" t="s">
        <v>123</v>
      </c>
      <c r="MYH8">
        <f>SUM(MYH4:MYH7)</f>
        <v>0</v>
      </c>
      <c r="MYI8" s="171">
        <f>SUM(MYI4:MYI7)</f>
        <v>0</v>
      </c>
      <c r="MYJ8" s="173">
        <f>SUM(MYJ4:MYJ7)</f>
        <v>0</v>
      </c>
      <c r="MYK8" s="171">
        <f>SUM(MYK4:MYK7)</f>
        <v>0</v>
      </c>
      <c r="MYL8" s="171">
        <f t="shared" si="153"/>
        <v>0</v>
      </c>
      <c r="MYM8" s="171">
        <f t="shared" si="153"/>
        <v>0</v>
      </c>
      <c r="MYN8" s="171">
        <f t="shared" si="153"/>
        <v>0</v>
      </c>
      <c r="MYO8" t="s">
        <v>123</v>
      </c>
      <c r="MYP8">
        <f>SUM(MYP4:MYP7)</f>
        <v>0</v>
      </c>
      <c r="MYQ8" s="171">
        <f>SUM(MYQ4:MYQ7)</f>
        <v>0</v>
      </c>
      <c r="MYR8" s="173">
        <f>SUM(MYR4:MYR7)</f>
        <v>0</v>
      </c>
      <c r="MYS8" s="171">
        <f>SUM(MYS4:MYS7)</f>
        <v>0</v>
      </c>
      <c r="MYT8" s="171">
        <f t="shared" si="153"/>
        <v>0</v>
      </c>
      <c r="MYU8" s="171">
        <f t="shared" si="153"/>
        <v>0</v>
      </c>
      <c r="MYV8" s="171">
        <f t="shared" si="153"/>
        <v>0</v>
      </c>
      <c r="MYW8" t="s">
        <v>123</v>
      </c>
      <c r="MYX8">
        <f>SUM(MYX4:MYX7)</f>
        <v>0</v>
      </c>
      <c r="MYY8" s="171">
        <f>SUM(MYY4:MYY7)</f>
        <v>0</v>
      </c>
      <c r="MYZ8" s="173">
        <f>SUM(MYZ4:MYZ7)</f>
        <v>0</v>
      </c>
      <c r="MZA8" s="171">
        <f>SUM(MZA4:MZA7)</f>
        <v>0</v>
      </c>
      <c r="MZB8" s="171">
        <f t="shared" si="153"/>
        <v>0</v>
      </c>
      <c r="MZC8" s="171">
        <f t="shared" si="153"/>
        <v>0</v>
      </c>
      <c r="MZD8" s="171">
        <f t="shared" si="153"/>
        <v>0</v>
      </c>
      <c r="MZE8" t="s">
        <v>123</v>
      </c>
      <c r="MZF8">
        <f>SUM(MZF4:MZF7)</f>
        <v>0</v>
      </c>
      <c r="MZG8" s="171">
        <f>SUM(MZG4:MZG7)</f>
        <v>0</v>
      </c>
      <c r="MZH8" s="173">
        <f>SUM(MZH4:MZH7)</f>
        <v>0</v>
      </c>
      <c r="MZI8" s="171">
        <f>SUM(MZI4:MZI7)</f>
        <v>0</v>
      </c>
      <c r="MZJ8" s="171">
        <f t="shared" ref="MZJ8:NBP8" si="154">SUM(MZJ4:MZJ7)</f>
        <v>0</v>
      </c>
      <c r="MZK8" s="171">
        <f t="shared" si="154"/>
        <v>0</v>
      </c>
      <c r="MZL8" s="171">
        <f t="shared" si="154"/>
        <v>0</v>
      </c>
      <c r="MZM8" t="s">
        <v>123</v>
      </c>
      <c r="MZN8">
        <f>SUM(MZN4:MZN7)</f>
        <v>0</v>
      </c>
      <c r="MZO8" s="171">
        <f>SUM(MZO4:MZO7)</f>
        <v>0</v>
      </c>
      <c r="MZP8" s="173">
        <f>SUM(MZP4:MZP7)</f>
        <v>0</v>
      </c>
      <c r="MZQ8" s="171">
        <f>SUM(MZQ4:MZQ7)</f>
        <v>0</v>
      </c>
      <c r="MZR8" s="171">
        <f t="shared" si="154"/>
        <v>0</v>
      </c>
      <c r="MZS8" s="171">
        <f t="shared" si="154"/>
        <v>0</v>
      </c>
      <c r="MZT8" s="171">
        <f t="shared" si="154"/>
        <v>0</v>
      </c>
      <c r="MZU8" t="s">
        <v>123</v>
      </c>
      <c r="MZV8">
        <f>SUM(MZV4:MZV7)</f>
        <v>0</v>
      </c>
      <c r="MZW8" s="171">
        <f>SUM(MZW4:MZW7)</f>
        <v>0</v>
      </c>
      <c r="MZX8" s="173">
        <f>SUM(MZX4:MZX7)</f>
        <v>0</v>
      </c>
      <c r="MZY8" s="171">
        <f>SUM(MZY4:MZY7)</f>
        <v>0</v>
      </c>
      <c r="MZZ8" s="171">
        <f t="shared" si="154"/>
        <v>0</v>
      </c>
      <c r="NAA8" s="171">
        <f t="shared" si="154"/>
        <v>0</v>
      </c>
      <c r="NAB8" s="171">
        <f t="shared" si="154"/>
        <v>0</v>
      </c>
      <c r="NAC8" t="s">
        <v>123</v>
      </c>
      <c r="NAD8">
        <f>SUM(NAD4:NAD7)</f>
        <v>0</v>
      </c>
      <c r="NAE8" s="171">
        <f>SUM(NAE4:NAE7)</f>
        <v>0</v>
      </c>
      <c r="NAF8" s="173">
        <f>SUM(NAF4:NAF7)</f>
        <v>0</v>
      </c>
      <c r="NAG8" s="171">
        <f>SUM(NAG4:NAG7)</f>
        <v>0</v>
      </c>
      <c r="NAH8" s="171">
        <f t="shared" si="154"/>
        <v>0</v>
      </c>
      <c r="NAI8" s="171">
        <f t="shared" si="154"/>
        <v>0</v>
      </c>
      <c r="NAJ8" s="171">
        <f t="shared" si="154"/>
        <v>0</v>
      </c>
      <c r="NAK8" t="s">
        <v>123</v>
      </c>
      <c r="NAL8">
        <f>SUM(NAL4:NAL7)</f>
        <v>0</v>
      </c>
      <c r="NAM8" s="171">
        <f>SUM(NAM4:NAM7)</f>
        <v>0</v>
      </c>
      <c r="NAN8" s="173">
        <f>SUM(NAN4:NAN7)</f>
        <v>0</v>
      </c>
      <c r="NAO8" s="171">
        <f>SUM(NAO4:NAO7)</f>
        <v>0</v>
      </c>
      <c r="NAP8" s="171">
        <f t="shared" si="154"/>
        <v>0</v>
      </c>
      <c r="NAQ8" s="171">
        <f t="shared" si="154"/>
        <v>0</v>
      </c>
      <c r="NAR8" s="171">
        <f t="shared" si="154"/>
        <v>0</v>
      </c>
      <c r="NAS8" t="s">
        <v>123</v>
      </c>
      <c r="NAT8">
        <f>SUM(NAT4:NAT7)</f>
        <v>0</v>
      </c>
      <c r="NAU8" s="171">
        <f>SUM(NAU4:NAU7)</f>
        <v>0</v>
      </c>
      <c r="NAV8" s="173">
        <f>SUM(NAV4:NAV7)</f>
        <v>0</v>
      </c>
      <c r="NAW8" s="171">
        <f>SUM(NAW4:NAW7)</f>
        <v>0</v>
      </c>
      <c r="NAX8" s="171">
        <f t="shared" si="154"/>
        <v>0</v>
      </c>
      <c r="NAY8" s="171">
        <f t="shared" si="154"/>
        <v>0</v>
      </c>
      <c r="NAZ8" s="171">
        <f t="shared" si="154"/>
        <v>0</v>
      </c>
      <c r="NBA8" t="s">
        <v>123</v>
      </c>
      <c r="NBB8">
        <f>SUM(NBB4:NBB7)</f>
        <v>0</v>
      </c>
      <c r="NBC8" s="171">
        <f>SUM(NBC4:NBC7)</f>
        <v>0</v>
      </c>
      <c r="NBD8" s="173">
        <f>SUM(NBD4:NBD7)</f>
        <v>0</v>
      </c>
      <c r="NBE8" s="171">
        <f>SUM(NBE4:NBE7)</f>
        <v>0</v>
      </c>
      <c r="NBF8" s="171">
        <f t="shared" si="154"/>
        <v>0</v>
      </c>
      <c r="NBG8" s="171">
        <f t="shared" si="154"/>
        <v>0</v>
      </c>
      <c r="NBH8" s="171">
        <f t="shared" si="154"/>
        <v>0</v>
      </c>
      <c r="NBI8" t="s">
        <v>123</v>
      </c>
      <c r="NBJ8">
        <f>SUM(NBJ4:NBJ7)</f>
        <v>0</v>
      </c>
      <c r="NBK8" s="171">
        <f>SUM(NBK4:NBK7)</f>
        <v>0</v>
      </c>
      <c r="NBL8" s="173">
        <f>SUM(NBL4:NBL7)</f>
        <v>0</v>
      </c>
      <c r="NBM8" s="171">
        <f>SUM(NBM4:NBM7)</f>
        <v>0</v>
      </c>
      <c r="NBN8" s="171">
        <f t="shared" si="154"/>
        <v>0</v>
      </c>
      <c r="NBO8" s="171">
        <f t="shared" si="154"/>
        <v>0</v>
      </c>
      <c r="NBP8" s="171">
        <f t="shared" si="154"/>
        <v>0</v>
      </c>
      <c r="NBQ8" t="s">
        <v>123</v>
      </c>
      <c r="NBR8">
        <f>SUM(NBR4:NBR7)</f>
        <v>0</v>
      </c>
      <c r="NBS8" s="171">
        <f>SUM(NBS4:NBS7)</f>
        <v>0</v>
      </c>
      <c r="NBT8" s="173">
        <f>SUM(NBT4:NBT7)</f>
        <v>0</v>
      </c>
      <c r="NBU8" s="171">
        <f>SUM(NBU4:NBU7)</f>
        <v>0</v>
      </c>
      <c r="NBV8" s="171">
        <f t="shared" ref="NBV8:NEB8" si="155">SUM(NBV4:NBV7)</f>
        <v>0</v>
      </c>
      <c r="NBW8" s="171">
        <f t="shared" si="155"/>
        <v>0</v>
      </c>
      <c r="NBX8" s="171">
        <f t="shared" si="155"/>
        <v>0</v>
      </c>
      <c r="NBY8" t="s">
        <v>123</v>
      </c>
      <c r="NBZ8">
        <f>SUM(NBZ4:NBZ7)</f>
        <v>0</v>
      </c>
      <c r="NCA8" s="171">
        <f>SUM(NCA4:NCA7)</f>
        <v>0</v>
      </c>
      <c r="NCB8" s="173">
        <f>SUM(NCB4:NCB7)</f>
        <v>0</v>
      </c>
      <c r="NCC8" s="171">
        <f>SUM(NCC4:NCC7)</f>
        <v>0</v>
      </c>
      <c r="NCD8" s="171">
        <f t="shared" si="155"/>
        <v>0</v>
      </c>
      <c r="NCE8" s="171">
        <f t="shared" si="155"/>
        <v>0</v>
      </c>
      <c r="NCF8" s="171">
        <f t="shared" si="155"/>
        <v>0</v>
      </c>
      <c r="NCG8" t="s">
        <v>123</v>
      </c>
      <c r="NCH8">
        <f>SUM(NCH4:NCH7)</f>
        <v>0</v>
      </c>
      <c r="NCI8" s="171">
        <f>SUM(NCI4:NCI7)</f>
        <v>0</v>
      </c>
      <c r="NCJ8" s="173">
        <f>SUM(NCJ4:NCJ7)</f>
        <v>0</v>
      </c>
      <c r="NCK8" s="171">
        <f>SUM(NCK4:NCK7)</f>
        <v>0</v>
      </c>
      <c r="NCL8" s="171">
        <f t="shared" si="155"/>
        <v>0</v>
      </c>
      <c r="NCM8" s="171">
        <f t="shared" si="155"/>
        <v>0</v>
      </c>
      <c r="NCN8" s="171">
        <f t="shared" si="155"/>
        <v>0</v>
      </c>
      <c r="NCO8" t="s">
        <v>123</v>
      </c>
      <c r="NCP8">
        <f>SUM(NCP4:NCP7)</f>
        <v>0</v>
      </c>
      <c r="NCQ8" s="171">
        <f>SUM(NCQ4:NCQ7)</f>
        <v>0</v>
      </c>
      <c r="NCR8" s="173">
        <f>SUM(NCR4:NCR7)</f>
        <v>0</v>
      </c>
      <c r="NCS8" s="171">
        <f>SUM(NCS4:NCS7)</f>
        <v>0</v>
      </c>
      <c r="NCT8" s="171">
        <f t="shared" si="155"/>
        <v>0</v>
      </c>
      <c r="NCU8" s="171">
        <f t="shared" si="155"/>
        <v>0</v>
      </c>
      <c r="NCV8" s="171">
        <f t="shared" si="155"/>
        <v>0</v>
      </c>
      <c r="NCW8" t="s">
        <v>123</v>
      </c>
      <c r="NCX8">
        <f>SUM(NCX4:NCX7)</f>
        <v>0</v>
      </c>
      <c r="NCY8" s="171">
        <f>SUM(NCY4:NCY7)</f>
        <v>0</v>
      </c>
      <c r="NCZ8" s="173">
        <f>SUM(NCZ4:NCZ7)</f>
        <v>0</v>
      </c>
      <c r="NDA8" s="171">
        <f>SUM(NDA4:NDA7)</f>
        <v>0</v>
      </c>
      <c r="NDB8" s="171">
        <f t="shared" si="155"/>
        <v>0</v>
      </c>
      <c r="NDC8" s="171">
        <f t="shared" si="155"/>
        <v>0</v>
      </c>
      <c r="NDD8" s="171">
        <f t="shared" si="155"/>
        <v>0</v>
      </c>
      <c r="NDE8" t="s">
        <v>123</v>
      </c>
      <c r="NDF8">
        <f>SUM(NDF4:NDF7)</f>
        <v>0</v>
      </c>
      <c r="NDG8" s="171">
        <f>SUM(NDG4:NDG7)</f>
        <v>0</v>
      </c>
      <c r="NDH8" s="173">
        <f>SUM(NDH4:NDH7)</f>
        <v>0</v>
      </c>
      <c r="NDI8" s="171">
        <f>SUM(NDI4:NDI7)</f>
        <v>0</v>
      </c>
      <c r="NDJ8" s="171">
        <f t="shared" si="155"/>
        <v>0</v>
      </c>
      <c r="NDK8" s="171">
        <f t="shared" si="155"/>
        <v>0</v>
      </c>
      <c r="NDL8" s="171">
        <f t="shared" si="155"/>
        <v>0</v>
      </c>
      <c r="NDM8" t="s">
        <v>123</v>
      </c>
      <c r="NDN8">
        <f>SUM(NDN4:NDN7)</f>
        <v>0</v>
      </c>
      <c r="NDO8" s="171">
        <f>SUM(NDO4:NDO7)</f>
        <v>0</v>
      </c>
      <c r="NDP8" s="173">
        <f>SUM(NDP4:NDP7)</f>
        <v>0</v>
      </c>
      <c r="NDQ8" s="171">
        <f>SUM(NDQ4:NDQ7)</f>
        <v>0</v>
      </c>
      <c r="NDR8" s="171">
        <f t="shared" si="155"/>
        <v>0</v>
      </c>
      <c r="NDS8" s="171">
        <f t="shared" si="155"/>
        <v>0</v>
      </c>
      <c r="NDT8" s="171">
        <f t="shared" si="155"/>
        <v>0</v>
      </c>
      <c r="NDU8" t="s">
        <v>123</v>
      </c>
      <c r="NDV8">
        <f>SUM(NDV4:NDV7)</f>
        <v>0</v>
      </c>
      <c r="NDW8" s="171">
        <f>SUM(NDW4:NDW7)</f>
        <v>0</v>
      </c>
      <c r="NDX8" s="173">
        <f>SUM(NDX4:NDX7)</f>
        <v>0</v>
      </c>
      <c r="NDY8" s="171">
        <f>SUM(NDY4:NDY7)</f>
        <v>0</v>
      </c>
      <c r="NDZ8" s="171">
        <f t="shared" si="155"/>
        <v>0</v>
      </c>
      <c r="NEA8" s="171">
        <f t="shared" si="155"/>
        <v>0</v>
      </c>
      <c r="NEB8" s="171">
        <f t="shared" si="155"/>
        <v>0</v>
      </c>
      <c r="NEC8" t="s">
        <v>123</v>
      </c>
      <c r="NED8">
        <f>SUM(NED4:NED7)</f>
        <v>0</v>
      </c>
      <c r="NEE8" s="171">
        <f>SUM(NEE4:NEE7)</f>
        <v>0</v>
      </c>
      <c r="NEF8" s="173">
        <f>SUM(NEF4:NEF7)</f>
        <v>0</v>
      </c>
      <c r="NEG8" s="171">
        <f>SUM(NEG4:NEG7)</f>
        <v>0</v>
      </c>
      <c r="NEH8" s="171">
        <f t="shared" ref="NEH8:NGN8" si="156">SUM(NEH4:NEH7)</f>
        <v>0</v>
      </c>
      <c r="NEI8" s="171">
        <f t="shared" si="156"/>
        <v>0</v>
      </c>
      <c r="NEJ8" s="171">
        <f t="shared" si="156"/>
        <v>0</v>
      </c>
      <c r="NEK8" t="s">
        <v>123</v>
      </c>
      <c r="NEL8">
        <f>SUM(NEL4:NEL7)</f>
        <v>0</v>
      </c>
      <c r="NEM8" s="171">
        <f>SUM(NEM4:NEM7)</f>
        <v>0</v>
      </c>
      <c r="NEN8" s="173">
        <f>SUM(NEN4:NEN7)</f>
        <v>0</v>
      </c>
      <c r="NEO8" s="171">
        <f>SUM(NEO4:NEO7)</f>
        <v>0</v>
      </c>
      <c r="NEP8" s="171">
        <f t="shared" si="156"/>
        <v>0</v>
      </c>
      <c r="NEQ8" s="171">
        <f t="shared" si="156"/>
        <v>0</v>
      </c>
      <c r="NER8" s="171">
        <f t="shared" si="156"/>
        <v>0</v>
      </c>
      <c r="NES8" t="s">
        <v>123</v>
      </c>
      <c r="NET8">
        <f>SUM(NET4:NET7)</f>
        <v>0</v>
      </c>
      <c r="NEU8" s="171">
        <f>SUM(NEU4:NEU7)</f>
        <v>0</v>
      </c>
      <c r="NEV8" s="173">
        <f>SUM(NEV4:NEV7)</f>
        <v>0</v>
      </c>
      <c r="NEW8" s="171">
        <f>SUM(NEW4:NEW7)</f>
        <v>0</v>
      </c>
      <c r="NEX8" s="171">
        <f t="shared" si="156"/>
        <v>0</v>
      </c>
      <c r="NEY8" s="171">
        <f t="shared" si="156"/>
        <v>0</v>
      </c>
      <c r="NEZ8" s="171">
        <f t="shared" si="156"/>
        <v>0</v>
      </c>
      <c r="NFA8" t="s">
        <v>123</v>
      </c>
      <c r="NFB8">
        <f>SUM(NFB4:NFB7)</f>
        <v>0</v>
      </c>
      <c r="NFC8" s="171">
        <f>SUM(NFC4:NFC7)</f>
        <v>0</v>
      </c>
      <c r="NFD8" s="173">
        <f>SUM(NFD4:NFD7)</f>
        <v>0</v>
      </c>
      <c r="NFE8" s="171">
        <f>SUM(NFE4:NFE7)</f>
        <v>0</v>
      </c>
      <c r="NFF8" s="171">
        <f t="shared" si="156"/>
        <v>0</v>
      </c>
      <c r="NFG8" s="171">
        <f t="shared" si="156"/>
        <v>0</v>
      </c>
      <c r="NFH8" s="171">
        <f t="shared" si="156"/>
        <v>0</v>
      </c>
      <c r="NFI8" t="s">
        <v>123</v>
      </c>
      <c r="NFJ8">
        <f>SUM(NFJ4:NFJ7)</f>
        <v>0</v>
      </c>
      <c r="NFK8" s="171">
        <f>SUM(NFK4:NFK7)</f>
        <v>0</v>
      </c>
      <c r="NFL8" s="173">
        <f>SUM(NFL4:NFL7)</f>
        <v>0</v>
      </c>
      <c r="NFM8" s="171">
        <f>SUM(NFM4:NFM7)</f>
        <v>0</v>
      </c>
      <c r="NFN8" s="171">
        <f t="shared" si="156"/>
        <v>0</v>
      </c>
      <c r="NFO8" s="171">
        <f t="shared" si="156"/>
        <v>0</v>
      </c>
      <c r="NFP8" s="171">
        <f t="shared" si="156"/>
        <v>0</v>
      </c>
      <c r="NFQ8" t="s">
        <v>123</v>
      </c>
      <c r="NFR8">
        <f>SUM(NFR4:NFR7)</f>
        <v>0</v>
      </c>
      <c r="NFS8" s="171">
        <f>SUM(NFS4:NFS7)</f>
        <v>0</v>
      </c>
      <c r="NFT8" s="173">
        <f>SUM(NFT4:NFT7)</f>
        <v>0</v>
      </c>
      <c r="NFU8" s="171">
        <f>SUM(NFU4:NFU7)</f>
        <v>0</v>
      </c>
      <c r="NFV8" s="171">
        <f t="shared" si="156"/>
        <v>0</v>
      </c>
      <c r="NFW8" s="171">
        <f t="shared" si="156"/>
        <v>0</v>
      </c>
      <c r="NFX8" s="171">
        <f t="shared" si="156"/>
        <v>0</v>
      </c>
      <c r="NFY8" t="s">
        <v>123</v>
      </c>
      <c r="NFZ8">
        <f>SUM(NFZ4:NFZ7)</f>
        <v>0</v>
      </c>
      <c r="NGA8" s="171">
        <f>SUM(NGA4:NGA7)</f>
        <v>0</v>
      </c>
      <c r="NGB8" s="173">
        <f>SUM(NGB4:NGB7)</f>
        <v>0</v>
      </c>
      <c r="NGC8" s="171">
        <f>SUM(NGC4:NGC7)</f>
        <v>0</v>
      </c>
      <c r="NGD8" s="171">
        <f t="shared" si="156"/>
        <v>0</v>
      </c>
      <c r="NGE8" s="171">
        <f t="shared" si="156"/>
        <v>0</v>
      </c>
      <c r="NGF8" s="171">
        <f t="shared" si="156"/>
        <v>0</v>
      </c>
      <c r="NGG8" t="s">
        <v>123</v>
      </c>
      <c r="NGH8">
        <f>SUM(NGH4:NGH7)</f>
        <v>0</v>
      </c>
      <c r="NGI8" s="171">
        <f>SUM(NGI4:NGI7)</f>
        <v>0</v>
      </c>
      <c r="NGJ8" s="173">
        <f>SUM(NGJ4:NGJ7)</f>
        <v>0</v>
      </c>
      <c r="NGK8" s="171">
        <f>SUM(NGK4:NGK7)</f>
        <v>0</v>
      </c>
      <c r="NGL8" s="171">
        <f t="shared" si="156"/>
        <v>0</v>
      </c>
      <c r="NGM8" s="171">
        <f t="shared" si="156"/>
        <v>0</v>
      </c>
      <c r="NGN8" s="171">
        <f t="shared" si="156"/>
        <v>0</v>
      </c>
      <c r="NGO8" t="s">
        <v>123</v>
      </c>
      <c r="NGP8">
        <f>SUM(NGP4:NGP7)</f>
        <v>0</v>
      </c>
      <c r="NGQ8" s="171">
        <f>SUM(NGQ4:NGQ7)</f>
        <v>0</v>
      </c>
      <c r="NGR8" s="173">
        <f>SUM(NGR4:NGR7)</f>
        <v>0</v>
      </c>
      <c r="NGS8" s="171">
        <f>SUM(NGS4:NGS7)</f>
        <v>0</v>
      </c>
      <c r="NGT8" s="171">
        <f t="shared" ref="NGT8:NIZ8" si="157">SUM(NGT4:NGT7)</f>
        <v>0</v>
      </c>
      <c r="NGU8" s="171">
        <f t="shared" si="157"/>
        <v>0</v>
      </c>
      <c r="NGV8" s="171">
        <f t="shared" si="157"/>
        <v>0</v>
      </c>
      <c r="NGW8" t="s">
        <v>123</v>
      </c>
      <c r="NGX8">
        <f>SUM(NGX4:NGX7)</f>
        <v>0</v>
      </c>
      <c r="NGY8" s="171">
        <f>SUM(NGY4:NGY7)</f>
        <v>0</v>
      </c>
      <c r="NGZ8" s="173">
        <f>SUM(NGZ4:NGZ7)</f>
        <v>0</v>
      </c>
      <c r="NHA8" s="171">
        <f>SUM(NHA4:NHA7)</f>
        <v>0</v>
      </c>
      <c r="NHB8" s="171">
        <f t="shared" si="157"/>
        <v>0</v>
      </c>
      <c r="NHC8" s="171">
        <f t="shared" si="157"/>
        <v>0</v>
      </c>
      <c r="NHD8" s="171">
        <f t="shared" si="157"/>
        <v>0</v>
      </c>
      <c r="NHE8" t="s">
        <v>123</v>
      </c>
      <c r="NHF8">
        <f>SUM(NHF4:NHF7)</f>
        <v>0</v>
      </c>
      <c r="NHG8" s="171">
        <f>SUM(NHG4:NHG7)</f>
        <v>0</v>
      </c>
      <c r="NHH8" s="173">
        <f>SUM(NHH4:NHH7)</f>
        <v>0</v>
      </c>
      <c r="NHI8" s="171">
        <f>SUM(NHI4:NHI7)</f>
        <v>0</v>
      </c>
      <c r="NHJ8" s="171">
        <f t="shared" si="157"/>
        <v>0</v>
      </c>
      <c r="NHK8" s="171">
        <f t="shared" si="157"/>
        <v>0</v>
      </c>
      <c r="NHL8" s="171">
        <f t="shared" si="157"/>
        <v>0</v>
      </c>
      <c r="NHM8" t="s">
        <v>123</v>
      </c>
      <c r="NHN8">
        <f>SUM(NHN4:NHN7)</f>
        <v>0</v>
      </c>
      <c r="NHO8" s="171">
        <f>SUM(NHO4:NHO7)</f>
        <v>0</v>
      </c>
      <c r="NHP8" s="173">
        <f>SUM(NHP4:NHP7)</f>
        <v>0</v>
      </c>
      <c r="NHQ8" s="171">
        <f>SUM(NHQ4:NHQ7)</f>
        <v>0</v>
      </c>
      <c r="NHR8" s="171">
        <f t="shared" si="157"/>
        <v>0</v>
      </c>
      <c r="NHS8" s="171">
        <f t="shared" si="157"/>
        <v>0</v>
      </c>
      <c r="NHT8" s="171">
        <f t="shared" si="157"/>
        <v>0</v>
      </c>
      <c r="NHU8" t="s">
        <v>123</v>
      </c>
      <c r="NHV8">
        <f>SUM(NHV4:NHV7)</f>
        <v>0</v>
      </c>
      <c r="NHW8" s="171">
        <f>SUM(NHW4:NHW7)</f>
        <v>0</v>
      </c>
      <c r="NHX8" s="173">
        <f>SUM(NHX4:NHX7)</f>
        <v>0</v>
      </c>
      <c r="NHY8" s="171">
        <f>SUM(NHY4:NHY7)</f>
        <v>0</v>
      </c>
      <c r="NHZ8" s="171">
        <f t="shared" si="157"/>
        <v>0</v>
      </c>
      <c r="NIA8" s="171">
        <f t="shared" si="157"/>
        <v>0</v>
      </c>
      <c r="NIB8" s="171">
        <f t="shared" si="157"/>
        <v>0</v>
      </c>
      <c r="NIC8" t="s">
        <v>123</v>
      </c>
      <c r="NID8">
        <f>SUM(NID4:NID7)</f>
        <v>0</v>
      </c>
      <c r="NIE8" s="171">
        <f>SUM(NIE4:NIE7)</f>
        <v>0</v>
      </c>
      <c r="NIF8" s="173">
        <f>SUM(NIF4:NIF7)</f>
        <v>0</v>
      </c>
      <c r="NIG8" s="171">
        <f>SUM(NIG4:NIG7)</f>
        <v>0</v>
      </c>
      <c r="NIH8" s="171">
        <f t="shared" si="157"/>
        <v>0</v>
      </c>
      <c r="NII8" s="171">
        <f t="shared" si="157"/>
        <v>0</v>
      </c>
      <c r="NIJ8" s="171">
        <f t="shared" si="157"/>
        <v>0</v>
      </c>
      <c r="NIK8" t="s">
        <v>123</v>
      </c>
      <c r="NIL8">
        <f>SUM(NIL4:NIL7)</f>
        <v>0</v>
      </c>
      <c r="NIM8" s="171">
        <f>SUM(NIM4:NIM7)</f>
        <v>0</v>
      </c>
      <c r="NIN8" s="173">
        <f>SUM(NIN4:NIN7)</f>
        <v>0</v>
      </c>
      <c r="NIO8" s="171">
        <f>SUM(NIO4:NIO7)</f>
        <v>0</v>
      </c>
      <c r="NIP8" s="171">
        <f t="shared" si="157"/>
        <v>0</v>
      </c>
      <c r="NIQ8" s="171">
        <f t="shared" si="157"/>
        <v>0</v>
      </c>
      <c r="NIR8" s="171">
        <f t="shared" si="157"/>
        <v>0</v>
      </c>
      <c r="NIS8" t="s">
        <v>123</v>
      </c>
      <c r="NIT8">
        <f>SUM(NIT4:NIT7)</f>
        <v>0</v>
      </c>
      <c r="NIU8" s="171">
        <f>SUM(NIU4:NIU7)</f>
        <v>0</v>
      </c>
      <c r="NIV8" s="173">
        <f>SUM(NIV4:NIV7)</f>
        <v>0</v>
      </c>
      <c r="NIW8" s="171">
        <f>SUM(NIW4:NIW7)</f>
        <v>0</v>
      </c>
      <c r="NIX8" s="171">
        <f t="shared" si="157"/>
        <v>0</v>
      </c>
      <c r="NIY8" s="171">
        <f t="shared" si="157"/>
        <v>0</v>
      </c>
      <c r="NIZ8" s="171">
        <f t="shared" si="157"/>
        <v>0</v>
      </c>
      <c r="NJA8" t="s">
        <v>123</v>
      </c>
      <c r="NJB8">
        <f>SUM(NJB4:NJB7)</f>
        <v>0</v>
      </c>
      <c r="NJC8" s="171">
        <f>SUM(NJC4:NJC7)</f>
        <v>0</v>
      </c>
      <c r="NJD8" s="173">
        <f>SUM(NJD4:NJD7)</f>
        <v>0</v>
      </c>
      <c r="NJE8" s="171">
        <f>SUM(NJE4:NJE7)</f>
        <v>0</v>
      </c>
      <c r="NJF8" s="171">
        <f t="shared" ref="NJF8:NLL8" si="158">SUM(NJF4:NJF7)</f>
        <v>0</v>
      </c>
      <c r="NJG8" s="171">
        <f t="shared" si="158"/>
        <v>0</v>
      </c>
      <c r="NJH8" s="171">
        <f t="shared" si="158"/>
        <v>0</v>
      </c>
      <c r="NJI8" t="s">
        <v>123</v>
      </c>
      <c r="NJJ8">
        <f>SUM(NJJ4:NJJ7)</f>
        <v>0</v>
      </c>
      <c r="NJK8" s="171">
        <f>SUM(NJK4:NJK7)</f>
        <v>0</v>
      </c>
      <c r="NJL8" s="173">
        <f>SUM(NJL4:NJL7)</f>
        <v>0</v>
      </c>
      <c r="NJM8" s="171">
        <f>SUM(NJM4:NJM7)</f>
        <v>0</v>
      </c>
      <c r="NJN8" s="171">
        <f t="shared" si="158"/>
        <v>0</v>
      </c>
      <c r="NJO8" s="171">
        <f t="shared" si="158"/>
        <v>0</v>
      </c>
      <c r="NJP8" s="171">
        <f t="shared" si="158"/>
        <v>0</v>
      </c>
      <c r="NJQ8" t="s">
        <v>123</v>
      </c>
      <c r="NJR8">
        <f>SUM(NJR4:NJR7)</f>
        <v>0</v>
      </c>
      <c r="NJS8" s="171">
        <f>SUM(NJS4:NJS7)</f>
        <v>0</v>
      </c>
      <c r="NJT8" s="173">
        <f>SUM(NJT4:NJT7)</f>
        <v>0</v>
      </c>
      <c r="NJU8" s="171">
        <f>SUM(NJU4:NJU7)</f>
        <v>0</v>
      </c>
      <c r="NJV8" s="171">
        <f t="shared" si="158"/>
        <v>0</v>
      </c>
      <c r="NJW8" s="171">
        <f t="shared" si="158"/>
        <v>0</v>
      </c>
      <c r="NJX8" s="171">
        <f t="shared" si="158"/>
        <v>0</v>
      </c>
      <c r="NJY8" t="s">
        <v>123</v>
      </c>
      <c r="NJZ8">
        <f>SUM(NJZ4:NJZ7)</f>
        <v>0</v>
      </c>
      <c r="NKA8" s="171">
        <f>SUM(NKA4:NKA7)</f>
        <v>0</v>
      </c>
      <c r="NKB8" s="173">
        <f>SUM(NKB4:NKB7)</f>
        <v>0</v>
      </c>
      <c r="NKC8" s="171">
        <f>SUM(NKC4:NKC7)</f>
        <v>0</v>
      </c>
      <c r="NKD8" s="171">
        <f t="shared" si="158"/>
        <v>0</v>
      </c>
      <c r="NKE8" s="171">
        <f t="shared" si="158"/>
        <v>0</v>
      </c>
      <c r="NKF8" s="171">
        <f t="shared" si="158"/>
        <v>0</v>
      </c>
      <c r="NKG8" t="s">
        <v>123</v>
      </c>
      <c r="NKH8">
        <f>SUM(NKH4:NKH7)</f>
        <v>0</v>
      </c>
      <c r="NKI8" s="171">
        <f>SUM(NKI4:NKI7)</f>
        <v>0</v>
      </c>
      <c r="NKJ8" s="173">
        <f>SUM(NKJ4:NKJ7)</f>
        <v>0</v>
      </c>
      <c r="NKK8" s="171">
        <f>SUM(NKK4:NKK7)</f>
        <v>0</v>
      </c>
      <c r="NKL8" s="171">
        <f t="shared" si="158"/>
        <v>0</v>
      </c>
      <c r="NKM8" s="171">
        <f t="shared" si="158"/>
        <v>0</v>
      </c>
      <c r="NKN8" s="171">
        <f t="shared" si="158"/>
        <v>0</v>
      </c>
      <c r="NKO8" t="s">
        <v>123</v>
      </c>
      <c r="NKP8">
        <f>SUM(NKP4:NKP7)</f>
        <v>0</v>
      </c>
      <c r="NKQ8" s="171">
        <f>SUM(NKQ4:NKQ7)</f>
        <v>0</v>
      </c>
      <c r="NKR8" s="173">
        <f>SUM(NKR4:NKR7)</f>
        <v>0</v>
      </c>
      <c r="NKS8" s="171">
        <f>SUM(NKS4:NKS7)</f>
        <v>0</v>
      </c>
      <c r="NKT8" s="171">
        <f t="shared" si="158"/>
        <v>0</v>
      </c>
      <c r="NKU8" s="171">
        <f t="shared" si="158"/>
        <v>0</v>
      </c>
      <c r="NKV8" s="171">
        <f t="shared" si="158"/>
        <v>0</v>
      </c>
      <c r="NKW8" t="s">
        <v>123</v>
      </c>
      <c r="NKX8">
        <f>SUM(NKX4:NKX7)</f>
        <v>0</v>
      </c>
      <c r="NKY8" s="171">
        <f>SUM(NKY4:NKY7)</f>
        <v>0</v>
      </c>
      <c r="NKZ8" s="173">
        <f>SUM(NKZ4:NKZ7)</f>
        <v>0</v>
      </c>
      <c r="NLA8" s="171">
        <f>SUM(NLA4:NLA7)</f>
        <v>0</v>
      </c>
      <c r="NLB8" s="171">
        <f t="shared" si="158"/>
        <v>0</v>
      </c>
      <c r="NLC8" s="171">
        <f t="shared" si="158"/>
        <v>0</v>
      </c>
      <c r="NLD8" s="171">
        <f t="shared" si="158"/>
        <v>0</v>
      </c>
      <c r="NLE8" t="s">
        <v>123</v>
      </c>
      <c r="NLF8">
        <f>SUM(NLF4:NLF7)</f>
        <v>0</v>
      </c>
      <c r="NLG8" s="171">
        <f>SUM(NLG4:NLG7)</f>
        <v>0</v>
      </c>
      <c r="NLH8" s="173">
        <f>SUM(NLH4:NLH7)</f>
        <v>0</v>
      </c>
      <c r="NLI8" s="171">
        <f>SUM(NLI4:NLI7)</f>
        <v>0</v>
      </c>
      <c r="NLJ8" s="171">
        <f t="shared" si="158"/>
        <v>0</v>
      </c>
      <c r="NLK8" s="171">
        <f t="shared" si="158"/>
        <v>0</v>
      </c>
      <c r="NLL8" s="171">
        <f t="shared" si="158"/>
        <v>0</v>
      </c>
      <c r="NLM8" t="s">
        <v>123</v>
      </c>
      <c r="NLN8">
        <f>SUM(NLN4:NLN7)</f>
        <v>0</v>
      </c>
      <c r="NLO8" s="171">
        <f>SUM(NLO4:NLO7)</f>
        <v>0</v>
      </c>
      <c r="NLP8" s="173">
        <f>SUM(NLP4:NLP7)</f>
        <v>0</v>
      </c>
      <c r="NLQ8" s="171">
        <f>SUM(NLQ4:NLQ7)</f>
        <v>0</v>
      </c>
      <c r="NLR8" s="171">
        <f t="shared" ref="NLR8:NNX8" si="159">SUM(NLR4:NLR7)</f>
        <v>0</v>
      </c>
      <c r="NLS8" s="171">
        <f t="shared" si="159"/>
        <v>0</v>
      </c>
      <c r="NLT8" s="171">
        <f t="shared" si="159"/>
        <v>0</v>
      </c>
      <c r="NLU8" t="s">
        <v>123</v>
      </c>
      <c r="NLV8">
        <f>SUM(NLV4:NLV7)</f>
        <v>0</v>
      </c>
      <c r="NLW8" s="171">
        <f>SUM(NLW4:NLW7)</f>
        <v>0</v>
      </c>
      <c r="NLX8" s="173">
        <f>SUM(NLX4:NLX7)</f>
        <v>0</v>
      </c>
      <c r="NLY8" s="171">
        <f>SUM(NLY4:NLY7)</f>
        <v>0</v>
      </c>
      <c r="NLZ8" s="171">
        <f t="shared" si="159"/>
        <v>0</v>
      </c>
      <c r="NMA8" s="171">
        <f t="shared" si="159"/>
        <v>0</v>
      </c>
      <c r="NMB8" s="171">
        <f t="shared" si="159"/>
        <v>0</v>
      </c>
      <c r="NMC8" t="s">
        <v>123</v>
      </c>
      <c r="NMD8">
        <f>SUM(NMD4:NMD7)</f>
        <v>0</v>
      </c>
      <c r="NME8" s="171">
        <f>SUM(NME4:NME7)</f>
        <v>0</v>
      </c>
      <c r="NMF8" s="173">
        <f>SUM(NMF4:NMF7)</f>
        <v>0</v>
      </c>
      <c r="NMG8" s="171">
        <f>SUM(NMG4:NMG7)</f>
        <v>0</v>
      </c>
      <c r="NMH8" s="171">
        <f t="shared" si="159"/>
        <v>0</v>
      </c>
      <c r="NMI8" s="171">
        <f t="shared" si="159"/>
        <v>0</v>
      </c>
      <c r="NMJ8" s="171">
        <f t="shared" si="159"/>
        <v>0</v>
      </c>
      <c r="NMK8" t="s">
        <v>123</v>
      </c>
      <c r="NML8">
        <f>SUM(NML4:NML7)</f>
        <v>0</v>
      </c>
      <c r="NMM8" s="171">
        <f>SUM(NMM4:NMM7)</f>
        <v>0</v>
      </c>
      <c r="NMN8" s="173">
        <f>SUM(NMN4:NMN7)</f>
        <v>0</v>
      </c>
      <c r="NMO8" s="171">
        <f>SUM(NMO4:NMO7)</f>
        <v>0</v>
      </c>
      <c r="NMP8" s="171">
        <f t="shared" si="159"/>
        <v>0</v>
      </c>
      <c r="NMQ8" s="171">
        <f t="shared" si="159"/>
        <v>0</v>
      </c>
      <c r="NMR8" s="171">
        <f t="shared" si="159"/>
        <v>0</v>
      </c>
      <c r="NMS8" t="s">
        <v>123</v>
      </c>
      <c r="NMT8">
        <f>SUM(NMT4:NMT7)</f>
        <v>0</v>
      </c>
      <c r="NMU8" s="171">
        <f>SUM(NMU4:NMU7)</f>
        <v>0</v>
      </c>
      <c r="NMV8" s="173">
        <f>SUM(NMV4:NMV7)</f>
        <v>0</v>
      </c>
      <c r="NMW8" s="171">
        <f>SUM(NMW4:NMW7)</f>
        <v>0</v>
      </c>
      <c r="NMX8" s="171">
        <f t="shared" si="159"/>
        <v>0</v>
      </c>
      <c r="NMY8" s="171">
        <f t="shared" si="159"/>
        <v>0</v>
      </c>
      <c r="NMZ8" s="171">
        <f t="shared" si="159"/>
        <v>0</v>
      </c>
      <c r="NNA8" t="s">
        <v>123</v>
      </c>
      <c r="NNB8">
        <f>SUM(NNB4:NNB7)</f>
        <v>0</v>
      </c>
      <c r="NNC8" s="171">
        <f>SUM(NNC4:NNC7)</f>
        <v>0</v>
      </c>
      <c r="NND8" s="173">
        <f>SUM(NND4:NND7)</f>
        <v>0</v>
      </c>
      <c r="NNE8" s="171">
        <f>SUM(NNE4:NNE7)</f>
        <v>0</v>
      </c>
      <c r="NNF8" s="171">
        <f t="shared" si="159"/>
        <v>0</v>
      </c>
      <c r="NNG8" s="171">
        <f t="shared" si="159"/>
        <v>0</v>
      </c>
      <c r="NNH8" s="171">
        <f t="shared" si="159"/>
        <v>0</v>
      </c>
      <c r="NNI8" t="s">
        <v>123</v>
      </c>
      <c r="NNJ8">
        <f>SUM(NNJ4:NNJ7)</f>
        <v>0</v>
      </c>
      <c r="NNK8" s="171">
        <f>SUM(NNK4:NNK7)</f>
        <v>0</v>
      </c>
      <c r="NNL8" s="173">
        <f>SUM(NNL4:NNL7)</f>
        <v>0</v>
      </c>
      <c r="NNM8" s="171">
        <f>SUM(NNM4:NNM7)</f>
        <v>0</v>
      </c>
      <c r="NNN8" s="171">
        <f t="shared" si="159"/>
        <v>0</v>
      </c>
      <c r="NNO8" s="171">
        <f t="shared" si="159"/>
        <v>0</v>
      </c>
      <c r="NNP8" s="171">
        <f t="shared" si="159"/>
        <v>0</v>
      </c>
      <c r="NNQ8" t="s">
        <v>123</v>
      </c>
      <c r="NNR8">
        <f>SUM(NNR4:NNR7)</f>
        <v>0</v>
      </c>
      <c r="NNS8" s="171">
        <f>SUM(NNS4:NNS7)</f>
        <v>0</v>
      </c>
      <c r="NNT8" s="173">
        <f>SUM(NNT4:NNT7)</f>
        <v>0</v>
      </c>
      <c r="NNU8" s="171">
        <f>SUM(NNU4:NNU7)</f>
        <v>0</v>
      </c>
      <c r="NNV8" s="171">
        <f t="shared" si="159"/>
        <v>0</v>
      </c>
      <c r="NNW8" s="171">
        <f t="shared" si="159"/>
        <v>0</v>
      </c>
      <c r="NNX8" s="171">
        <f t="shared" si="159"/>
        <v>0</v>
      </c>
      <c r="NNY8" t="s">
        <v>123</v>
      </c>
      <c r="NNZ8">
        <f>SUM(NNZ4:NNZ7)</f>
        <v>0</v>
      </c>
      <c r="NOA8" s="171">
        <f>SUM(NOA4:NOA7)</f>
        <v>0</v>
      </c>
      <c r="NOB8" s="173">
        <f>SUM(NOB4:NOB7)</f>
        <v>0</v>
      </c>
      <c r="NOC8" s="171">
        <f>SUM(NOC4:NOC7)</f>
        <v>0</v>
      </c>
      <c r="NOD8" s="171">
        <f t="shared" ref="NOD8:NQJ8" si="160">SUM(NOD4:NOD7)</f>
        <v>0</v>
      </c>
      <c r="NOE8" s="171">
        <f t="shared" si="160"/>
        <v>0</v>
      </c>
      <c r="NOF8" s="171">
        <f t="shared" si="160"/>
        <v>0</v>
      </c>
      <c r="NOG8" t="s">
        <v>123</v>
      </c>
      <c r="NOH8">
        <f>SUM(NOH4:NOH7)</f>
        <v>0</v>
      </c>
      <c r="NOI8" s="171">
        <f>SUM(NOI4:NOI7)</f>
        <v>0</v>
      </c>
      <c r="NOJ8" s="173">
        <f>SUM(NOJ4:NOJ7)</f>
        <v>0</v>
      </c>
      <c r="NOK8" s="171">
        <f>SUM(NOK4:NOK7)</f>
        <v>0</v>
      </c>
      <c r="NOL8" s="171">
        <f t="shared" si="160"/>
        <v>0</v>
      </c>
      <c r="NOM8" s="171">
        <f t="shared" si="160"/>
        <v>0</v>
      </c>
      <c r="NON8" s="171">
        <f t="shared" si="160"/>
        <v>0</v>
      </c>
      <c r="NOO8" t="s">
        <v>123</v>
      </c>
      <c r="NOP8">
        <f>SUM(NOP4:NOP7)</f>
        <v>0</v>
      </c>
      <c r="NOQ8" s="171">
        <f>SUM(NOQ4:NOQ7)</f>
        <v>0</v>
      </c>
      <c r="NOR8" s="173">
        <f>SUM(NOR4:NOR7)</f>
        <v>0</v>
      </c>
      <c r="NOS8" s="171">
        <f>SUM(NOS4:NOS7)</f>
        <v>0</v>
      </c>
      <c r="NOT8" s="171">
        <f t="shared" si="160"/>
        <v>0</v>
      </c>
      <c r="NOU8" s="171">
        <f t="shared" si="160"/>
        <v>0</v>
      </c>
      <c r="NOV8" s="171">
        <f t="shared" si="160"/>
        <v>0</v>
      </c>
      <c r="NOW8" t="s">
        <v>123</v>
      </c>
      <c r="NOX8">
        <f>SUM(NOX4:NOX7)</f>
        <v>0</v>
      </c>
      <c r="NOY8" s="171">
        <f>SUM(NOY4:NOY7)</f>
        <v>0</v>
      </c>
      <c r="NOZ8" s="173">
        <f>SUM(NOZ4:NOZ7)</f>
        <v>0</v>
      </c>
      <c r="NPA8" s="171">
        <f>SUM(NPA4:NPA7)</f>
        <v>0</v>
      </c>
      <c r="NPB8" s="171">
        <f t="shared" si="160"/>
        <v>0</v>
      </c>
      <c r="NPC8" s="171">
        <f t="shared" si="160"/>
        <v>0</v>
      </c>
      <c r="NPD8" s="171">
        <f t="shared" si="160"/>
        <v>0</v>
      </c>
      <c r="NPE8" t="s">
        <v>123</v>
      </c>
      <c r="NPF8">
        <f>SUM(NPF4:NPF7)</f>
        <v>0</v>
      </c>
      <c r="NPG8" s="171">
        <f>SUM(NPG4:NPG7)</f>
        <v>0</v>
      </c>
      <c r="NPH8" s="173">
        <f>SUM(NPH4:NPH7)</f>
        <v>0</v>
      </c>
      <c r="NPI8" s="171">
        <f>SUM(NPI4:NPI7)</f>
        <v>0</v>
      </c>
      <c r="NPJ8" s="171">
        <f t="shared" si="160"/>
        <v>0</v>
      </c>
      <c r="NPK8" s="171">
        <f t="shared" si="160"/>
        <v>0</v>
      </c>
      <c r="NPL8" s="171">
        <f t="shared" si="160"/>
        <v>0</v>
      </c>
      <c r="NPM8" t="s">
        <v>123</v>
      </c>
      <c r="NPN8">
        <f>SUM(NPN4:NPN7)</f>
        <v>0</v>
      </c>
      <c r="NPO8" s="171">
        <f>SUM(NPO4:NPO7)</f>
        <v>0</v>
      </c>
      <c r="NPP8" s="173">
        <f>SUM(NPP4:NPP7)</f>
        <v>0</v>
      </c>
      <c r="NPQ8" s="171">
        <f>SUM(NPQ4:NPQ7)</f>
        <v>0</v>
      </c>
      <c r="NPR8" s="171">
        <f t="shared" si="160"/>
        <v>0</v>
      </c>
      <c r="NPS8" s="171">
        <f t="shared" si="160"/>
        <v>0</v>
      </c>
      <c r="NPT8" s="171">
        <f t="shared" si="160"/>
        <v>0</v>
      </c>
      <c r="NPU8" t="s">
        <v>123</v>
      </c>
      <c r="NPV8">
        <f>SUM(NPV4:NPV7)</f>
        <v>0</v>
      </c>
      <c r="NPW8" s="171">
        <f>SUM(NPW4:NPW7)</f>
        <v>0</v>
      </c>
      <c r="NPX8" s="173">
        <f>SUM(NPX4:NPX7)</f>
        <v>0</v>
      </c>
      <c r="NPY8" s="171">
        <f>SUM(NPY4:NPY7)</f>
        <v>0</v>
      </c>
      <c r="NPZ8" s="171">
        <f t="shared" si="160"/>
        <v>0</v>
      </c>
      <c r="NQA8" s="171">
        <f t="shared" si="160"/>
        <v>0</v>
      </c>
      <c r="NQB8" s="171">
        <f t="shared" si="160"/>
        <v>0</v>
      </c>
      <c r="NQC8" t="s">
        <v>123</v>
      </c>
      <c r="NQD8">
        <f>SUM(NQD4:NQD7)</f>
        <v>0</v>
      </c>
      <c r="NQE8" s="171">
        <f>SUM(NQE4:NQE7)</f>
        <v>0</v>
      </c>
      <c r="NQF8" s="173">
        <f>SUM(NQF4:NQF7)</f>
        <v>0</v>
      </c>
      <c r="NQG8" s="171">
        <f>SUM(NQG4:NQG7)</f>
        <v>0</v>
      </c>
      <c r="NQH8" s="171">
        <f t="shared" si="160"/>
        <v>0</v>
      </c>
      <c r="NQI8" s="171">
        <f t="shared" si="160"/>
        <v>0</v>
      </c>
      <c r="NQJ8" s="171">
        <f t="shared" si="160"/>
        <v>0</v>
      </c>
      <c r="NQK8" t="s">
        <v>123</v>
      </c>
      <c r="NQL8">
        <f>SUM(NQL4:NQL7)</f>
        <v>0</v>
      </c>
      <c r="NQM8" s="171">
        <f>SUM(NQM4:NQM7)</f>
        <v>0</v>
      </c>
      <c r="NQN8" s="173">
        <f>SUM(NQN4:NQN7)</f>
        <v>0</v>
      </c>
      <c r="NQO8" s="171">
        <f>SUM(NQO4:NQO7)</f>
        <v>0</v>
      </c>
      <c r="NQP8" s="171">
        <f t="shared" ref="NQP8:NSV8" si="161">SUM(NQP4:NQP7)</f>
        <v>0</v>
      </c>
      <c r="NQQ8" s="171">
        <f t="shared" si="161"/>
        <v>0</v>
      </c>
      <c r="NQR8" s="171">
        <f t="shared" si="161"/>
        <v>0</v>
      </c>
      <c r="NQS8" t="s">
        <v>123</v>
      </c>
      <c r="NQT8">
        <f>SUM(NQT4:NQT7)</f>
        <v>0</v>
      </c>
      <c r="NQU8" s="171">
        <f>SUM(NQU4:NQU7)</f>
        <v>0</v>
      </c>
      <c r="NQV8" s="173">
        <f>SUM(NQV4:NQV7)</f>
        <v>0</v>
      </c>
      <c r="NQW8" s="171">
        <f>SUM(NQW4:NQW7)</f>
        <v>0</v>
      </c>
      <c r="NQX8" s="171">
        <f t="shared" si="161"/>
        <v>0</v>
      </c>
      <c r="NQY8" s="171">
        <f t="shared" si="161"/>
        <v>0</v>
      </c>
      <c r="NQZ8" s="171">
        <f t="shared" si="161"/>
        <v>0</v>
      </c>
      <c r="NRA8" t="s">
        <v>123</v>
      </c>
      <c r="NRB8">
        <f>SUM(NRB4:NRB7)</f>
        <v>0</v>
      </c>
      <c r="NRC8" s="171">
        <f>SUM(NRC4:NRC7)</f>
        <v>0</v>
      </c>
      <c r="NRD8" s="173">
        <f>SUM(NRD4:NRD7)</f>
        <v>0</v>
      </c>
      <c r="NRE8" s="171">
        <f>SUM(NRE4:NRE7)</f>
        <v>0</v>
      </c>
      <c r="NRF8" s="171">
        <f t="shared" si="161"/>
        <v>0</v>
      </c>
      <c r="NRG8" s="171">
        <f t="shared" si="161"/>
        <v>0</v>
      </c>
      <c r="NRH8" s="171">
        <f t="shared" si="161"/>
        <v>0</v>
      </c>
      <c r="NRI8" t="s">
        <v>123</v>
      </c>
      <c r="NRJ8">
        <f>SUM(NRJ4:NRJ7)</f>
        <v>0</v>
      </c>
      <c r="NRK8" s="171">
        <f>SUM(NRK4:NRK7)</f>
        <v>0</v>
      </c>
      <c r="NRL8" s="173">
        <f>SUM(NRL4:NRL7)</f>
        <v>0</v>
      </c>
      <c r="NRM8" s="171">
        <f>SUM(NRM4:NRM7)</f>
        <v>0</v>
      </c>
      <c r="NRN8" s="171">
        <f t="shared" si="161"/>
        <v>0</v>
      </c>
      <c r="NRO8" s="171">
        <f t="shared" si="161"/>
        <v>0</v>
      </c>
      <c r="NRP8" s="171">
        <f t="shared" si="161"/>
        <v>0</v>
      </c>
      <c r="NRQ8" t="s">
        <v>123</v>
      </c>
      <c r="NRR8">
        <f>SUM(NRR4:NRR7)</f>
        <v>0</v>
      </c>
      <c r="NRS8" s="171">
        <f>SUM(NRS4:NRS7)</f>
        <v>0</v>
      </c>
      <c r="NRT8" s="173">
        <f>SUM(NRT4:NRT7)</f>
        <v>0</v>
      </c>
      <c r="NRU8" s="171">
        <f>SUM(NRU4:NRU7)</f>
        <v>0</v>
      </c>
      <c r="NRV8" s="171">
        <f t="shared" si="161"/>
        <v>0</v>
      </c>
      <c r="NRW8" s="171">
        <f t="shared" si="161"/>
        <v>0</v>
      </c>
      <c r="NRX8" s="171">
        <f t="shared" si="161"/>
        <v>0</v>
      </c>
      <c r="NRY8" t="s">
        <v>123</v>
      </c>
      <c r="NRZ8">
        <f>SUM(NRZ4:NRZ7)</f>
        <v>0</v>
      </c>
      <c r="NSA8" s="171">
        <f>SUM(NSA4:NSA7)</f>
        <v>0</v>
      </c>
      <c r="NSB8" s="173">
        <f>SUM(NSB4:NSB7)</f>
        <v>0</v>
      </c>
      <c r="NSC8" s="171">
        <f>SUM(NSC4:NSC7)</f>
        <v>0</v>
      </c>
      <c r="NSD8" s="171">
        <f t="shared" si="161"/>
        <v>0</v>
      </c>
      <c r="NSE8" s="171">
        <f t="shared" si="161"/>
        <v>0</v>
      </c>
      <c r="NSF8" s="171">
        <f t="shared" si="161"/>
        <v>0</v>
      </c>
      <c r="NSG8" t="s">
        <v>123</v>
      </c>
      <c r="NSH8">
        <f>SUM(NSH4:NSH7)</f>
        <v>0</v>
      </c>
      <c r="NSI8" s="171">
        <f>SUM(NSI4:NSI7)</f>
        <v>0</v>
      </c>
      <c r="NSJ8" s="173">
        <f>SUM(NSJ4:NSJ7)</f>
        <v>0</v>
      </c>
      <c r="NSK8" s="171">
        <f>SUM(NSK4:NSK7)</f>
        <v>0</v>
      </c>
      <c r="NSL8" s="171">
        <f t="shared" si="161"/>
        <v>0</v>
      </c>
      <c r="NSM8" s="171">
        <f t="shared" si="161"/>
        <v>0</v>
      </c>
      <c r="NSN8" s="171">
        <f t="shared" si="161"/>
        <v>0</v>
      </c>
      <c r="NSO8" t="s">
        <v>123</v>
      </c>
      <c r="NSP8">
        <f>SUM(NSP4:NSP7)</f>
        <v>0</v>
      </c>
      <c r="NSQ8" s="171">
        <f>SUM(NSQ4:NSQ7)</f>
        <v>0</v>
      </c>
      <c r="NSR8" s="173">
        <f>SUM(NSR4:NSR7)</f>
        <v>0</v>
      </c>
      <c r="NSS8" s="171">
        <f>SUM(NSS4:NSS7)</f>
        <v>0</v>
      </c>
      <c r="NST8" s="171">
        <f t="shared" si="161"/>
        <v>0</v>
      </c>
      <c r="NSU8" s="171">
        <f t="shared" si="161"/>
        <v>0</v>
      </c>
      <c r="NSV8" s="171">
        <f t="shared" si="161"/>
        <v>0</v>
      </c>
      <c r="NSW8" t="s">
        <v>123</v>
      </c>
      <c r="NSX8">
        <f>SUM(NSX4:NSX7)</f>
        <v>0</v>
      </c>
      <c r="NSY8" s="171">
        <f>SUM(NSY4:NSY7)</f>
        <v>0</v>
      </c>
      <c r="NSZ8" s="173">
        <f>SUM(NSZ4:NSZ7)</f>
        <v>0</v>
      </c>
      <c r="NTA8" s="171">
        <f>SUM(NTA4:NTA7)</f>
        <v>0</v>
      </c>
      <c r="NTB8" s="171">
        <f t="shared" ref="NTB8:NVH8" si="162">SUM(NTB4:NTB7)</f>
        <v>0</v>
      </c>
      <c r="NTC8" s="171">
        <f t="shared" si="162"/>
        <v>0</v>
      </c>
      <c r="NTD8" s="171">
        <f t="shared" si="162"/>
        <v>0</v>
      </c>
      <c r="NTE8" t="s">
        <v>123</v>
      </c>
      <c r="NTF8">
        <f>SUM(NTF4:NTF7)</f>
        <v>0</v>
      </c>
      <c r="NTG8" s="171">
        <f>SUM(NTG4:NTG7)</f>
        <v>0</v>
      </c>
      <c r="NTH8" s="173">
        <f>SUM(NTH4:NTH7)</f>
        <v>0</v>
      </c>
      <c r="NTI8" s="171">
        <f>SUM(NTI4:NTI7)</f>
        <v>0</v>
      </c>
      <c r="NTJ8" s="171">
        <f t="shared" si="162"/>
        <v>0</v>
      </c>
      <c r="NTK8" s="171">
        <f t="shared" si="162"/>
        <v>0</v>
      </c>
      <c r="NTL8" s="171">
        <f t="shared" si="162"/>
        <v>0</v>
      </c>
      <c r="NTM8" t="s">
        <v>123</v>
      </c>
      <c r="NTN8">
        <f>SUM(NTN4:NTN7)</f>
        <v>0</v>
      </c>
      <c r="NTO8" s="171">
        <f>SUM(NTO4:NTO7)</f>
        <v>0</v>
      </c>
      <c r="NTP8" s="173">
        <f>SUM(NTP4:NTP7)</f>
        <v>0</v>
      </c>
      <c r="NTQ8" s="171">
        <f>SUM(NTQ4:NTQ7)</f>
        <v>0</v>
      </c>
      <c r="NTR8" s="171">
        <f t="shared" si="162"/>
        <v>0</v>
      </c>
      <c r="NTS8" s="171">
        <f t="shared" si="162"/>
        <v>0</v>
      </c>
      <c r="NTT8" s="171">
        <f t="shared" si="162"/>
        <v>0</v>
      </c>
      <c r="NTU8" t="s">
        <v>123</v>
      </c>
      <c r="NTV8">
        <f>SUM(NTV4:NTV7)</f>
        <v>0</v>
      </c>
      <c r="NTW8" s="171">
        <f>SUM(NTW4:NTW7)</f>
        <v>0</v>
      </c>
      <c r="NTX8" s="173">
        <f>SUM(NTX4:NTX7)</f>
        <v>0</v>
      </c>
      <c r="NTY8" s="171">
        <f>SUM(NTY4:NTY7)</f>
        <v>0</v>
      </c>
      <c r="NTZ8" s="171">
        <f t="shared" si="162"/>
        <v>0</v>
      </c>
      <c r="NUA8" s="171">
        <f t="shared" si="162"/>
        <v>0</v>
      </c>
      <c r="NUB8" s="171">
        <f t="shared" si="162"/>
        <v>0</v>
      </c>
      <c r="NUC8" t="s">
        <v>123</v>
      </c>
      <c r="NUD8">
        <f>SUM(NUD4:NUD7)</f>
        <v>0</v>
      </c>
      <c r="NUE8" s="171">
        <f>SUM(NUE4:NUE7)</f>
        <v>0</v>
      </c>
      <c r="NUF8" s="173">
        <f>SUM(NUF4:NUF7)</f>
        <v>0</v>
      </c>
      <c r="NUG8" s="171">
        <f>SUM(NUG4:NUG7)</f>
        <v>0</v>
      </c>
      <c r="NUH8" s="171">
        <f t="shared" si="162"/>
        <v>0</v>
      </c>
      <c r="NUI8" s="171">
        <f t="shared" si="162"/>
        <v>0</v>
      </c>
      <c r="NUJ8" s="171">
        <f t="shared" si="162"/>
        <v>0</v>
      </c>
      <c r="NUK8" t="s">
        <v>123</v>
      </c>
      <c r="NUL8">
        <f>SUM(NUL4:NUL7)</f>
        <v>0</v>
      </c>
      <c r="NUM8" s="171">
        <f>SUM(NUM4:NUM7)</f>
        <v>0</v>
      </c>
      <c r="NUN8" s="173">
        <f>SUM(NUN4:NUN7)</f>
        <v>0</v>
      </c>
      <c r="NUO8" s="171">
        <f>SUM(NUO4:NUO7)</f>
        <v>0</v>
      </c>
      <c r="NUP8" s="171">
        <f t="shared" si="162"/>
        <v>0</v>
      </c>
      <c r="NUQ8" s="171">
        <f t="shared" si="162"/>
        <v>0</v>
      </c>
      <c r="NUR8" s="171">
        <f t="shared" si="162"/>
        <v>0</v>
      </c>
      <c r="NUS8" t="s">
        <v>123</v>
      </c>
      <c r="NUT8">
        <f>SUM(NUT4:NUT7)</f>
        <v>0</v>
      </c>
      <c r="NUU8" s="171">
        <f>SUM(NUU4:NUU7)</f>
        <v>0</v>
      </c>
      <c r="NUV8" s="173">
        <f>SUM(NUV4:NUV7)</f>
        <v>0</v>
      </c>
      <c r="NUW8" s="171">
        <f>SUM(NUW4:NUW7)</f>
        <v>0</v>
      </c>
      <c r="NUX8" s="171">
        <f t="shared" si="162"/>
        <v>0</v>
      </c>
      <c r="NUY8" s="171">
        <f t="shared" si="162"/>
        <v>0</v>
      </c>
      <c r="NUZ8" s="171">
        <f t="shared" si="162"/>
        <v>0</v>
      </c>
      <c r="NVA8" t="s">
        <v>123</v>
      </c>
      <c r="NVB8">
        <f>SUM(NVB4:NVB7)</f>
        <v>0</v>
      </c>
      <c r="NVC8" s="171">
        <f>SUM(NVC4:NVC7)</f>
        <v>0</v>
      </c>
      <c r="NVD8" s="173">
        <f>SUM(NVD4:NVD7)</f>
        <v>0</v>
      </c>
      <c r="NVE8" s="171">
        <f>SUM(NVE4:NVE7)</f>
        <v>0</v>
      </c>
      <c r="NVF8" s="171">
        <f t="shared" si="162"/>
        <v>0</v>
      </c>
      <c r="NVG8" s="171">
        <f t="shared" si="162"/>
        <v>0</v>
      </c>
      <c r="NVH8" s="171">
        <f t="shared" si="162"/>
        <v>0</v>
      </c>
      <c r="NVI8" t="s">
        <v>123</v>
      </c>
      <c r="NVJ8">
        <f>SUM(NVJ4:NVJ7)</f>
        <v>0</v>
      </c>
      <c r="NVK8" s="171">
        <f>SUM(NVK4:NVK7)</f>
        <v>0</v>
      </c>
      <c r="NVL8" s="173">
        <f>SUM(NVL4:NVL7)</f>
        <v>0</v>
      </c>
      <c r="NVM8" s="171">
        <f>SUM(NVM4:NVM7)</f>
        <v>0</v>
      </c>
      <c r="NVN8" s="171">
        <f t="shared" ref="NVN8:NXT8" si="163">SUM(NVN4:NVN7)</f>
        <v>0</v>
      </c>
      <c r="NVO8" s="171">
        <f t="shared" si="163"/>
        <v>0</v>
      </c>
      <c r="NVP8" s="171">
        <f t="shared" si="163"/>
        <v>0</v>
      </c>
      <c r="NVQ8" t="s">
        <v>123</v>
      </c>
      <c r="NVR8">
        <f>SUM(NVR4:NVR7)</f>
        <v>0</v>
      </c>
      <c r="NVS8" s="171">
        <f>SUM(NVS4:NVS7)</f>
        <v>0</v>
      </c>
      <c r="NVT8" s="173">
        <f>SUM(NVT4:NVT7)</f>
        <v>0</v>
      </c>
      <c r="NVU8" s="171">
        <f>SUM(NVU4:NVU7)</f>
        <v>0</v>
      </c>
      <c r="NVV8" s="171">
        <f t="shared" si="163"/>
        <v>0</v>
      </c>
      <c r="NVW8" s="171">
        <f t="shared" si="163"/>
        <v>0</v>
      </c>
      <c r="NVX8" s="171">
        <f t="shared" si="163"/>
        <v>0</v>
      </c>
      <c r="NVY8" t="s">
        <v>123</v>
      </c>
      <c r="NVZ8">
        <f>SUM(NVZ4:NVZ7)</f>
        <v>0</v>
      </c>
      <c r="NWA8" s="171">
        <f>SUM(NWA4:NWA7)</f>
        <v>0</v>
      </c>
      <c r="NWB8" s="173">
        <f>SUM(NWB4:NWB7)</f>
        <v>0</v>
      </c>
      <c r="NWC8" s="171">
        <f>SUM(NWC4:NWC7)</f>
        <v>0</v>
      </c>
      <c r="NWD8" s="171">
        <f t="shared" si="163"/>
        <v>0</v>
      </c>
      <c r="NWE8" s="171">
        <f t="shared" si="163"/>
        <v>0</v>
      </c>
      <c r="NWF8" s="171">
        <f t="shared" si="163"/>
        <v>0</v>
      </c>
      <c r="NWG8" t="s">
        <v>123</v>
      </c>
      <c r="NWH8">
        <f>SUM(NWH4:NWH7)</f>
        <v>0</v>
      </c>
      <c r="NWI8" s="171">
        <f>SUM(NWI4:NWI7)</f>
        <v>0</v>
      </c>
      <c r="NWJ8" s="173">
        <f>SUM(NWJ4:NWJ7)</f>
        <v>0</v>
      </c>
      <c r="NWK8" s="171">
        <f>SUM(NWK4:NWK7)</f>
        <v>0</v>
      </c>
      <c r="NWL8" s="171">
        <f t="shared" si="163"/>
        <v>0</v>
      </c>
      <c r="NWM8" s="171">
        <f t="shared" si="163"/>
        <v>0</v>
      </c>
      <c r="NWN8" s="171">
        <f t="shared" si="163"/>
        <v>0</v>
      </c>
      <c r="NWO8" t="s">
        <v>123</v>
      </c>
      <c r="NWP8">
        <f>SUM(NWP4:NWP7)</f>
        <v>0</v>
      </c>
      <c r="NWQ8" s="171">
        <f>SUM(NWQ4:NWQ7)</f>
        <v>0</v>
      </c>
      <c r="NWR8" s="173">
        <f>SUM(NWR4:NWR7)</f>
        <v>0</v>
      </c>
      <c r="NWS8" s="171">
        <f>SUM(NWS4:NWS7)</f>
        <v>0</v>
      </c>
      <c r="NWT8" s="171">
        <f t="shared" si="163"/>
        <v>0</v>
      </c>
      <c r="NWU8" s="171">
        <f t="shared" si="163"/>
        <v>0</v>
      </c>
      <c r="NWV8" s="171">
        <f t="shared" si="163"/>
        <v>0</v>
      </c>
      <c r="NWW8" t="s">
        <v>123</v>
      </c>
      <c r="NWX8">
        <f>SUM(NWX4:NWX7)</f>
        <v>0</v>
      </c>
      <c r="NWY8" s="171">
        <f>SUM(NWY4:NWY7)</f>
        <v>0</v>
      </c>
      <c r="NWZ8" s="173">
        <f>SUM(NWZ4:NWZ7)</f>
        <v>0</v>
      </c>
      <c r="NXA8" s="171">
        <f>SUM(NXA4:NXA7)</f>
        <v>0</v>
      </c>
      <c r="NXB8" s="171">
        <f t="shared" si="163"/>
        <v>0</v>
      </c>
      <c r="NXC8" s="171">
        <f t="shared" si="163"/>
        <v>0</v>
      </c>
      <c r="NXD8" s="171">
        <f t="shared" si="163"/>
        <v>0</v>
      </c>
      <c r="NXE8" t="s">
        <v>123</v>
      </c>
      <c r="NXF8">
        <f>SUM(NXF4:NXF7)</f>
        <v>0</v>
      </c>
      <c r="NXG8" s="171">
        <f>SUM(NXG4:NXG7)</f>
        <v>0</v>
      </c>
      <c r="NXH8" s="173">
        <f>SUM(NXH4:NXH7)</f>
        <v>0</v>
      </c>
      <c r="NXI8" s="171">
        <f>SUM(NXI4:NXI7)</f>
        <v>0</v>
      </c>
      <c r="NXJ8" s="171">
        <f t="shared" si="163"/>
        <v>0</v>
      </c>
      <c r="NXK8" s="171">
        <f t="shared" si="163"/>
        <v>0</v>
      </c>
      <c r="NXL8" s="171">
        <f t="shared" si="163"/>
        <v>0</v>
      </c>
      <c r="NXM8" t="s">
        <v>123</v>
      </c>
      <c r="NXN8">
        <f>SUM(NXN4:NXN7)</f>
        <v>0</v>
      </c>
      <c r="NXO8" s="171">
        <f>SUM(NXO4:NXO7)</f>
        <v>0</v>
      </c>
      <c r="NXP8" s="173">
        <f>SUM(NXP4:NXP7)</f>
        <v>0</v>
      </c>
      <c r="NXQ8" s="171">
        <f>SUM(NXQ4:NXQ7)</f>
        <v>0</v>
      </c>
      <c r="NXR8" s="171">
        <f t="shared" si="163"/>
        <v>0</v>
      </c>
      <c r="NXS8" s="171">
        <f t="shared" si="163"/>
        <v>0</v>
      </c>
      <c r="NXT8" s="171">
        <f t="shared" si="163"/>
        <v>0</v>
      </c>
      <c r="NXU8" t="s">
        <v>123</v>
      </c>
      <c r="NXV8">
        <f>SUM(NXV4:NXV7)</f>
        <v>0</v>
      </c>
      <c r="NXW8" s="171">
        <f>SUM(NXW4:NXW7)</f>
        <v>0</v>
      </c>
      <c r="NXX8" s="173">
        <f>SUM(NXX4:NXX7)</f>
        <v>0</v>
      </c>
      <c r="NXY8" s="171">
        <f>SUM(NXY4:NXY7)</f>
        <v>0</v>
      </c>
      <c r="NXZ8" s="171">
        <f t="shared" ref="NXZ8:OAF8" si="164">SUM(NXZ4:NXZ7)</f>
        <v>0</v>
      </c>
      <c r="NYA8" s="171">
        <f t="shared" si="164"/>
        <v>0</v>
      </c>
      <c r="NYB8" s="171">
        <f t="shared" si="164"/>
        <v>0</v>
      </c>
      <c r="NYC8" t="s">
        <v>123</v>
      </c>
      <c r="NYD8">
        <f>SUM(NYD4:NYD7)</f>
        <v>0</v>
      </c>
      <c r="NYE8" s="171">
        <f>SUM(NYE4:NYE7)</f>
        <v>0</v>
      </c>
      <c r="NYF8" s="173">
        <f>SUM(NYF4:NYF7)</f>
        <v>0</v>
      </c>
      <c r="NYG8" s="171">
        <f>SUM(NYG4:NYG7)</f>
        <v>0</v>
      </c>
      <c r="NYH8" s="171">
        <f t="shared" si="164"/>
        <v>0</v>
      </c>
      <c r="NYI8" s="171">
        <f t="shared" si="164"/>
        <v>0</v>
      </c>
      <c r="NYJ8" s="171">
        <f t="shared" si="164"/>
        <v>0</v>
      </c>
      <c r="NYK8" t="s">
        <v>123</v>
      </c>
      <c r="NYL8">
        <f>SUM(NYL4:NYL7)</f>
        <v>0</v>
      </c>
      <c r="NYM8" s="171">
        <f>SUM(NYM4:NYM7)</f>
        <v>0</v>
      </c>
      <c r="NYN8" s="173">
        <f>SUM(NYN4:NYN7)</f>
        <v>0</v>
      </c>
      <c r="NYO8" s="171">
        <f>SUM(NYO4:NYO7)</f>
        <v>0</v>
      </c>
      <c r="NYP8" s="171">
        <f t="shared" si="164"/>
        <v>0</v>
      </c>
      <c r="NYQ8" s="171">
        <f t="shared" si="164"/>
        <v>0</v>
      </c>
      <c r="NYR8" s="171">
        <f t="shared" si="164"/>
        <v>0</v>
      </c>
      <c r="NYS8" t="s">
        <v>123</v>
      </c>
      <c r="NYT8">
        <f>SUM(NYT4:NYT7)</f>
        <v>0</v>
      </c>
      <c r="NYU8" s="171">
        <f>SUM(NYU4:NYU7)</f>
        <v>0</v>
      </c>
      <c r="NYV8" s="173">
        <f>SUM(NYV4:NYV7)</f>
        <v>0</v>
      </c>
      <c r="NYW8" s="171">
        <f>SUM(NYW4:NYW7)</f>
        <v>0</v>
      </c>
      <c r="NYX8" s="171">
        <f t="shared" si="164"/>
        <v>0</v>
      </c>
      <c r="NYY8" s="171">
        <f t="shared" si="164"/>
        <v>0</v>
      </c>
      <c r="NYZ8" s="171">
        <f t="shared" si="164"/>
        <v>0</v>
      </c>
      <c r="NZA8" t="s">
        <v>123</v>
      </c>
      <c r="NZB8">
        <f>SUM(NZB4:NZB7)</f>
        <v>0</v>
      </c>
      <c r="NZC8" s="171">
        <f>SUM(NZC4:NZC7)</f>
        <v>0</v>
      </c>
      <c r="NZD8" s="173">
        <f>SUM(NZD4:NZD7)</f>
        <v>0</v>
      </c>
      <c r="NZE8" s="171">
        <f>SUM(NZE4:NZE7)</f>
        <v>0</v>
      </c>
      <c r="NZF8" s="171">
        <f t="shared" si="164"/>
        <v>0</v>
      </c>
      <c r="NZG8" s="171">
        <f t="shared" si="164"/>
        <v>0</v>
      </c>
      <c r="NZH8" s="171">
        <f t="shared" si="164"/>
        <v>0</v>
      </c>
      <c r="NZI8" t="s">
        <v>123</v>
      </c>
      <c r="NZJ8">
        <f>SUM(NZJ4:NZJ7)</f>
        <v>0</v>
      </c>
      <c r="NZK8" s="171">
        <f>SUM(NZK4:NZK7)</f>
        <v>0</v>
      </c>
      <c r="NZL8" s="173">
        <f>SUM(NZL4:NZL7)</f>
        <v>0</v>
      </c>
      <c r="NZM8" s="171">
        <f>SUM(NZM4:NZM7)</f>
        <v>0</v>
      </c>
      <c r="NZN8" s="171">
        <f t="shared" si="164"/>
        <v>0</v>
      </c>
      <c r="NZO8" s="171">
        <f t="shared" si="164"/>
        <v>0</v>
      </c>
      <c r="NZP8" s="171">
        <f t="shared" si="164"/>
        <v>0</v>
      </c>
      <c r="NZQ8" t="s">
        <v>123</v>
      </c>
      <c r="NZR8">
        <f>SUM(NZR4:NZR7)</f>
        <v>0</v>
      </c>
      <c r="NZS8" s="171">
        <f>SUM(NZS4:NZS7)</f>
        <v>0</v>
      </c>
      <c r="NZT8" s="173">
        <f>SUM(NZT4:NZT7)</f>
        <v>0</v>
      </c>
      <c r="NZU8" s="171">
        <f>SUM(NZU4:NZU7)</f>
        <v>0</v>
      </c>
      <c r="NZV8" s="171">
        <f t="shared" si="164"/>
        <v>0</v>
      </c>
      <c r="NZW8" s="171">
        <f t="shared" si="164"/>
        <v>0</v>
      </c>
      <c r="NZX8" s="171">
        <f t="shared" si="164"/>
        <v>0</v>
      </c>
      <c r="NZY8" t="s">
        <v>123</v>
      </c>
      <c r="NZZ8">
        <f>SUM(NZZ4:NZZ7)</f>
        <v>0</v>
      </c>
      <c r="OAA8" s="171">
        <f>SUM(OAA4:OAA7)</f>
        <v>0</v>
      </c>
      <c r="OAB8" s="173">
        <f>SUM(OAB4:OAB7)</f>
        <v>0</v>
      </c>
      <c r="OAC8" s="171">
        <f>SUM(OAC4:OAC7)</f>
        <v>0</v>
      </c>
      <c r="OAD8" s="171">
        <f t="shared" si="164"/>
        <v>0</v>
      </c>
      <c r="OAE8" s="171">
        <f t="shared" si="164"/>
        <v>0</v>
      </c>
      <c r="OAF8" s="171">
        <f t="shared" si="164"/>
        <v>0</v>
      </c>
      <c r="OAG8" t="s">
        <v>123</v>
      </c>
      <c r="OAH8">
        <f>SUM(OAH4:OAH7)</f>
        <v>0</v>
      </c>
      <c r="OAI8" s="171">
        <f>SUM(OAI4:OAI7)</f>
        <v>0</v>
      </c>
      <c r="OAJ8" s="173">
        <f>SUM(OAJ4:OAJ7)</f>
        <v>0</v>
      </c>
      <c r="OAK8" s="171">
        <f>SUM(OAK4:OAK7)</f>
        <v>0</v>
      </c>
      <c r="OAL8" s="171">
        <f t="shared" ref="OAL8:OCR8" si="165">SUM(OAL4:OAL7)</f>
        <v>0</v>
      </c>
      <c r="OAM8" s="171">
        <f t="shared" si="165"/>
        <v>0</v>
      </c>
      <c r="OAN8" s="171">
        <f t="shared" si="165"/>
        <v>0</v>
      </c>
      <c r="OAO8" t="s">
        <v>123</v>
      </c>
      <c r="OAP8">
        <f>SUM(OAP4:OAP7)</f>
        <v>0</v>
      </c>
      <c r="OAQ8" s="171">
        <f>SUM(OAQ4:OAQ7)</f>
        <v>0</v>
      </c>
      <c r="OAR8" s="173">
        <f>SUM(OAR4:OAR7)</f>
        <v>0</v>
      </c>
      <c r="OAS8" s="171">
        <f>SUM(OAS4:OAS7)</f>
        <v>0</v>
      </c>
      <c r="OAT8" s="171">
        <f t="shared" si="165"/>
        <v>0</v>
      </c>
      <c r="OAU8" s="171">
        <f t="shared" si="165"/>
        <v>0</v>
      </c>
      <c r="OAV8" s="171">
        <f t="shared" si="165"/>
        <v>0</v>
      </c>
      <c r="OAW8" t="s">
        <v>123</v>
      </c>
      <c r="OAX8">
        <f>SUM(OAX4:OAX7)</f>
        <v>0</v>
      </c>
      <c r="OAY8" s="171">
        <f>SUM(OAY4:OAY7)</f>
        <v>0</v>
      </c>
      <c r="OAZ8" s="173">
        <f>SUM(OAZ4:OAZ7)</f>
        <v>0</v>
      </c>
      <c r="OBA8" s="171">
        <f>SUM(OBA4:OBA7)</f>
        <v>0</v>
      </c>
      <c r="OBB8" s="171">
        <f t="shared" si="165"/>
        <v>0</v>
      </c>
      <c r="OBC8" s="171">
        <f t="shared" si="165"/>
        <v>0</v>
      </c>
      <c r="OBD8" s="171">
        <f t="shared" si="165"/>
        <v>0</v>
      </c>
      <c r="OBE8" t="s">
        <v>123</v>
      </c>
      <c r="OBF8">
        <f>SUM(OBF4:OBF7)</f>
        <v>0</v>
      </c>
      <c r="OBG8" s="171">
        <f>SUM(OBG4:OBG7)</f>
        <v>0</v>
      </c>
      <c r="OBH8" s="173">
        <f>SUM(OBH4:OBH7)</f>
        <v>0</v>
      </c>
      <c r="OBI8" s="171">
        <f>SUM(OBI4:OBI7)</f>
        <v>0</v>
      </c>
      <c r="OBJ8" s="171">
        <f t="shared" si="165"/>
        <v>0</v>
      </c>
      <c r="OBK8" s="171">
        <f t="shared" si="165"/>
        <v>0</v>
      </c>
      <c r="OBL8" s="171">
        <f t="shared" si="165"/>
        <v>0</v>
      </c>
      <c r="OBM8" t="s">
        <v>123</v>
      </c>
      <c r="OBN8">
        <f>SUM(OBN4:OBN7)</f>
        <v>0</v>
      </c>
      <c r="OBO8" s="171">
        <f>SUM(OBO4:OBO7)</f>
        <v>0</v>
      </c>
      <c r="OBP8" s="173">
        <f>SUM(OBP4:OBP7)</f>
        <v>0</v>
      </c>
      <c r="OBQ8" s="171">
        <f>SUM(OBQ4:OBQ7)</f>
        <v>0</v>
      </c>
      <c r="OBR8" s="171">
        <f t="shared" si="165"/>
        <v>0</v>
      </c>
      <c r="OBS8" s="171">
        <f t="shared" si="165"/>
        <v>0</v>
      </c>
      <c r="OBT8" s="171">
        <f t="shared" si="165"/>
        <v>0</v>
      </c>
      <c r="OBU8" t="s">
        <v>123</v>
      </c>
      <c r="OBV8">
        <f>SUM(OBV4:OBV7)</f>
        <v>0</v>
      </c>
      <c r="OBW8" s="171">
        <f>SUM(OBW4:OBW7)</f>
        <v>0</v>
      </c>
      <c r="OBX8" s="173">
        <f>SUM(OBX4:OBX7)</f>
        <v>0</v>
      </c>
      <c r="OBY8" s="171">
        <f>SUM(OBY4:OBY7)</f>
        <v>0</v>
      </c>
      <c r="OBZ8" s="171">
        <f t="shared" si="165"/>
        <v>0</v>
      </c>
      <c r="OCA8" s="171">
        <f t="shared" si="165"/>
        <v>0</v>
      </c>
      <c r="OCB8" s="171">
        <f t="shared" si="165"/>
        <v>0</v>
      </c>
      <c r="OCC8" t="s">
        <v>123</v>
      </c>
      <c r="OCD8">
        <f>SUM(OCD4:OCD7)</f>
        <v>0</v>
      </c>
      <c r="OCE8" s="171">
        <f>SUM(OCE4:OCE7)</f>
        <v>0</v>
      </c>
      <c r="OCF8" s="173">
        <f>SUM(OCF4:OCF7)</f>
        <v>0</v>
      </c>
      <c r="OCG8" s="171">
        <f>SUM(OCG4:OCG7)</f>
        <v>0</v>
      </c>
      <c r="OCH8" s="171">
        <f t="shared" si="165"/>
        <v>0</v>
      </c>
      <c r="OCI8" s="171">
        <f t="shared" si="165"/>
        <v>0</v>
      </c>
      <c r="OCJ8" s="171">
        <f t="shared" si="165"/>
        <v>0</v>
      </c>
      <c r="OCK8" t="s">
        <v>123</v>
      </c>
      <c r="OCL8">
        <f>SUM(OCL4:OCL7)</f>
        <v>0</v>
      </c>
      <c r="OCM8" s="171">
        <f>SUM(OCM4:OCM7)</f>
        <v>0</v>
      </c>
      <c r="OCN8" s="173">
        <f>SUM(OCN4:OCN7)</f>
        <v>0</v>
      </c>
      <c r="OCO8" s="171">
        <f>SUM(OCO4:OCO7)</f>
        <v>0</v>
      </c>
      <c r="OCP8" s="171">
        <f t="shared" si="165"/>
        <v>0</v>
      </c>
      <c r="OCQ8" s="171">
        <f t="shared" si="165"/>
        <v>0</v>
      </c>
      <c r="OCR8" s="171">
        <f t="shared" si="165"/>
        <v>0</v>
      </c>
      <c r="OCS8" t="s">
        <v>123</v>
      </c>
      <c r="OCT8">
        <f>SUM(OCT4:OCT7)</f>
        <v>0</v>
      </c>
      <c r="OCU8" s="171">
        <f>SUM(OCU4:OCU7)</f>
        <v>0</v>
      </c>
      <c r="OCV8" s="173">
        <f>SUM(OCV4:OCV7)</f>
        <v>0</v>
      </c>
      <c r="OCW8" s="171">
        <f>SUM(OCW4:OCW7)</f>
        <v>0</v>
      </c>
      <c r="OCX8" s="171">
        <f t="shared" ref="OCX8:OFD8" si="166">SUM(OCX4:OCX7)</f>
        <v>0</v>
      </c>
      <c r="OCY8" s="171">
        <f t="shared" si="166"/>
        <v>0</v>
      </c>
      <c r="OCZ8" s="171">
        <f t="shared" si="166"/>
        <v>0</v>
      </c>
      <c r="ODA8" t="s">
        <v>123</v>
      </c>
      <c r="ODB8">
        <f>SUM(ODB4:ODB7)</f>
        <v>0</v>
      </c>
      <c r="ODC8" s="171">
        <f>SUM(ODC4:ODC7)</f>
        <v>0</v>
      </c>
      <c r="ODD8" s="173">
        <f>SUM(ODD4:ODD7)</f>
        <v>0</v>
      </c>
      <c r="ODE8" s="171">
        <f>SUM(ODE4:ODE7)</f>
        <v>0</v>
      </c>
      <c r="ODF8" s="171">
        <f t="shared" si="166"/>
        <v>0</v>
      </c>
      <c r="ODG8" s="171">
        <f t="shared" si="166"/>
        <v>0</v>
      </c>
      <c r="ODH8" s="171">
        <f t="shared" si="166"/>
        <v>0</v>
      </c>
      <c r="ODI8" t="s">
        <v>123</v>
      </c>
      <c r="ODJ8">
        <f>SUM(ODJ4:ODJ7)</f>
        <v>0</v>
      </c>
      <c r="ODK8" s="171">
        <f>SUM(ODK4:ODK7)</f>
        <v>0</v>
      </c>
      <c r="ODL8" s="173">
        <f>SUM(ODL4:ODL7)</f>
        <v>0</v>
      </c>
      <c r="ODM8" s="171">
        <f>SUM(ODM4:ODM7)</f>
        <v>0</v>
      </c>
      <c r="ODN8" s="171">
        <f t="shared" si="166"/>
        <v>0</v>
      </c>
      <c r="ODO8" s="171">
        <f t="shared" si="166"/>
        <v>0</v>
      </c>
      <c r="ODP8" s="171">
        <f t="shared" si="166"/>
        <v>0</v>
      </c>
      <c r="ODQ8" t="s">
        <v>123</v>
      </c>
      <c r="ODR8">
        <f>SUM(ODR4:ODR7)</f>
        <v>0</v>
      </c>
      <c r="ODS8" s="171">
        <f>SUM(ODS4:ODS7)</f>
        <v>0</v>
      </c>
      <c r="ODT8" s="173">
        <f>SUM(ODT4:ODT7)</f>
        <v>0</v>
      </c>
      <c r="ODU8" s="171">
        <f>SUM(ODU4:ODU7)</f>
        <v>0</v>
      </c>
      <c r="ODV8" s="171">
        <f t="shared" si="166"/>
        <v>0</v>
      </c>
      <c r="ODW8" s="171">
        <f t="shared" si="166"/>
        <v>0</v>
      </c>
      <c r="ODX8" s="171">
        <f t="shared" si="166"/>
        <v>0</v>
      </c>
      <c r="ODY8" t="s">
        <v>123</v>
      </c>
      <c r="ODZ8">
        <f>SUM(ODZ4:ODZ7)</f>
        <v>0</v>
      </c>
      <c r="OEA8" s="171">
        <f>SUM(OEA4:OEA7)</f>
        <v>0</v>
      </c>
      <c r="OEB8" s="173">
        <f>SUM(OEB4:OEB7)</f>
        <v>0</v>
      </c>
      <c r="OEC8" s="171">
        <f>SUM(OEC4:OEC7)</f>
        <v>0</v>
      </c>
      <c r="OED8" s="171">
        <f t="shared" si="166"/>
        <v>0</v>
      </c>
      <c r="OEE8" s="171">
        <f t="shared" si="166"/>
        <v>0</v>
      </c>
      <c r="OEF8" s="171">
        <f t="shared" si="166"/>
        <v>0</v>
      </c>
      <c r="OEG8" t="s">
        <v>123</v>
      </c>
      <c r="OEH8">
        <f>SUM(OEH4:OEH7)</f>
        <v>0</v>
      </c>
      <c r="OEI8" s="171">
        <f>SUM(OEI4:OEI7)</f>
        <v>0</v>
      </c>
      <c r="OEJ8" s="173">
        <f>SUM(OEJ4:OEJ7)</f>
        <v>0</v>
      </c>
      <c r="OEK8" s="171">
        <f>SUM(OEK4:OEK7)</f>
        <v>0</v>
      </c>
      <c r="OEL8" s="171">
        <f t="shared" si="166"/>
        <v>0</v>
      </c>
      <c r="OEM8" s="171">
        <f t="shared" si="166"/>
        <v>0</v>
      </c>
      <c r="OEN8" s="171">
        <f t="shared" si="166"/>
        <v>0</v>
      </c>
      <c r="OEO8" t="s">
        <v>123</v>
      </c>
      <c r="OEP8">
        <f>SUM(OEP4:OEP7)</f>
        <v>0</v>
      </c>
      <c r="OEQ8" s="171">
        <f>SUM(OEQ4:OEQ7)</f>
        <v>0</v>
      </c>
      <c r="OER8" s="173">
        <f>SUM(OER4:OER7)</f>
        <v>0</v>
      </c>
      <c r="OES8" s="171">
        <f>SUM(OES4:OES7)</f>
        <v>0</v>
      </c>
      <c r="OET8" s="171">
        <f t="shared" si="166"/>
        <v>0</v>
      </c>
      <c r="OEU8" s="171">
        <f t="shared" si="166"/>
        <v>0</v>
      </c>
      <c r="OEV8" s="171">
        <f t="shared" si="166"/>
        <v>0</v>
      </c>
      <c r="OEW8" t="s">
        <v>123</v>
      </c>
      <c r="OEX8">
        <f>SUM(OEX4:OEX7)</f>
        <v>0</v>
      </c>
      <c r="OEY8" s="171">
        <f>SUM(OEY4:OEY7)</f>
        <v>0</v>
      </c>
      <c r="OEZ8" s="173">
        <f>SUM(OEZ4:OEZ7)</f>
        <v>0</v>
      </c>
      <c r="OFA8" s="171">
        <f>SUM(OFA4:OFA7)</f>
        <v>0</v>
      </c>
      <c r="OFB8" s="171">
        <f t="shared" si="166"/>
        <v>0</v>
      </c>
      <c r="OFC8" s="171">
        <f t="shared" si="166"/>
        <v>0</v>
      </c>
      <c r="OFD8" s="171">
        <f t="shared" si="166"/>
        <v>0</v>
      </c>
      <c r="OFE8" t="s">
        <v>123</v>
      </c>
      <c r="OFF8">
        <f>SUM(OFF4:OFF7)</f>
        <v>0</v>
      </c>
      <c r="OFG8" s="171">
        <f>SUM(OFG4:OFG7)</f>
        <v>0</v>
      </c>
      <c r="OFH8" s="173">
        <f>SUM(OFH4:OFH7)</f>
        <v>0</v>
      </c>
      <c r="OFI8" s="171">
        <f>SUM(OFI4:OFI7)</f>
        <v>0</v>
      </c>
      <c r="OFJ8" s="171">
        <f t="shared" ref="OFJ8:OHP8" si="167">SUM(OFJ4:OFJ7)</f>
        <v>0</v>
      </c>
      <c r="OFK8" s="171">
        <f t="shared" si="167"/>
        <v>0</v>
      </c>
      <c r="OFL8" s="171">
        <f t="shared" si="167"/>
        <v>0</v>
      </c>
      <c r="OFM8" t="s">
        <v>123</v>
      </c>
      <c r="OFN8">
        <f>SUM(OFN4:OFN7)</f>
        <v>0</v>
      </c>
      <c r="OFO8" s="171">
        <f>SUM(OFO4:OFO7)</f>
        <v>0</v>
      </c>
      <c r="OFP8" s="173">
        <f>SUM(OFP4:OFP7)</f>
        <v>0</v>
      </c>
      <c r="OFQ8" s="171">
        <f>SUM(OFQ4:OFQ7)</f>
        <v>0</v>
      </c>
      <c r="OFR8" s="171">
        <f t="shared" si="167"/>
        <v>0</v>
      </c>
      <c r="OFS8" s="171">
        <f t="shared" si="167"/>
        <v>0</v>
      </c>
      <c r="OFT8" s="171">
        <f t="shared" si="167"/>
        <v>0</v>
      </c>
      <c r="OFU8" t="s">
        <v>123</v>
      </c>
      <c r="OFV8">
        <f>SUM(OFV4:OFV7)</f>
        <v>0</v>
      </c>
      <c r="OFW8" s="171">
        <f>SUM(OFW4:OFW7)</f>
        <v>0</v>
      </c>
      <c r="OFX8" s="173">
        <f>SUM(OFX4:OFX7)</f>
        <v>0</v>
      </c>
      <c r="OFY8" s="171">
        <f>SUM(OFY4:OFY7)</f>
        <v>0</v>
      </c>
      <c r="OFZ8" s="171">
        <f t="shared" si="167"/>
        <v>0</v>
      </c>
      <c r="OGA8" s="171">
        <f t="shared" si="167"/>
        <v>0</v>
      </c>
      <c r="OGB8" s="171">
        <f t="shared" si="167"/>
        <v>0</v>
      </c>
      <c r="OGC8" t="s">
        <v>123</v>
      </c>
      <c r="OGD8">
        <f>SUM(OGD4:OGD7)</f>
        <v>0</v>
      </c>
      <c r="OGE8" s="171">
        <f>SUM(OGE4:OGE7)</f>
        <v>0</v>
      </c>
      <c r="OGF8" s="173">
        <f>SUM(OGF4:OGF7)</f>
        <v>0</v>
      </c>
      <c r="OGG8" s="171">
        <f>SUM(OGG4:OGG7)</f>
        <v>0</v>
      </c>
      <c r="OGH8" s="171">
        <f t="shared" si="167"/>
        <v>0</v>
      </c>
      <c r="OGI8" s="171">
        <f t="shared" si="167"/>
        <v>0</v>
      </c>
      <c r="OGJ8" s="171">
        <f t="shared" si="167"/>
        <v>0</v>
      </c>
      <c r="OGK8" t="s">
        <v>123</v>
      </c>
      <c r="OGL8">
        <f>SUM(OGL4:OGL7)</f>
        <v>0</v>
      </c>
      <c r="OGM8" s="171">
        <f>SUM(OGM4:OGM7)</f>
        <v>0</v>
      </c>
      <c r="OGN8" s="173">
        <f>SUM(OGN4:OGN7)</f>
        <v>0</v>
      </c>
      <c r="OGO8" s="171">
        <f>SUM(OGO4:OGO7)</f>
        <v>0</v>
      </c>
      <c r="OGP8" s="171">
        <f t="shared" si="167"/>
        <v>0</v>
      </c>
      <c r="OGQ8" s="171">
        <f t="shared" si="167"/>
        <v>0</v>
      </c>
      <c r="OGR8" s="171">
        <f t="shared" si="167"/>
        <v>0</v>
      </c>
      <c r="OGS8" t="s">
        <v>123</v>
      </c>
      <c r="OGT8">
        <f>SUM(OGT4:OGT7)</f>
        <v>0</v>
      </c>
      <c r="OGU8" s="171">
        <f>SUM(OGU4:OGU7)</f>
        <v>0</v>
      </c>
      <c r="OGV8" s="173">
        <f>SUM(OGV4:OGV7)</f>
        <v>0</v>
      </c>
      <c r="OGW8" s="171">
        <f>SUM(OGW4:OGW7)</f>
        <v>0</v>
      </c>
      <c r="OGX8" s="171">
        <f t="shared" si="167"/>
        <v>0</v>
      </c>
      <c r="OGY8" s="171">
        <f t="shared" si="167"/>
        <v>0</v>
      </c>
      <c r="OGZ8" s="171">
        <f t="shared" si="167"/>
        <v>0</v>
      </c>
      <c r="OHA8" t="s">
        <v>123</v>
      </c>
      <c r="OHB8">
        <f>SUM(OHB4:OHB7)</f>
        <v>0</v>
      </c>
      <c r="OHC8" s="171">
        <f>SUM(OHC4:OHC7)</f>
        <v>0</v>
      </c>
      <c r="OHD8" s="173">
        <f>SUM(OHD4:OHD7)</f>
        <v>0</v>
      </c>
      <c r="OHE8" s="171">
        <f>SUM(OHE4:OHE7)</f>
        <v>0</v>
      </c>
      <c r="OHF8" s="171">
        <f t="shared" si="167"/>
        <v>0</v>
      </c>
      <c r="OHG8" s="171">
        <f t="shared" si="167"/>
        <v>0</v>
      </c>
      <c r="OHH8" s="171">
        <f t="shared" si="167"/>
        <v>0</v>
      </c>
      <c r="OHI8" t="s">
        <v>123</v>
      </c>
      <c r="OHJ8">
        <f>SUM(OHJ4:OHJ7)</f>
        <v>0</v>
      </c>
      <c r="OHK8" s="171">
        <f>SUM(OHK4:OHK7)</f>
        <v>0</v>
      </c>
      <c r="OHL8" s="173">
        <f>SUM(OHL4:OHL7)</f>
        <v>0</v>
      </c>
      <c r="OHM8" s="171">
        <f>SUM(OHM4:OHM7)</f>
        <v>0</v>
      </c>
      <c r="OHN8" s="171">
        <f t="shared" si="167"/>
        <v>0</v>
      </c>
      <c r="OHO8" s="171">
        <f t="shared" si="167"/>
        <v>0</v>
      </c>
      <c r="OHP8" s="171">
        <f t="shared" si="167"/>
        <v>0</v>
      </c>
      <c r="OHQ8" t="s">
        <v>123</v>
      </c>
      <c r="OHR8">
        <f>SUM(OHR4:OHR7)</f>
        <v>0</v>
      </c>
      <c r="OHS8" s="171">
        <f>SUM(OHS4:OHS7)</f>
        <v>0</v>
      </c>
      <c r="OHT8" s="173">
        <f>SUM(OHT4:OHT7)</f>
        <v>0</v>
      </c>
      <c r="OHU8" s="171">
        <f>SUM(OHU4:OHU7)</f>
        <v>0</v>
      </c>
      <c r="OHV8" s="171">
        <f t="shared" ref="OHV8:OKB8" si="168">SUM(OHV4:OHV7)</f>
        <v>0</v>
      </c>
      <c r="OHW8" s="171">
        <f t="shared" si="168"/>
        <v>0</v>
      </c>
      <c r="OHX8" s="171">
        <f t="shared" si="168"/>
        <v>0</v>
      </c>
      <c r="OHY8" t="s">
        <v>123</v>
      </c>
      <c r="OHZ8">
        <f>SUM(OHZ4:OHZ7)</f>
        <v>0</v>
      </c>
      <c r="OIA8" s="171">
        <f>SUM(OIA4:OIA7)</f>
        <v>0</v>
      </c>
      <c r="OIB8" s="173">
        <f>SUM(OIB4:OIB7)</f>
        <v>0</v>
      </c>
      <c r="OIC8" s="171">
        <f>SUM(OIC4:OIC7)</f>
        <v>0</v>
      </c>
      <c r="OID8" s="171">
        <f t="shared" si="168"/>
        <v>0</v>
      </c>
      <c r="OIE8" s="171">
        <f t="shared" si="168"/>
        <v>0</v>
      </c>
      <c r="OIF8" s="171">
        <f t="shared" si="168"/>
        <v>0</v>
      </c>
      <c r="OIG8" t="s">
        <v>123</v>
      </c>
      <c r="OIH8">
        <f>SUM(OIH4:OIH7)</f>
        <v>0</v>
      </c>
      <c r="OII8" s="171">
        <f>SUM(OII4:OII7)</f>
        <v>0</v>
      </c>
      <c r="OIJ8" s="173">
        <f>SUM(OIJ4:OIJ7)</f>
        <v>0</v>
      </c>
      <c r="OIK8" s="171">
        <f>SUM(OIK4:OIK7)</f>
        <v>0</v>
      </c>
      <c r="OIL8" s="171">
        <f t="shared" si="168"/>
        <v>0</v>
      </c>
      <c r="OIM8" s="171">
        <f t="shared" si="168"/>
        <v>0</v>
      </c>
      <c r="OIN8" s="171">
        <f t="shared" si="168"/>
        <v>0</v>
      </c>
      <c r="OIO8" t="s">
        <v>123</v>
      </c>
      <c r="OIP8">
        <f>SUM(OIP4:OIP7)</f>
        <v>0</v>
      </c>
      <c r="OIQ8" s="171">
        <f>SUM(OIQ4:OIQ7)</f>
        <v>0</v>
      </c>
      <c r="OIR8" s="173">
        <f>SUM(OIR4:OIR7)</f>
        <v>0</v>
      </c>
      <c r="OIS8" s="171">
        <f>SUM(OIS4:OIS7)</f>
        <v>0</v>
      </c>
      <c r="OIT8" s="171">
        <f t="shared" si="168"/>
        <v>0</v>
      </c>
      <c r="OIU8" s="171">
        <f t="shared" si="168"/>
        <v>0</v>
      </c>
      <c r="OIV8" s="171">
        <f t="shared" si="168"/>
        <v>0</v>
      </c>
      <c r="OIW8" t="s">
        <v>123</v>
      </c>
      <c r="OIX8">
        <f>SUM(OIX4:OIX7)</f>
        <v>0</v>
      </c>
      <c r="OIY8" s="171">
        <f>SUM(OIY4:OIY7)</f>
        <v>0</v>
      </c>
      <c r="OIZ8" s="173">
        <f>SUM(OIZ4:OIZ7)</f>
        <v>0</v>
      </c>
      <c r="OJA8" s="171">
        <f>SUM(OJA4:OJA7)</f>
        <v>0</v>
      </c>
      <c r="OJB8" s="171">
        <f t="shared" si="168"/>
        <v>0</v>
      </c>
      <c r="OJC8" s="171">
        <f t="shared" si="168"/>
        <v>0</v>
      </c>
      <c r="OJD8" s="171">
        <f t="shared" si="168"/>
        <v>0</v>
      </c>
      <c r="OJE8" t="s">
        <v>123</v>
      </c>
      <c r="OJF8">
        <f>SUM(OJF4:OJF7)</f>
        <v>0</v>
      </c>
      <c r="OJG8" s="171">
        <f>SUM(OJG4:OJG7)</f>
        <v>0</v>
      </c>
      <c r="OJH8" s="173">
        <f>SUM(OJH4:OJH7)</f>
        <v>0</v>
      </c>
      <c r="OJI8" s="171">
        <f>SUM(OJI4:OJI7)</f>
        <v>0</v>
      </c>
      <c r="OJJ8" s="171">
        <f t="shared" si="168"/>
        <v>0</v>
      </c>
      <c r="OJK8" s="171">
        <f t="shared" si="168"/>
        <v>0</v>
      </c>
      <c r="OJL8" s="171">
        <f t="shared" si="168"/>
        <v>0</v>
      </c>
      <c r="OJM8" t="s">
        <v>123</v>
      </c>
      <c r="OJN8">
        <f>SUM(OJN4:OJN7)</f>
        <v>0</v>
      </c>
      <c r="OJO8" s="171">
        <f>SUM(OJO4:OJO7)</f>
        <v>0</v>
      </c>
      <c r="OJP8" s="173">
        <f>SUM(OJP4:OJP7)</f>
        <v>0</v>
      </c>
      <c r="OJQ8" s="171">
        <f>SUM(OJQ4:OJQ7)</f>
        <v>0</v>
      </c>
      <c r="OJR8" s="171">
        <f t="shared" si="168"/>
        <v>0</v>
      </c>
      <c r="OJS8" s="171">
        <f t="shared" si="168"/>
        <v>0</v>
      </c>
      <c r="OJT8" s="171">
        <f t="shared" si="168"/>
        <v>0</v>
      </c>
      <c r="OJU8" t="s">
        <v>123</v>
      </c>
      <c r="OJV8">
        <f>SUM(OJV4:OJV7)</f>
        <v>0</v>
      </c>
      <c r="OJW8" s="171">
        <f>SUM(OJW4:OJW7)</f>
        <v>0</v>
      </c>
      <c r="OJX8" s="173">
        <f>SUM(OJX4:OJX7)</f>
        <v>0</v>
      </c>
      <c r="OJY8" s="171">
        <f>SUM(OJY4:OJY7)</f>
        <v>0</v>
      </c>
      <c r="OJZ8" s="171">
        <f t="shared" si="168"/>
        <v>0</v>
      </c>
      <c r="OKA8" s="171">
        <f t="shared" si="168"/>
        <v>0</v>
      </c>
      <c r="OKB8" s="171">
        <f t="shared" si="168"/>
        <v>0</v>
      </c>
      <c r="OKC8" t="s">
        <v>123</v>
      </c>
      <c r="OKD8">
        <f>SUM(OKD4:OKD7)</f>
        <v>0</v>
      </c>
      <c r="OKE8" s="171">
        <f>SUM(OKE4:OKE7)</f>
        <v>0</v>
      </c>
      <c r="OKF8" s="173">
        <f>SUM(OKF4:OKF7)</f>
        <v>0</v>
      </c>
      <c r="OKG8" s="171">
        <f>SUM(OKG4:OKG7)</f>
        <v>0</v>
      </c>
      <c r="OKH8" s="171">
        <f t="shared" ref="OKH8:OMN8" si="169">SUM(OKH4:OKH7)</f>
        <v>0</v>
      </c>
      <c r="OKI8" s="171">
        <f t="shared" si="169"/>
        <v>0</v>
      </c>
      <c r="OKJ8" s="171">
        <f t="shared" si="169"/>
        <v>0</v>
      </c>
      <c r="OKK8" t="s">
        <v>123</v>
      </c>
      <c r="OKL8">
        <f>SUM(OKL4:OKL7)</f>
        <v>0</v>
      </c>
      <c r="OKM8" s="171">
        <f>SUM(OKM4:OKM7)</f>
        <v>0</v>
      </c>
      <c r="OKN8" s="173">
        <f>SUM(OKN4:OKN7)</f>
        <v>0</v>
      </c>
      <c r="OKO8" s="171">
        <f>SUM(OKO4:OKO7)</f>
        <v>0</v>
      </c>
      <c r="OKP8" s="171">
        <f t="shared" si="169"/>
        <v>0</v>
      </c>
      <c r="OKQ8" s="171">
        <f t="shared" si="169"/>
        <v>0</v>
      </c>
      <c r="OKR8" s="171">
        <f t="shared" si="169"/>
        <v>0</v>
      </c>
      <c r="OKS8" t="s">
        <v>123</v>
      </c>
      <c r="OKT8">
        <f>SUM(OKT4:OKT7)</f>
        <v>0</v>
      </c>
      <c r="OKU8" s="171">
        <f>SUM(OKU4:OKU7)</f>
        <v>0</v>
      </c>
      <c r="OKV8" s="173">
        <f>SUM(OKV4:OKV7)</f>
        <v>0</v>
      </c>
      <c r="OKW8" s="171">
        <f>SUM(OKW4:OKW7)</f>
        <v>0</v>
      </c>
      <c r="OKX8" s="171">
        <f t="shared" si="169"/>
        <v>0</v>
      </c>
      <c r="OKY8" s="171">
        <f t="shared" si="169"/>
        <v>0</v>
      </c>
      <c r="OKZ8" s="171">
        <f t="shared" si="169"/>
        <v>0</v>
      </c>
      <c r="OLA8" t="s">
        <v>123</v>
      </c>
      <c r="OLB8">
        <f>SUM(OLB4:OLB7)</f>
        <v>0</v>
      </c>
      <c r="OLC8" s="171">
        <f>SUM(OLC4:OLC7)</f>
        <v>0</v>
      </c>
      <c r="OLD8" s="173">
        <f>SUM(OLD4:OLD7)</f>
        <v>0</v>
      </c>
      <c r="OLE8" s="171">
        <f>SUM(OLE4:OLE7)</f>
        <v>0</v>
      </c>
      <c r="OLF8" s="171">
        <f t="shared" si="169"/>
        <v>0</v>
      </c>
      <c r="OLG8" s="171">
        <f t="shared" si="169"/>
        <v>0</v>
      </c>
      <c r="OLH8" s="171">
        <f t="shared" si="169"/>
        <v>0</v>
      </c>
      <c r="OLI8" t="s">
        <v>123</v>
      </c>
      <c r="OLJ8">
        <f>SUM(OLJ4:OLJ7)</f>
        <v>0</v>
      </c>
      <c r="OLK8" s="171">
        <f>SUM(OLK4:OLK7)</f>
        <v>0</v>
      </c>
      <c r="OLL8" s="173">
        <f>SUM(OLL4:OLL7)</f>
        <v>0</v>
      </c>
      <c r="OLM8" s="171">
        <f>SUM(OLM4:OLM7)</f>
        <v>0</v>
      </c>
      <c r="OLN8" s="171">
        <f t="shared" si="169"/>
        <v>0</v>
      </c>
      <c r="OLO8" s="171">
        <f t="shared" si="169"/>
        <v>0</v>
      </c>
      <c r="OLP8" s="171">
        <f t="shared" si="169"/>
        <v>0</v>
      </c>
      <c r="OLQ8" t="s">
        <v>123</v>
      </c>
      <c r="OLR8">
        <f>SUM(OLR4:OLR7)</f>
        <v>0</v>
      </c>
      <c r="OLS8" s="171">
        <f>SUM(OLS4:OLS7)</f>
        <v>0</v>
      </c>
      <c r="OLT8" s="173">
        <f>SUM(OLT4:OLT7)</f>
        <v>0</v>
      </c>
      <c r="OLU8" s="171">
        <f>SUM(OLU4:OLU7)</f>
        <v>0</v>
      </c>
      <c r="OLV8" s="171">
        <f t="shared" si="169"/>
        <v>0</v>
      </c>
      <c r="OLW8" s="171">
        <f t="shared" si="169"/>
        <v>0</v>
      </c>
      <c r="OLX8" s="171">
        <f t="shared" si="169"/>
        <v>0</v>
      </c>
      <c r="OLY8" t="s">
        <v>123</v>
      </c>
      <c r="OLZ8">
        <f>SUM(OLZ4:OLZ7)</f>
        <v>0</v>
      </c>
      <c r="OMA8" s="171">
        <f>SUM(OMA4:OMA7)</f>
        <v>0</v>
      </c>
      <c r="OMB8" s="173">
        <f>SUM(OMB4:OMB7)</f>
        <v>0</v>
      </c>
      <c r="OMC8" s="171">
        <f>SUM(OMC4:OMC7)</f>
        <v>0</v>
      </c>
      <c r="OMD8" s="171">
        <f t="shared" si="169"/>
        <v>0</v>
      </c>
      <c r="OME8" s="171">
        <f t="shared" si="169"/>
        <v>0</v>
      </c>
      <c r="OMF8" s="171">
        <f t="shared" si="169"/>
        <v>0</v>
      </c>
      <c r="OMG8" t="s">
        <v>123</v>
      </c>
      <c r="OMH8">
        <f>SUM(OMH4:OMH7)</f>
        <v>0</v>
      </c>
      <c r="OMI8" s="171">
        <f>SUM(OMI4:OMI7)</f>
        <v>0</v>
      </c>
      <c r="OMJ8" s="173">
        <f>SUM(OMJ4:OMJ7)</f>
        <v>0</v>
      </c>
      <c r="OMK8" s="171">
        <f>SUM(OMK4:OMK7)</f>
        <v>0</v>
      </c>
      <c r="OML8" s="171">
        <f t="shared" si="169"/>
        <v>0</v>
      </c>
      <c r="OMM8" s="171">
        <f t="shared" si="169"/>
        <v>0</v>
      </c>
      <c r="OMN8" s="171">
        <f t="shared" si="169"/>
        <v>0</v>
      </c>
      <c r="OMO8" t="s">
        <v>123</v>
      </c>
      <c r="OMP8">
        <f>SUM(OMP4:OMP7)</f>
        <v>0</v>
      </c>
      <c r="OMQ8" s="171">
        <f>SUM(OMQ4:OMQ7)</f>
        <v>0</v>
      </c>
      <c r="OMR8" s="173">
        <f>SUM(OMR4:OMR7)</f>
        <v>0</v>
      </c>
      <c r="OMS8" s="171">
        <f>SUM(OMS4:OMS7)</f>
        <v>0</v>
      </c>
      <c r="OMT8" s="171">
        <f t="shared" ref="OMT8:OOZ8" si="170">SUM(OMT4:OMT7)</f>
        <v>0</v>
      </c>
      <c r="OMU8" s="171">
        <f t="shared" si="170"/>
        <v>0</v>
      </c>
      <c r="OMV8" s="171">
        <f t="shared" si="170"/>
        <v>0</v>
      </c>
      <c r="OMW8" t="s">
        <v>123</v>
      </c>
      <c r="OMX8">
        <f>SUM(OMX4:OMX7)</f>
        <v>0</v>
      </c>
      <c r="OMY8" s="171">
        <f>SUM(OMY4:OMY7)</f>
        <v>0</v>
      </c>
      <c r="OMZ8" s="173">
        <f>SUM(OMZ4:OMZ7)</f>
        <v>0</v>
      </c>
      <c r="ONA8" s="171">
        <f>SUM(ONA4:ONA7)</f>
        <v>0</v>
      </c>
      <c r="ONB8" s="171">
        <f t="shared" si="170"/>
        <v>0</v>
      </c>
      <c r="ONC8" s="171">
        <f t="shared" si="170"/>
        <v>0</v>
      </c>
      <c r="OND8" s="171">
        <f t="shared" si="170"/>
        <v>0</v>
      </c>
      <c r="ONE8" t="s">
        <v>123</v>
      </c>
      <c r="ONF8">
        <f>SUM(ONF4:ONF7)</f>
        <v>0</v>
      </c>
      <c r="ONG8" s="171">
        <f>SUM(ONG4:ONG7)</f>
        <v>0</v>
      </c>
      <c r="ONH8" s="173">
        <f>SUM(ONH4:ONH7)</f>
        <v>0</v>
      </c>
      <c r="ONI8" s="171">
        <f>SUM(ONI4:ONI7)</f>
        <v>0</v>
      </c>
      <c r="ONJ8" s="171">
        <f t="shared" si="170"/>
        <v>0</v>
      </c>
      <c r="ONK8" s="171">
        <f t="shared" si="170"/>
        <v>0</v>
      </c>
      <c r="ONL8" s="171">
        <f t="shared" si="170"/>
        <v>0</v>
      </c>
      <c r="ONM8" t="s">
        <v>123</v>
      </c>
      <c r="ONN8">
        <f>SUM(ONN4:ONN7)</f>
        <v>0</v>
      </c>
      <c r="ONO8" s="171">
        <f>SUM(ONO4:ONO7)</f>
        <v>0</v>
      </c>
      <c r="ONP8" s="173">
        <f>SUM(ONP4:ONP7)</f>
        <v>0</v>
      </c>
      <c r="ONQ8" s="171">
        <f>SUM(ONQ4:ONQ7)</f>
        <v>0</v>
      </c>
      <c r="ONR8" s="171">
        <f t="shared" si="170"/>
        <v>0</v>
      </c>
      <c r="ONS8" s="171">
        <f t="shared" si="170"/>
        <v>0</v>
      </c>
      <c r="ONT8" s="171">
        <f t="shared" si="170"/>
        <v>0</v>
      </c>
      <c r="ONU8" t="s">
        <v>123</v>
      </c>
      <c r="ONV8">
        <f>SUM(ONV4:ONV7)</f>
        <v>0</v>
      </c>
      <c r="ONW8" s="171">
        <f>SUM(ONW4:ONW7)</f>
        <v>0</v>
      </c>
      <c r="ONX8" s="173">
        <f>SUM(ONX4:ONX7)</f>
        <v>0</v>
      </c>
      <c r="ONY8" s="171">
        <f>SUM(ONY4:ONY7)</f>
        <v>0</v>
      </c>
      <c r="ONZ8" s="171">
        <f t="shared" si="170"/>
        <v>0</v>
      </c>
      <c r="OOA8" s="171">
        <f t="shared" si="170"/>
        <v>0</v>
      </c>
      <c r="OOB8" s="171">
        <f t="shared" si="170"/>
        <v>0</v>
      </c>
      <c r="OOC8" t="s">
        <v>123</v>
      </c>
      <c r="OOD8">
        <f>SUM(OOD4:OOD7)</f>
        <v>0</v>
      </c>
      <c r="OOE8" s="171">
        <f>SUM(OOE4:OOE7)</f>
        <v>0</v>
      </c>
      <c r="OOF8" s="173">
        <f>SUM(OOF4:OOF7)</f>
        <v>0</v>
      </c>
      <c r="OOG8" s="171">
        <f>SUM(OOG4:OOG7)</f>
        <v>0</v>
      </c>
      <c r="OOH8" s="171">
        <f t="shared" si="170"/>
        <v>0</v>
      </c>
      <c r="OOI8" s="171">
        <f t="shared" si="170"/>
        <v>0</v>
      </c>
      <c r="OOJ8" s="171">
        <f t="shared" si="170"/>
        <v>0</v>
      </c>
      <c r="OOK8" t="s">
        <v>123</v>
      </c>
      <c r="OOL8">
        <f>SUM(OOL4:OOL7)</f>
        <v>0</v>
      </c>
      <c r="OOM8" s="171">
        <f>SUM(OOM4:OOM7)</f>
        <v>0</v>
      </c>
      <c r="OON8" s="173">
        <f>SUM(OON4:OON7)</f>
        <v>0</v>
      </c>
      <c r="OOO8" s="171">
        <f>SUM(OOO4:OOO7)</f>
        <v>0</v>
      </c>
      <c r="OOP8" s="171">
        <f t="shared" si="170"/>
        <v>0</v>
      </c>
      <c r="OOQ8" s="171">
        <f t="shared" si="170"/>
        <v>0</v>
      </c>
      <c r="OOR8" s="171">
        <f t="shared" si="170"/>
        <v>0</v>
      </c>
      <c r="OOS8" t="s">
        <v>123</v>
      </c>
      <c r="OOT8">
        <f>SUM(OOT4:OOT7)</f>
        <v>0</v>
      </c>
      <c r="OOU8" s="171">
        <f>SUM(OOU4:OOU7)</f>
        <v>0</v>
      </c>
      <c r="OOV8" s="173">
        <f>SUM(OOV4:OOV7)</f>
        <v>0</v>
      </c>
      <c r="OOW8" s="171">
        <f>SUM(OOW4:OOW7)</f>
        <v>0</v>
      </c>
      <c r="OOX8" s="171">
        <f t="shared" si="170"/>
        <v>0</v>
      </c>
      <c r="OOY8" s="171">
        <f t="shared" si="170"/>
        <v>0</v>
      </c>
      <c r="OOZ8" s="171">
        <f t="shared" si="170"/>
        <v>0</v>
      </c>
      <c r="OPA8" t="s">
        <v>123</v>
      </c>
      <c r="OPB8">
        <f>SUM(OPB4:OPB7)</f>
        <v>0</v>
      </c>
      <c r="OPC8" s="171">
        <f>SUM(OPC4:OPC7)</f>
        <v>0</v>
      </c>
      <c r="OPD8" s="173">
        <f>SUM(OPD4:OPD7)</f>
        <v>0</v>
      </c>
      <c r="OPE8" s="171">
        <f>SUM(OPE4:OPE7)</f>
        <v>0</v>
      </c>
      <c r="OPF8" s="171">
        <f t="shared" ref="OPF8:ORL8" si="171">SUM(OPF4:OPF7)</f>
        <v>0</v>
      </c>
      <c r="OPG8" s="171">
        <f t="shared" si="171"/>
        <v>0</v>
      </c>
      <c r="OPH8" s="171">
        <f t="shared" si="171"/>
        <v>0</v>
      </c>
      <c r="OPI8" t="s">
        <v>123</v>
      </c>
      <c r="OPJ8">
        <f>SUM(OPJ4:OPJ7)</f>
        <v>0</v>
      </c>
      <c r="OPK8" s="171">
        <f>SUM(OPK4:OPK7)</f>
        <v>0</v>
      </c>
      <c r="OPL8" s="173">
        <f>SUM(OPL4:OPL7)</f>
        <v>0</v>
      </c>
      <c r="OPM8" s="171">
        <f>SUM(OPM4:OPM7)</f>
        <v>0</v>
      </c>
      <c r="OPN8" s="171">
        <f t="shared" si="171"/>
        <v>0</v>
      </c>
      <c r="OPO8" s="171">
        <f t="shared" si="171"/>
        <v>0</v>
      </c>
      <c r="OPP8" s="171">
        <f t="shared" si="171"/>
        <v>0</v>
      </c>
      <c r="OPQ8" t="s">
        <v>123</v>
      </c>
      <c r="OPR8">
        <f>SUM(OPR4:OPR7)</f>
        <v>0</v>
      </c>
      <c r="OPS8" s="171">
        <f>SUM(OPS4:OPS7)</f>
        <v>0</v>
      </c>
      <c r="OPT8" s="173">
        <f>SUM(OPT4:OPT7)</f>
        <v>0</v>
      </c>
      <c r="OPU8" s="171">
        <f>SUM(OPU4:OPU7)</f>
        <v>0</v>
      </c>
      <c r="OPV8" s="171">
        <f t="shared" si="171"/>
        <v>0</v>
      </c>
      <c r="OPW8" s="171">
        <f t="shared" si="171"/>
        <v>0</v>
      </c>
      <c r="OPX8" s="171">
        <f t="shared" si="171"/>
        <v>0</v>
      </c>
      <c r="OPY8" t="s">
        <v>123</v>
      </c>
      <c r="OPZ8">
        <f>SUM(OPZ4:OPZ7)</f>
        <v>0</v>
      </c>
      <c r="OQA8" s="171">
        <f>SUM(OQA4:OQA7)</f>
        <v>0</v>
      </c>
      <c r="OQB8" s="173">
        <f>SUM(OQB4:OQB7)</f>
        <v>0</v>
      </c>
      <c r="OQC8" s="171">
        <f>SUM(OQC4:OQC7)</f>
        <v>0</v>
      </c>
      <c r="OQD8" s="171">
        <f t="shared" si="171"/>
        <v>0</v>
      </c>
      <c r="OQE8" s="171">
        <f t="shared" si="171"/>
        <v>0</v>
      </c>
      <c r="OQF8" s="171">
        <f t="shared" si="171"/>
        <v>0</v>
      </c>
      <c r="OQG8" t="s">
        <v>123</v>
      </c>
      <c r="OQH8">
        <f>SUM(OQH4:OQH7)</f>
        <v>0</v>
      </c>
      <c r="OQI8" s="171">
        <f>SUM(OQI4:OQI7)</f>
        <v>0</v>
      </c>
      <c r="OQJ8" s="173">
        <f>SUM(OQJ4:OQJ7)</f>
        <v>0</v>
      </c>
      <c r="OQK8" s="171">
        <f>SUM(OQK4:OQK7)</f>
        <v>0</v>
      </c>
      <c r="OQL8" s="171">
        <f t="shared" si="171"/>
        <v>0</v>
      </c>
      <c r="OQM8" s="171">
        <f t="shared" si="171"/>
        <v>0</v>
      </c>
      <c r="OQN8" s="171">
        <f t="shared" si="171"/>
        <v>0</v>
      </c>
      <c r="OQO8" t="s">
        <v>123</v>
      </c>
      <c r="OQP8">
        <f>SUM(OQP4:OQP7)</f>
        <v>0</v>
      </c>
      <c r="OQQ8" s="171">
        <f>SUM(OQQ4:OQQ7)</f>
        <v>0</v>
      </c>
      <c r="OQR8" s="173">
        <f>SUM(OQR4:OQR7)</f>
        <v>0</v>
      </c>
      <c r="OQS8" s="171">
        <f>SUM(OQS4:OQS7)</f>
        <v>0</v>
      </c>
      <c r="OQT8" s="171">
        <f t="shared" si="171"/>
        <v>0</v>
      </c>
      <c r="OQU8" s="171">
        <f t="shared" si="171"/>
        <v>0</v>
      </c>
      <c r="OQV8" s="171">
        <f t="shared" si="171"/>
        <v>0</v>
      </c>
      <c r="OQW8" t="s">
        <v>123</v>
      </c>
      <c r="OQX8">
        <f>SUM(OQX4:OQX7)</f>
        <v>0</v>
      </c>
      <c r="OQY8" s="171">
        <f>SUM(OQY4:OQY7)</f>
        <v>0</v>
      </c>
      <c r="OQZ8" s="173">
        <f>SUM(OQZ4:OQZ7)</f>
        <v>0</v>
      </c>
      <c r="ORA8" s="171">
        <f>SUM(ORA4:ORA7)</f>
        <v>0</v>
      </c>
      <c r="ORB8" s="171">
        <f t="shared" si="171"/>
        <v>0</v>
      </c>
      <c r="ORC8" s="171">
        <f t="shared" si="171"/>
        <v>0</v>
      </c>
      <c r="ORD8" s="171">
        <f t="shared" si="171"/>
        <v>0</v>
      </c>
      <c r="ORE8" t="s">
        <v>123</v>
      </c>
      <c r="ORF8">
        <f>SUM(ORF4:ORF7)</f>
        <v>0</v>
      </c>
      <c r="ORG8" s="171">
        <f>SUM(ORG4:ORG7)</f>
        <v>0</v>
      </c>
      <c r="ORH8" s="173">
        <f>SUM(ORH4:ORH7)</f>
        <v>0</v>
      </c>
      <c r="ORI8" s="171">
        <f>SUM(ORI4:ORI7)</f>
        <v>0</v>
      </c>
      <c r="ORJ8" s="171">
        <f t="shared" si="171"/>
        <v>0</v>
      </c>
      <c r="ORK8" s="171">
        <f t="shared" si="171"/>
        <v>0</v>
      </c>
      <c r="ORL8" s="171">
        <f t="shared" si="171"/>
        <v>0</v>
      </c>
      <c r="ORM8" t="s">
        <v>123</v>
      </c>
      <c r="ORN8">
        <f>SUM(ORN4:ORN7)</f>
        <v>0</v>
      </c>
      <c r="ORO8" s="171">
        <f>SUM(ORO4:ORO7)</f>
        <v>0</v>
      </c>
      <c r="ORP8" s="173">
        <f>SUM(ORP4:ORP7)</f>
        <v>0</v>
      </c>
      <c r="ORQ8" s="171">
        <f>SUM(ORQ4:ORQ7)</f>
        <v>0</v>
      </c>
      <c r="ORR8" s="171">
        <f t="shared" ref="ORR8:OTX8" si="172">SUM(ORR4:ORR7)</f>
        <v>0</v>
      </c>
      <c r="ORS8" s="171">
        <f t="shared" si="172"/>
        <v>0</v>
      </c>
      <c r="ORT8" s="171">
        <f t="shared" si="172"/>
        <v>0</v>
      </c>
      <c r="ORU8" t="s">
        <v>123</v>
      </c>
      <c r="ORV8">
        <f>SUM(ORV4:ORV7)</f>
        <v>0</v>
      </c>
      <c r="ORW8" s="171">
        <f>SUM(ORW4:ORW7)</f>
        <v>0</v>
      </c>
      <c r="ORX8" s="173">
        <f>SUM(ORX4:ORX7)</f>
        <v>0</v>
      </c>
      <c r="ORY8" s="171">
        <f>SUM(ORY4:ORY7)</f>
        <v>0</v>
      </c>
      <c r="ORZ8" s="171">
        <f t="shared" si="172"/>
        <v>0</v>
      </c>
      <c r="OSA8" s="171">
        <f t="shared" si="172"/>
        <v>0</v>
      </c>
      <c r="OSB8" s="171">
        <f t="shared" si="172"/>
        <v>0</v>
      </c>
      <c r="OSC8" t="s">
        <v>123</v>
      </c>
      <c r="OSD8">
        <f>SUM(OSD4:OSD7)</f>
        <v>0</v>
      </c>
      <c r="OSE8" s="171">
        <f>SUM(OSE4:OSE7)</f>
        <v>0</v>
      </c>
      <c r="OSF8" s="173">
        <f>SUM(OSF4:OSF7)</f>
        <v>0</v>
      </c>
      <c r="OSG8" s="171">
        <f>SUM(OSG4:OSG7)</f>
        <v>0</v>
      </c>
      <c r="OSH8" s="171">
        <f t="shared" si="172"/>
        <v>0</v>
      </c>
      <c r="OSI8" s="171">
        <f t="shared" si="172"/>
        <v>0</v>
      </c>
      <c r="OSJ8" s="171">
        <f t="shared" si="172"/>
        <v>0</v>
      </c>
      <c r="OSK8" t="s">
        <v>123</v>
      </c>
      <c r="OSL8">
        <f>SUM(OSL4:OSL7)</f>
        <v>0</v>
      </c>
      <c r="OSM8" s="171">
        <f>SUM(OSM4:OSM7)</f>
        <v>0</v>
      </c>
      <c r="OSN8" s="173">
        <f>SUM(OSN4:OSN7)</f>
        <v>0</v>
      </c>
      <c r="OSO8" s="171">
        <f>SUM(OSO4:OSO7)</f>
        <v>0</v>
      </c>
      <c r="OSP8" s="171">
        <f t="shared" si="172"/>
        <v>0</v>
      </c>
      <c r="OSQ8" s="171">
        <f t="shared" si="172"/>
        <v>0</v>
      </c>
      <c r="OSR8" s="171">
        <f t="shared" si="172"/>
        <v>0</v>
      </c>
      <c r="OSS8" t="s">
        <v>123</v>
      </c>
      <c r="OST8">
        <f>SUM(OST4:OST7)</f>
        <v>0</v>
      </c>
      <c r="OSU8" s="171">
        <f>SUM(OSU4:OSU7)</f>
        <v>0</v>
      </c>
      <c r="OSV8" s="173">
        <f>SUM(OSV4:OSV7)</f>
        <v>0</v>
      </c>
      <c r="OSW8" s="171">
        <f>SUM(OSW4:OSW7)</f>
        <v>0</v>
      </c>
      <c r="OSX8" s="171">
        <f t="shared" si="172"/>
        <v>0</v>
      </c>
      <c r="OSY8" s="171">
        <f t="shared" si="172"/>
        <v>0</v>
      </c>
      <c r="OSZ8" s="171">
        <f t="shared" si="172"/>
        <v>0</v>
      </c>
      <c r="OTA8" t="s">
        <v>123</v>
      </c>
      <c r="OTB8">
        <f>SUM(OTB4:OTB7)</f>
        <v>0</v>
      </c>
      <c r="OTC8" s="171">
        <f>SUM(OTC4:OTC7)</f>
        <v>0</v>
      </c>
      <c r="OTD8" s="173">
        <f>SUM(OTD4:OTD7)</f>
        <v>0</v>
      </c>
      <c r="OTE8" s="171">
        <f>SUM(OTE4:OTE7)</f>
        <v>0</v>
      </c>
      <c r="OTF8" s="171">
        <f t="shared" si="172"/>
        <v>0</v>
      </c>
      <c r="OTG8" s="171">
        <f t="shared" si="172"/>
        <v>0</v>
      </c>
      <c r="OTH8" s="171">
        <f t="shared" si="172"/>
        <v>0</v>
      </c>
      <c r="OTI8" t="s">
        <v>123</v>
      </c>
      <c r="OTJ8">
        <f>SUM(OTJ4:OTJ7)</f>
        <v>0</v>
      </c>
      <c r="OTK8" s="171">
        <f>SUM(OTK4:OTK7)</f>
        <v>0</v>
      </c>
      <c r="OTL8" s="173">
        <f>SUM(OTL4:OTL7)</f>
        <v>0</v>
      </c>
      <c r="OTM8" s="171">
        <f>SUM(OTM4:OTM7)</f>
        <v>0</v>
      </c>
      <c r="OTN8" s="171">
        <f t="shared" si="172"/>
        <v>0</v>
      </c>
      <c r="OTO8" s="171">
        <f t="shared" si="172"/>
        <v>0</v>
      </c>
      <c r="OTP8" s="171">
        <f t="shared" si="172"/>
        <v>0</v>
      </c>
      <c r="OTQ8" t="s">
        <v>123</v>
      </c>
      <c r="OTR8">
        <f>SUM(OTR4:OTR7)</f>
        <v>0</v>
      </c>
      <c r="OTS8" s="171">
        <f>SUM(OTS4:OTS7)</f>
        <v>0</v>
      </c>
      <c r="OTT8" s="173">
        <f>SUM(OTT4:OTT7)</f>
        <v>0</v>
      </c>
      <c r="OTU8" s="171">
        <f>SUM(OTU4:OTU7)</f>
        <v>0</v>
      </c>
      <c r="OTV8" s="171">
        <f t="shared" si="172"/>
        <v>0</v>
      </c>
      <c r="OTW8" s="171">
        <f t="shared" si="172"/>
        <v>0</v>
      </c>
      <c r="OTX8" s="171">
        <f t="shared" si="172"/>
        <v>0</v>
      </c>
      <c r="OTY8" t="s">
        <v>123</v>
      </c>
      <c r="OTZ8">
        <f>SUM(OTZ4:OTZ7)</f>
        <v>0</v>
      </c>
      <c r="OUA8" s="171">
        <f>SUM(OUA4:OUA7)</f>
        <v>0</v>
      </c>
      <c r="OUB8" s="173">
        <f>SUM(OUB4:OUB7)</f>
        <v>0</v>
      </c>
      <c r="OUC8" s="171">
        <f>SUM(OUC4:OUC7)</f>
        <v>0</v>
      </c>
      <c r="OUD8" s="171">
        <f t="shared" ref="OUD8:OWJ8" si="173">SUM(OUD4:OUD7)</f>
        <v>0</v>
      </c>
      <c r="OUE8" s="171">
        <f t="shared" si="173"/>
        <v>0</v>
      </c>
      <c r="OUF8" s="171">
        <f t="shared" si="173"/>
        <v>0</v>
      </c>
      <c r="OUG8" t="s">
        <v>123</v>
      </c>
      <c r="OUH8">
        <f>SUM(OUH4:OUH7)</f>
        <v>0</v>
      </c>
      <c r="OUI8" s="171">
        <f>SUM(OUI4:OUI7)</f>
        <v>0</v>
      </c>
      <c r="OUJ8" s="173">
        <f>SUM(OUJ4:OUJ7)</f>
        <v>0</v>
      </c>
      <c r="OUK8" s="171">
        <f>SUM(OUK4:OUK7)</f>
        <v>0</v>
      </c>
      <c r="OUL8" s="171">
        <f t="shared" si="173"/>
        <v>0</v>
      </c>
      <c r="OUM8" s="171">
        <f t="shared" si="173"/>
        <v>0</v>
      </c>
      <c r="OUN8" s="171">
        <f t="shared" si="173"/>
        <v>0</v>
      </c>
      <c r="OUO8" t="s">
        <v>123</v>
      </c>
      <c r="OUP8">
        <f>SUM(OUP4:OUP7)</f>
        <v>0</v>
      </c>
      <c r="OUQ8" s="171">
        <f>SUM(OUQ4:OUQ7)</f>
        <v>0</v>
      </c>
      <c r="OUR8" s="173">
        <f>SUM(OUR4:OUR7)</f>
        <v>0</v>
      </c>
      <c r="OUS8" s="171">
        <f>SUM(OUS4:OUS7)</f>
        <v>0</v>
      </c>
      <c r="OUT8" s="171">
        <f t="shared" si="173"/>
        <v>0</v>
      </c>
      <c r="OUU8" s="171">
        <f t="shared" si="173"/>
        <v>0</v>
      </c>
      <c r="OUV8" s="171">
        <f t="shared" si="173"/>
        <v>0</v>
      </c>
      <c r="OUW8" t="s">
        <v>123</v>
      </c>
      <c r="OUX8">
        <f>SUM(OUX4:OUX7)</f>
        <v>0</v>
      </c>
      <c r="OUY8" s="171">
        <f>SUM(OUY4:OUY7)</f>
        <v>0</v>
      </c>
      <c r="OUZ8" s="173">
        <f>SUM(OUZ4:OUZ7)</f>
        <v>0</v>
      </c>
      <c r="OVA8" s="171">
        <f>SUM(OVA4:OVA7)</f>
        <v>0</v>
      </c>
      <c r="OVB8" s="171">
        <f t="shared" si="173"/>
        <v>0</v>
      </c>
      <c r="OVC8" s="171">
        <f t="shared" si="173"/>
        <v>0</v>
      </c>
      <c r="OVD8" s="171">
        <f t="shared" si="173"/>
        <v>0</v>
      </c>
      <c r="OVE8" t="s">
        <v>123</v>
      </c>
      <c r="OVF8">
        <f>SUM(OVF4:OVF7)</f>
        <v>0</v>
      </c>
      <c r="OVG8" s="171">
        <f>SUM(OVG4:OVG7)</f>
        <v>0</v>
      </c>
      <c r="OVH8" s="173">
        <f>SUM(OVH4:OVH7)</f>
        <v>0</v>
      </c>
      <c r="OVI8" s="171">
        <f>SUM(OVI4:OVI7)</f>
        <v>0</v>
      </c>
      <c r="OVJ8" s="171">
        <f t="shared" si="173"/>
        <v>0</v>
      </c>
      <c r="OVK8" s="171">
        <f t="shared" si="173"/>
        <v>0</v>
      </c>
      <c r="OVL8" s="171">
        <f t="shared" si="173"/>
        <v>0</v>
      </c>
      <c r="OVM8" t="s">
        <v>123</v>
      </c>
      <c r="OVN8">
        <f>SUM(OVN4:OVN7)</f>
        <v>0</v>
      </c>
      <c r="OVO8" s="171">
        <f>SUM(OVO4:OVO7)</f>
        <v>0</v>
      </c>
      <c r="OVP8" s="173">
        <f>SUM(OVP4:OVP7)</f>
        <v>0</v>
      </c>
      <c r="OVQ8" s="171">
        <f>SUM(OVQ4:OVQ7)</f>
        <v>0</v>
      </c>
      <c r="OVR8" s="171">
        <f t="shared" si="173"/>
        <v>0</v>
      </c>
      <c r="OVS8" s="171">
        <f t="shared" si="173"/>
        <v>0</v>
      </c>
      <c r="OVT8" s="171">
        <f t="shared" si="173"/>
        <v>0</v>
      </c>
      <c r="OVU8" t="s">
        <v>123</v>
      </c>
      <c r="OVV8">
        <f>SUM(OVV4:OVV7)</f>
        <v>0</v>
      </c>
      <c r="OVW8" s="171">
        <f>SUM(OVW4:OVW7)</f>
        <v>0</v>
      </c>
      <c r="OVX8" s="173">
        <f>SUM(OVX4:OVX7)</f>
        <v>0</v>
      </c>
      <c r="OVY8" s="171">
        <f>SUM(OVY4:OVY7)</f>
        <v>0</v>
      </c>
      <c r="OVZ8" s="171">
        <f t="shared" si="173"/>
        <v>0</v>
      </c>
      <c r="OWA8" s="171">
        <f t="shared" si="173"/>
        <v>0</v>
      </c>
      <c r="OWB8" s="171">
        <f t="shared" si="173"/>
        <v>0</v>
      </c>
      <c r="OWC8" t="s">
        <v>123</v>
      </c>
      <c r="OWD8">
        <f>SUM(OWD4:OWD7)</f>
        <v>0</v>
      </c>
      <c r="OWE8" s="171">
        <f>SUM(OWE4:OWE7)</f>
        <v>0</v>
      </c>
      <c r="OWF8" s="173">
        <f>SUM(OWF4:OWF7)</f>
        <v>0</v>
      </c>
      <c r="OWG8" s="171">
        <f>SUM(OWG4:OWG7)</f>
        <v>0</v>
      </c>
      <c r="OWH8" s="171">
        <f t="shared" si="173"/>
        <v>0</v>
      </c>
      <c r="OWI8" s="171">
        <f t="shared" si="173"/>
        <v>0</v>
      </c>
      <c r="OWJ8" s="171">
        <f t="shared" si="173"/>
        <v>0</v>
      </c>
      <c r="OWK8" t="s">
        <v>123</v>
      </c>
      <c r="OWL8">
        <f>SUM(OWL4:OWL7)</f>
        <v>0</v>
      </c>
      <c r="OWM8" s="171">
        <f>SUM(OWM4:OWM7)</f>
        <v>0</v>
      </c>
      <c r="OWN8" s="173">
        <f>SUM(OWN4:OWN7)</f>
        <v>0</v>
      </c>
      <c r="OWO8" s="171">
        <f>SUM(OWO4:OWO7)</f>
        <v>0</v>
      </c>
      <c r="OWP8" s="171">
        <f t="shared" ref="OWP8:OYV8" si="174">SUM(OWP4:OWP7)</f>
        <v>0</v>
      </c>
      <c r="OWQ8" s="171">
        <f t="shared" si="174"/>
        <v>0</v>
      </c>
      <c r="OWR8" s="171">
        <f t="shared" si="174"/>
        <v>0</v>
      </c>
      <c r="OWS8" t="s">
        <v>123</v>
      </c>
      <c r="OWT8">
        <f>SUM(OWT4:OWT7)</f>
        <v>0</v>
      </c>
      <c r="OWU8" s="171">
        <f>SUM(OWU4:OWU7)</f>
        <v>0</v>
      </c>
      <c r="OWV8" s="173">
        <f>SUM(OWV4:OWV7)</f>
        <v>0</v>
      </c>
      <c r="OWW8" s="171">
        <f>SUM(OWW4:OWW7)</f>
        <v>0</v>
      </c>
      <c r="OWX8" s="171">
        <f t="shared" si="174"/>
        <v>0</v>
      </c>
      <c r="OWY8" s="171">
        <f t="shared" si="174"/>
        <v>0</v>
      </c>
      <c r="OWZ8" s="171">
        <f t="shared" si="174"/>
        <v>0</v>
      </c>
      <c r="OXA8" t="s">
        <v>123</v>
      </c>
      <c r="OXB8">
        <f>SUM(OXB4:OXB7)</f>
        <v>0</v>
      </c>
      <c r="OXC8" s="171">
        <f>SUM(OXC4:OXC7)</f>
        <v>0</v>
      </c>
      <c r="OXD8" s="173">
        <f>SUM(OXD4:OXD7)</f>
        <v>0</v>
      </c>
      <c r="OXE8" s="171">
        <f>SUM(OXE4:OXE7)</f>
        <v>0</v>
      </c>
      <c r="OXF8" s="171">
        <f t="shared" si="174"/>
        <v>0</v>
      </c>
      <c r="OXG8" s="171">
        <f t="shared" si="174"/>
        <v>0</v>
      </c>
      <c r="OXH8" s="171">
        <f t="shared" si="174"/>
        <v>0</v>
      </c>
      <c r="OXI8" t="s">
        <v>123</v>
      </c>
      <c r="OXJ8">
        <f>SUM(OXJ4:OXJ7)</f>
        <v>0</v>
      </c>
      <c r="OXK8" s="171">
        <f>SUM(OXK4:OXK7)</f>
        <v>0</v>
      </c>
      <c r="OXL8" s="173">
        <f>SUM(OXL4:OXL7)</f>
        <v>0</v>
      </c>
      <c r="OXM8" s="171">
        <f>SUM(OXM4:OXM7)</f>
        <v>0</v>
      </c>
      <c r="OXN8" s="171">
        <f t="shared" si="174"/>
        <v>0</v>
      </c>
      <c r="OXO8" s="171">
        <f t="shared" si="174"/>
        <v>0</v>
      </c>
      <c r="OXP8" s="171">
        <f t="shared" si="174"/>
        <v>0</v>
      </c>
      <c r="OXQ8" t="s">
        <v>123</v>
      </c>
      <c r="OXR8">
        <f>SUM(OXR4:OXR7)</f>
        <v>0</v>
      </c>
      <c r="OXS8" s="171">
        <f>SUM(OXS4:OXS7)</f>
        <v>0</v>
      </c>
      <c r="OXT8" s="173">
        <f>SUM(OXT4:OXT7)</f>
        <v>0</v>
      </c>
      <c r="OXU8" s="171">
        <f>SUM(OXU4:OXU7)</f>
        <v>0</v>
      </c>
      <c r="OXV8" s="171">
        <f t="shared" si="174"/>
        <v>0</v>
      </c>
      <c r="OXW8" s="171">
        <f t="shared" si="174"/>
        <v>0</v>
      </c>
      <c r="OXX8" s="171">
        <f t="shared" si="174"/>
        <v>0</v>
      </c>
      <c r="OXY8" t="s">
        <v>123</v>
      </c>
      <c r="OXZ8">
        <f>SUM(OXZ4:OXZ7)</f>
        <v>0</v>
      </c>
      <c r="OYA8" s="171">
        <f>SUM(OYA4:OYA7)</f>
        <v>0</v>
      </c>
      <c r="OYB8" s="173">
        <f>SUM(OYB4:OYB7)</f>
        <v>0</v>
      </c>
      <c r="OYC8" s="171">
        <f>SUM(OYC4:OYC7)</f>
        <v>0</v>
      </c>
      <c r="OYD8" s="171">
        <f t="shared" si="174"/>
        <v>0</v>
      </c>
      <c r="OYE8" s="171">
        <f t="shared" si="174"/>
        <v>0</v>
      </c>
      <c r="OYF8" s="171">
        <f t="shared" si="174"/>
        <v>0</v>
      </c>
      <c r="OYG8" t="s">
        <v>123</v>
      </c>
      <c r="OYH8">
        <f>SUM(OYH4:OYH7)</f>
        <v>0</v>
      </c>
      <c r="OYI8" s="171">
        <f>SUM(OYI4:OYI7)</f>
        <v>0</v>
      </c>
      <c r="OYJ8" s="173">
        <f>SUM(OYJ4:OYJ7)</f>
        <v>0</v>
      </c>
      <c r="OYK8" s="171">
        <f>SUM(OYK4:OYK7)</f>
        <v>0</v>
      </c>
      <c r="OYL8" s="171">
        <f t="shared" si="174"/>
        <v>0</v>
      </c>
      <c r="OYM8" s="171">
        <f t="shared" si="174"/>
        <v>0</v>
      </c>
      <c r="OYN8" s="171">
        <f t="shared" si="174"/>
        <v>0</v>
      </c>
      <c r="OYO8" t="s">
        <v>123</v>
      </c>
      <c r="OYP8">
        <f>SUM(OYP4:OYP7)</f>
        <v>0</v>
      </c>
      <c r="OYQ8" s="171">
        <f>SUM(OYQ4:OYQ7)</f>
        <v>0</v>
      </c>
      <c r="OYR8" s="173">
        <f>SUM(OYR4:OYR7)</f>
        <v>0</v>
      </c>
      <c r="OYS8" s="171">
        <f>SUM(OYS4:OYS7)</f>
        <v>0</v>
      </c>
      <c r="OYT8" s="171">
        <f t="shared" si="174"/>
        <v>0</v>
      </c>
      <c r="OYU8" s="171">
        <f t="shared" si="174"/>
        <v>0</v>
      </c>
      <c r="OYV8" s="171">
        <f t="shared" si="174"/>
        <v>0</v>
      </c>
      <c r="OYW8" t="s">
        <v>123</v>
      </c>
      <c r="OYX8">
        <f>SUM(OYX4:OYX7)</f>
        <v>0</v>
      </c>
      <c r="OYY8" s="171">
        <f>SUM(OYY4:OYY7)</f>
        <v>0</v>
      </c>
      <c r="OYZ8" s="173">
        <f>SUM(OYZ4:OYZ7)</f>
        <v>0</v>
      </c>
      <c r="OZA8" s="171">
        <f>SUM(OZA4:OZA7)</f>
        <v>0</v>
      </c>
      <c r="OZB8" s="171">
        <f t="shared" ref="OZB8:PBH8" si="175">SUM(OZB4:OZB7)</f>
        <v>0</v>
      </c>
      <c r="OZC8" s="171">
        <f t="shared" si="175"/>
        <v>0</v>
      </c>
      <c r="OZD8" s="171">
        <f t="shared" si="175"/>
        <v>0</v>
      </c>
      <c r="OZE8" t="s">
        <v>123</v>
      </c>
      <c r="OZF8">
        <f>SUM(OZF4:OZF7)</f>
        <v>0</v>
      </c>
      <c r="OZG8" s="171">
        <f>SUM(OZG4:OZG7)</f>
        <v>0</v>
      </c>
      <c r="OZH8" s="173">
        <f>SUM(OZH4:OZH7)</f>
        <v>0</v>
      </c>
      <c r="OZI8" s="171">
        <f>SUM(OZI4:OZI7)</f>
        <v>0</v>
      </c>
      <c r="OZJ8" s="171">
        <f t="shared" si="175"/>
        <v>0</v>
      </c>
      <c r="OZK8" s="171">
        <f t="shared" si="175"/>
        <v>0</v>
      </c>
      <c r="OZL8" s="171">
        <f t="shared" si="175"/>
        <v>0</v>
      </c>
      <c r="OZM8" t="s">
        <v>123</v>
      </c>
      <c r="OZN8">
        <f>SUM(OZN4:OZN7)</f>
        <v>0</v>
      </c>
      <c r="OZO8" s="171">
        <f>SUM(OZO4:OZO7)</f>
        <v>0</v>
      </c>
      <c r="OZP8" s="173">
        <f>SUM(OZP4:OZP7)</f>
        <v>0</v>
      </c>
      <c r="OZQ8" s="171">
        <f>SUM(OZQ4:OZQ7)</f>
        <v>0</v>
      </c>
      <c r="OZR8" s="171">
        <f t="shared" si="175"/>
        <v>0</v>
      </c>
      <c r="OZS8" s="171">
        <f t="shared" si="175"/>
        <v>0</v>
      </c>
      <c r="OZT8" s="171">
        <f t="shared" si="175"/>
        <v>0</v>
      </c>
      <c r="OZU8" t="s">
        <v>123</v>
      </c>
      <c r="OZV8">
        <f>SUM(OZV4:OZV7)</f>
        <v>0</v>
      </c>
      <c r="OZW8" s="171">
        <f>SUM(OZW4:OZW7)</f>
        <v>0</v>
      </c>
      <c r="OZX8" s="173">
        <f>SUM(OZX4:OZX7)</f>
        <v>0</v>
      </c>
      <c r="OZY8" s="171">
        <f>SUM(OZY4:OZY7)</f>
        <v>0</v>
      </c>
      <c r="OZZ8" s="171">
        <f t="shared" si="175"/>
        <v>0</v>
      </c>
      <c r="PAA8" s="171">
        <f t="shared" si="175"/>
        <v>0</v>
      </c>
      <c r="PAB8" s="171">
        <f t="shared" si="175"/>
        <v>0</v>
      </c>
      <c r="PAC8" t="s">
        <v>123</v>
      </c>
      <c r="PAD8">
        <f>SUM(PAD4:PAD7)</f>
        <v>0</v>
      </c>
      <c r="PAE8" s="171">
        <f>SUM(PAE4:PAE7)</f>
        <v>0</v>
      </c>
      <c r="PAF8" s="173">
        <f>SUM(PAF4:PAF7)</f>
        <v>0</v>
      </c>
      <c r="PAG8" s="171">
        <f>SUM(PAG4:PAG7)</f>
        <v>0</v>
      </c>
      <c r="PAH8" s="171">
        <f t="shared" si="175"/>
        <v>0</v>
      </c>
      <c r="PAI8" s="171">
        <f t="shared" si="175"/>
        <v>0</v>
      </c>
      <c r="PAJ8" s="171">
        <f t="shared" si="175"/>
        <v>0</v>
      </c>
      <c r="PAK8" t="s">
        <v>123</v>
      </c>
      <c r="PAL8">
        <f>SUM(PAL4:PAL7)</f>
        <v>0</v>
      </c>
      <c r="PAM8" s="171">
        <f>SUM(PAM4:PAM7)</f>
        <v>0</v>
      </c>
      <c r="PAN8" s="173">
        <f>SUM(PAN4:PAN7)</f>
        <v>0</v>
      </c>
      <c r="PAO8" s="171">
        <f>SUM(PAO4:PAO7)</f>
        <v>0</v>
      </c>
      <c r="PAP8" s="171">
        <f t="shared" si="175"/>
        <v>0</v>
      </c>
      <c r="PAQ8" s="171">
        <f t="shared" si="175"/>
        <v>0</v>
      </c>
      <c r="PAR8" s="171">
        <f t="shared" si="175"/>
        <v>0</v>
      </c>
      <c r="PAS8" t="s">
        <v>123</v>
      </c>
      <c r="PAT8">
        <f>SUM(PAT4:PAT7)</f>
        <v>0</v>
      </c>
      <c r="PAU8" s="171">
        <f>SUM(PAU4:PAU7)</f>
        <v>0</v>
      </c>
      <c r="PAV8" s="173">
        <f>SUM(PAV4:PAV7)</f>
        <v>0</v>
      </c>
      <c r="PAW8" s="171">
        <f>SUM(PAW4:PAW7)</f>
        <v>0</v>
      </c>
      <c r="PAX8" s="171">
        <f t="shared" si="175"/>
        <v>0</v>
      </c>
      <c r="PAY8" s="171">
        <f t="shared" si="175"/>
        <v>0</v>
      </c>
      <c r="PAZ8" s="171">
        <f t="shared" si="175"/>
        <v>0</v>
      </c>
      <c r="PBA8" t="s">
        <v>123</v>
      </c>
      <c r="PBB8">
        <f>SUM(PBB4:PBB7)</f>
        <v>0</v>
      </c>
      <c r="PBC8" s="171">
        <f>SUM(PBC4:PBC7)</f>
        <v>0</v>
      </c>
      <c r="PBD8" s="173">
        <f>SUM(PBD4:PBD7)</f>
        <v>0</v>
      </c>
      <c r="PBE8" s="171">
        <f>SUM(PBE4:PBE7)</f>
        <v>0</v>
      </c>
      <c r="PBF8" s="171">
        <f t="shared" si="175"/>
        <v>0</v>
      </c>
      <c r="PBG8" s="171">
        <f t="shared" si="175"/>
        <v>0</v>
      </c>
      <c r="PBH8" s="171">
        <f t="shared" si="175"/>
        <v>0</v>
      </c>
      <c r="PBI8" t="s">
        <v>123</v>
      </c>
      <c r="PBJ8">
        <f>SUM(PBJ4:PBJ7)</f>
        <v>0</v>
      </c>
      <c r="PBK8" s="171">
        <f>SUM(PBK4:PBK7)</f>
        <v>0</v>
      </c>
      <c r="PBL8" s="173">
        <f>SUM(PBL4:PBL7)</f>
        <v>0</v>
      </c>
      <c r="PBM8" s="171">
        <f>SUM(PBM4:PBM7)</f>
        <v>0</v>
      </c>
      <c r="PBN8" s="171">
        <f t="shared" ref="PBN8:PDT8" si="176">SUM(PBN4:PBN7)</f>
        <v>0</v>
      </c>
      <c r="PBO8" s="171">
        <f t="shared" si="176"/>
        <v>0</v>
      </c>
      <c r="PBP8" s="171">
        <f t="shared" si="176"/>
        <v>0</v>
      </c>
      <c r="PBQ8" t="s">
        <v>123</v>
      </c>
      <c r="PBR8">
        <f>SUM(PBR4:PBR7)</f>
        <v>0</v>
      </c>
      <c r="PBS8" s="171">
        <f>SUM(PBS4:PBS7)</f>
        <v>0</v>
      </c>
      <c r="PBT8" s="173">
        <f>SUM(PBT4:PBT7)</f>
        <v>0</v>
      </c>
      <c r="PBU8" s="171">
        <f>SUM(PBU4:PBU7)</f>
        <v>0</v>
      </c>
      <c r="PBV8" s="171">
        <f t="shared" si="176"/>
        <v>0</v>
      </c>
      <c r="PBW8" s="171">
        <f t="shared" si="176"/>
        <v>0</v>
      </c>
      <c r="PBX8" s="171">
        <f t="shared" si="176"/>
        <v>0</v>
      </c>
      <c r="PBY8" t="s">
        <v>123</v>
      </c>
      <c r="PBZ8">
        <f>SUM(PBZ4:PBZ7)</f>
        <v>0</v>
      </c>
      <c r="PCA8" s="171">
        <f>SUM(PCA4:PCA7)</f>
        <v>0</v>
      </c>
      <c r="PCB8" s="173">
        <f>SUM(PCB4:PCB7)</f>
        <v>0</v>
      </c>
      <c r="PCC8" s="171">
        <f>SUM(PCC4:PCC7)</f>
        <v>0</v>
      </c>
      <c r="PCD8" s="171">
        <f t="shared" si="176"/>
        <v>0</v>
      </c>
      <c r="PCE8" s="171">
        <f t="shared" si="176"/>
        <v>0</v>
      </c>
      <c r="PCF8" s="171">
        <f t="shared" si="176"/>
        <v>0</v>
      </c>
      <c r="PCG8" t="s">
        <v>123</v>
      </c>
      <c r="PCH8">
        <f>SUM(PCH4:PCH7)</f>
        <v>0</v>
      </c>
      <c r="PCI8" s="171">
        <f>SUM(PCI4:PCI7)</f>
        <v>0</v>
      </c>
      <c r="PCJ8" s="173">
        <f>SUM(PCJ4:PCJ7)</f>
        <v>0</v>
      </c>
      <c r="PCK8" s="171">
        <f>SUM(PCK4:PCK7)</f>
        <v>0</v>
      </c>
      <c r="PCL8" s="171">
        <f t="shared" si="176"/>
        <v>0</v>
      </c>
      <c r="PCM8" s="171">
        <f t="shared" si="176"/>
        <v>0</v>
      </c>
      <c r="PCN8" s="171">
        <f t="shared" si="176"/>
        <v>0</v>
      </c>
      <c r="PCO8" t="s">
        <v>123</v>
      </c>
      <c r="PCP8">
        <f>SUM(PCP4:PCP7)</f>
        <v>0</v>
      </c>
      <c r="PCQ8" s="171">
        <f>SUM(PCQ4:PCQ7)</f>
        <v>0</v>
      </c>
      <c r="PCR8" s="173">
        <f>SUM(PCR4:PCR7)</f>
        <v>0</v>
      </c>
      <c r="PCS8" s="171">
        <f>SUM(PCS4:PCS7)</f>
        <v>0</v>
      </c>
      <c r="PCT8" s="171">
        <f t="shared" si="176"/>
        <v>0</v>
      </c>
      <c r="PCU8" s="171">
        <f t="shared" si="176"/>
        <v>0</v>
      </c>
      <c r="PCV8" s="171">
        <f t="shared" si="176"/>
        <v>0</v>
      </c>
      <c r="PCW8" t="s">
        <v>123</v>
      </c>
      <c r="PCX8">
        <f>SUM(PCX4:PCX7)</f>
        <v>0</v>
      </c>
      <c r="PCY8" s="171">
        <f>SUM(PCY4:PCY7)</f>
        <v>0</v>
      </c>
      <c r="PCZ8" s="173">
        <f>SUM(PCZ4:PCZ7)</f>
        <v>0</v>
      </c>
      <c r="PDA8" s="171">
        <f>SUM(PDA4:PDA7)</f>
        <v>0</v>
      </c>
      <c r="PDB8" s="171">
        <f t="shared" si="176"/>
        <v>0</v>
      </c>
      <c r="PDC8" s="171">
        <f t="shared" si="176"/>
        <v>0</v>
      </c>
      <c r="PDD8" s="171">
        <f t="shared" si="176"/>
        <v>0</v>
      </c>
      <c r="PDE8" t="s">
        <v>123</v>
      </c>
      <c r="PDF8">
        <f>SUM(PDF4:PDF7)</f>
        <v>0</v>
      </c>
      <c r="PDG8" s="171">
        <f>SUM(PDG4:PDG7)</f>
        <v>0</v>
      </c>
      <c r="PDH8" s="173">
        <f>SUM(PDH4:PDH7)</f>
        <v>0</v>
      </c>
      <c r="PDI8" s="171">
        <f>SUM(PDI4:PDI7)</f>
        <v>0</v>
      </c>
      <c r="PDJ8" s="171">
        <f t="shared" si="176"/>
        <v>0</v>
      </c>
      <c r="PDK8" s="171">
        <f t="shared" si="176"/>
        <v>0</v>
      </c>
      <c r="PDL8" s="171">
        <f t="shared" si="176"/>
        <v>0</v>
      </c>
      <c r="PDM8" t="s">
        <v>123</v>
      </c>
      <c r="PDN8">
        <f>SUM(PDN4:PDN7)</f>
        <v>0</v>
      </c>
      <c r="PDO8" s="171">
        <f>SUM(PDO4:PDO7)</f>
        <v>0</v>
      </c>
      <c r="PDP8" s="173">
        <f>SUM(PDP4:PDP7)</f>
        <v>0</v>
      </c>
      <c r="PDQ8" s="171">
        <f>SUM(PDQ4:PDQ7)</f>
        <v>0</v>
      </c>
      <c r="PDR8" s="171">
        <f t="shared" si="176"/>
        <v>0</v>
      </c>
      <c r="PDS8" s="171">
        <f t="shared" si="176"/>
        <v>0</v>
      </c>
      <c r="PDT8" s="171">
        <f t="shared" si="176"/>
        <v>0</v>
      </c>
      <c r="PDU8" t="s">
        <v>123</v>
      </c>
      <c r="PDV8">
        <f>SUM(PDV4:PDV7)</f>
        <v>0</v>
      </c>
      <c r="PDW8" s="171">
        <f>SUM(PDW4:PDW7)</f>
        <v>0</v>
      </c>
      <c r="PDX8" s="173">
        <f>SUM(PDX4:PDX7)</f>
        <v>0</v>
      </c>
      <c r="PDY8" s="171">
        <f>SUM(PDY4:PDY7)</f>
        <v>0</v>
      </c>
      <c r="PDZ8" s="171">
        <f t="shared" ref="PDZ8:PGF8" si="177">SUM(PDZ4:PDZ7)</f>
        <v>0</v>
      </c>
      <c r="PEA8" s="171">
        <f t="shared" si="177"/>
        <v>0</v>
      </c>
      <c r="PEB8" s="171">
        <f t="shared" si="177"/>
        <v>0</v>
      </c>
      <c r="PEC8" t="s">
        <v>123</v>
      </c>
      <c r="PED8">
        <f>SUM(PED4:PED7)</f>
        <v>0</v>
      </c>
      <c r="PEE8" s="171">
        <f>SUM(PEE4:PEE7)</f>
        <v>0</v>
      </c>
      <c r="PEF8" s="173">
        <f>SUM(PEF4:PEF7)</f>
        <v>0</v>
      </c>
      <c r="PEG8" s="171">
        <f>SUM(PEG4:PEG7)</f>
        <v>0</v>
      </c>
      <c r="PEH8" s="171">
        <f t="shared" si="177"/>
        <v>0</v>
      </c>
      <c r="PEI8" s="171">
        <f t="shared" si="177"/>
        <v>0</v>
      </c>
      <c r="PEJ8" s="171">
        <f t="shared" si="177"/>
        <v>0</v>
      </c>
      <c r="PEK8" t="s">
        <v>123</v>
      </c>
      <c r="PEL8">
        <f>SUM(PEL4:PEL7)</f>
        <v>0</v>
      </c>
      <c r="PEM8" s="171">
        <f>SUM(PEM4:PEM7)</f>
        <v>0</v>
      </c>
      <c r="PEN8" s="173">
        <f>SUM(PEN4:PEN7)</f>
        <v>0</v>
      </c>
      <c r="PEO8" s="171">
        <f>SUM(PEO4:PEO7)</f>
        <v>0</v>
      </c>
      <c r="PEP8" s="171">
        <f t="shared" si="177"/>
        <v>0</v>
      </c>
      <c r="PEQ8" s="171">
        <f t="shared" si="177"/>
        <v>0</v>
      </c>
      <c r="PER8" s="171">
        <f t="shared" si="177"/>
        <v>0</v>
      </c>
      <c r="PES8" t="s">
        <v>123</v>
      </c>
      <c r="PET8">
        <f>SUM(PET4:PET7)</f>
        <v>0</v>
      </c>
      <c r="PEU8" s="171">
        <f>SUM(PEU4:PEU7)</f>
        <v>0</v>
      </c>
      <c r="PEV8" s="173">
        <f>SUM(PEV4:PEV7)</f>
        <v>0</v>
      </c>
      <c r="PEW8" s="171">
        <f>SUM(PEW4:PEW7)</f>
        <v>0</v>
      </c>
      <c r="PEX8" s="171">
        <f t="shared" si="177"/>
        <v>0</v>
      </c>
      <c r="PEY8" s="171">
        <f t="shared" si="177"/>
        <v>0</v>
      </c>
      <c r="PEZ8" s="171">
        <f t="shared" si="177"/>
        <v>0</v>
      </c>
      <c r="PFA8" t="s">
        <v>123</v>
      </c>
      <c r="PFB8">
        <f>SUM(PFB4:PFB7)</f>
        <v>0</v>
      </c>
      <c r="PFC8" s="171">
        <f>SUM(PFC4:PFC7)</f>
        <v>0</v>
      </c>
      <c r="PFD8" s="173">
        <f>SUM(PFD4:PFD7)</f>
        <v>0</v>
      </c>
      <c r="PFE8" s="171">
        <f>SUM(PFE4:PFE7)</f>
        <v>0</v>
      </c>
      <c r="PFF8" s="171">
        <f t="shared" si="177"/>
        <v>0</v>
      </c>
      <c r="PFG8" s="171">
        <f t="shared" si="177"/>
        <v>0</v>
      </c>
      <c r="PFH8" s="171">
        <f t="shared" si="177"/>
        <v>0</v>
      </c>
      <c r="PFI8" t="s">
        <v>123</v>
      </c>
      <c r="PFJ8">
        <f>SUM(PFJ4:PFJ7)</f>
        <v>0</v>
      </c>
      <c r="PFK8" s="171">
        <f>SUM(PFK4:PFK7)</f>
        <v>0</v>
      </c>
      <c r="PFL8" s="173">
        <f>SUM(PFL4:PFL7)</f>
        <v>0</v>
      </c>
      <c r="PFM8" s="171">
        <f>SUM(PFM4:PFM7)</f>
        <v>0</v>
      </c>
      <c r="PFN8" s="171">
        <f t="shared" si="177"/>
        <v>0</v>
      </c>
      <c r="PFO8" s="171">
        <f t="shared" si="177"/>
        <v>0</v>
      </c>
      <c r="PFP8" s="171">
        <f t="shared" si="177"/>
        <v>0</v>
      </c>
      <c r="PFQ8" t="s">
        <v>123</v>
      </c>
      <c r="PFR8">
        <f>SUM(PFR4:PFR7)</f>
        <v>0</v>
      </c>
      <c r="PFS8" s="171">
        <f>SUM(PFS4:PFS7)</f>
        <v>0</v>
      </c>
      <c r="PFT8" s="173">
        <f>SUM(PFT4:PFT7)</f>
        <v>0</v>
      </c>
      <c r="PFU8" s="171">
        <f>SUM(PFU4:PFU7)</f>
        <v>0</v>
      </c>
      <c r="PFV8" s="171">
        <f t="shared" si="177"/>
        <v>0</v>
      </c>
      <c r="PFW8" s="171">
        <f t="shared" si="177"/>
        <v>0</v>
      </c>
      <c r="PFX8" s="171">
        <f t="shared" si="177"/>
        <v>0</v>
      </c>
      <c r="PFY8" t="s">
        <v>123</v>
      </c>
      <c r="PFZ8">
        <f>SUM(PFZ4:PFZ7)</f>
        <v>0</v>
      </c>
      <c r="PGA8" s="171">
        <f>SUM(PGA4:PGA7)</f>
        <v>0</v>
      </c>
      <c r="PGB8" s="173">
        <f>SUM(PGB4:PGB7)</f>
        <v>0</v>
      </c>
      <c r="PGC8" s="171">
        <f>SUM(PGC4:PGC7)</f>
        <v>0</v>
      </c>
      <c r="PGD8" s="171">
        <f t="shared" si="177"/>
        <v>0</v>
      </c>
      <c r="PGE8" s="171">
        <f t="shared" si="177"/>
        <v>0</v>
      </c>
      <c r="PGF8" s="171">
        <f t="shared" si="177"/>
        <v>0</v>
      </c>
      <c r="PGG8" t="s">
        <v>123</v>
      </c>
      <c r="PGH8">
        <f>SUM(PGH4:PGH7)</f>
        <v>0</v>
      </c>
      <c r="PGI8" s="171">
        <f>SUM(PGI4:PGI7)</f>
        <v>0</v>
      </c>
      <c r="PGJ8" s="173">
        <f>SUM(PGJ4:PGJ7)</f>
        <v>0</v>
      </c>
      <c r="PGK8" s="171">
        <f>SUM(PGK4:PGK7)</f>
        <v>0</v>
      </c>
      <c r="PGL8" s="171">
        <f t="shared" ref="PGL8:PIR8" si="178">SUM(PGL4:PGL7)</f>
        <v>0</v>
      </c>
      <c r="PGM8" s="171">
        <f t="shared" si="178"/>
        <v>0</v>
      </c>
      <c r="PGN8" s="171">
        <f t="shared" si="178"/>
        <v>0</v>
      </c>
      <c r="PGO8" t="s">
        <v>123</v>
      </c>
      <c r="PGP8">
        <f>SUM(PGP4:PGP7)</f>
        <v>0</v>
      </c>
      <c r="PGQ8" s="171">
        <f>SUM(PGQ4:PGQ7)</f>
        <v>0</v>
      </c>
      <c r="PGR8" s="173">
        <f>SUM(PGR4:PGR7)</f>
        <v>0</v>
      </c>
      <c r="PGS8" s="171">
        <f>SUM(PGS4:PGS7)</f>
        <v>0</v>
      </c>
      <c r="PGT8" s="171">
        <f t="shared" si="178"/>
        <v>0</v>
      </c>
      <c r="PGU8" s="171">
        <f t="shared" si="178"/>
        <v>0</v>
      </c>
      <c r="PGV8" s="171">
        <f t="shared" si="178"/>
        <v>0</v>
      </c>
      <c r="PGW8" t="s">
        <v>123</v>
      </c>
      <c r="PGX8">
        <f>SUM(PGX4:PGX7)</f>
        <v>0</v>
      </c>
      <c r="PGY8" s="171">
        <f>SUM(PGY4:PGY7)</f>
        <v>0</v>
      </c>
      <c r="PGZ8" s="173">
        <f>SUM(PGZ4:PGZ7)</f>
        <v>0</v>
      </c>
      <c r="PHA8" s="171">
        <f>SUM(PHA4:PHA7)</f>
        <v>0</v>
      </c>
      <c r="PHB8" s="171">
        <f t="shared" si="178"/>
        <v>0</v>
      </c>
      <c r="PHC8" s="171">
        <f t="shared" si="178"/>
        <v>0</v>
      </c>
      <c r="PHD8" s="171">
        <f t="shared" si="178"/>
        <v>0</v>
      </c>
      <c r="PHE8" t="s">
        <v>123</v>
      </c>
      <c r="PHF8">
        <f>SUM(PHF4:PHF7)</f>
        <v>0</v>
      </c>
      <c r="PHG8" s="171">
        <f>SUM(PHG4:PHG7)</f>
        <v>0</v>
      </c>
      <c r="PHH8" s="173">
        <f>SUM(PHH4:PHH7)</f>
        <v>0</v>
      </c>
      <c r="PHI8" s="171">
        <f>SUM(PHI4:PHI7)</f>
        <v>0</v>
      </c>
      <c r="PHJ8" s="171">
        <f t="shared" si="178"/>
        <v>0</v>
      </c>
      <c r="PHK8" s="171">
        <f t="shared" si="178"/>
        <v>0</v>
      </c>
      <c r="PHL8" s="171">
        <f t="shared" si="178"/>
        <v>0</v>
      </c>
      <c r="PHM8" t="s">
        <v>123</v>
      </c>
      <c r="PHN8">
        <f>SUM(PHN4:PHN7)</f>
        <v>0</v>
      </c>
      <c r="PHO8" s="171">
        <f>SUM(PHO4:PHO7)</f>
        <v>0</v>
      </c>
      <c r="PHP8" s="173">
        <f>SUM(PHP4:PHP7)</f>
        <v>0</v>
      </c>
      <c r="PHQ8" s="171">
        <f>SUM(PHQ4:PHQ7)</f>
        <v>0</v>
      </c>
      <c r="PHR8" s="171">
        <f t="shared" si="178"/>
        <v>0</v>
      </c>
      <c r="PHS8" s="171">
        <f t="shared" si="178"/>
        <v>0</v>
      </c>
      <c r="PHT8" s="171">
        <f t="shared" si="178"/>
        <v>0</v>
      </c>
      <c r="PHU8" t="s">
        <v>123</v>
      </c>
      <c r="PHV8">
        <f>SUM(PHV4:PHV7)</f>
        <v>0</v>
      </c>
      <c r="PHW8" s="171">
        <f>SUM(PHW4:PHW7)</f>
        <v>0</v>
      </c>
      <c r="PHX8" s="173">
        <f>SUM(PHX4:PHX7)</f>
        <v>0</v>
      </c>
      <c r="PHY8" s="171">
        <f>SUM(PHY4:PHY7)</f>
        <v>0</v>
      </c>
      <c r="PHZ8" s="171">
        <f t="shared" si="178"/>
        <v>0</v>
      </c>
      <c r="PIA8" s="171">
        <f t="shared" si="178"/>
        <v>0</v>
      </c>
      <c r="PIB8" s="171">
        <f t="shared" si="178"/>
        <v>0</v>
      </c>
      <c r="PIC8" t="s">
        <v>123</v>
      </c>
      <c r="PID8">
        <f>SUM(PID4:PID7)</f>
        <v>0</v>
      </c>
      <c r="PIE8" s="171">
        <f>SUM(PIE4:PIE7)</f>
        <v>0</v>
      </c>
      <c r="PIF8" s="173">
        <f>SUM(PIF4:PIF7)</f>
        <v>0</v>
      </c>
      <c r="PIG8" s="171">
        <f>SUM(PIG4:PIG7)</f>
        <v>0</v>
      </c>
      <c r="PIH8" s="171">
        <f t="shared" si="178"/>
        <v>0</v>
      </c>
      <c r="PII8" s="171">
        <f t="shared" si="178"/>
        <v>0</v>
      </c>
      <c r="PIJ8" s="171">
        <f t="shared" si="178"/>
        <v>0</v>
      </c>
      <c r="PIK8" t="s">
        <v>123</v>
      </c>
      <c r="PIL8">
        <f>SUM(PIL4:PIL7)</f>
        <v>0</v>
      </c>
      <c r="PIM8" s="171">
        <f>SUM(PIM4:PIM7)</f>
        <v>0</v>
      </c>
      <c r="PIN8" s="173">
        <f>SUM(PIN4:PIN7)</f>
        <v>0</v>
      </c>
      <c r="PIO8" s="171">
        <f>SUM(PIO4:PIO7)</f>
        <v>0</v>
      </c>
      <c r="PIP8" s="171">
        <f t="shared" si="178"/>
        <v>0</v>
      </c>
      <c r="PIQ8" s="171">
        <f t="shared" si="178"/>
        <v>0</v>
      </c>
      <c r="PIR8" s="171">
        <f t="shared" si="178"/>
        <v>0</v>
      </c>
      <c r="PIS8" t="s">
        <v>123</v>
      </c>
      <c r="PIT8">
        <f>SUM(PIT4:PIT7)</f>
        <v>0</v>
      </c>
      <c r="PIU8" s="171">
        <f>SUM(PIU4:PIU7)</f>
        <v>0</v>
      </c>
      <c r="PIV8" s="173">
        <f>SUM(PIV4:PIV7)</f>
        <v>0</v>
      </c>
      <c r="PIW8" s="171">
        <f>SUM(PIW4:PIW7)</f>
        <v>0</v>
      </c>
      <c r="PIX8" s="171">
        <f t="shared" ref="PIX8:PLD8" si="179">SUM(PIX4:PIX7)</f>
        <v>0</v>
      </c>
      <c r="PIY8" s="171">
        <f t="shared" si="179"/>
        <v>0</v>
      </c>
      <c r="PIZ8" s="171">
        <f t="shared" si="179"/>
        <v>0</v>
      </c>
      <c r="PJA8" t="s">
        <v>123</v>
      </c>
      <c r="PJB8">
        <f>SUM(PJB4:PJB7)</f>
        <v>0</v>
      </c>
      <c r="PJC8" s="171">
        <f>SUM(PJC4:PJC7)</f>
        <v>0</v>
      </c>
      <c r="PJD8" s="173">
        <f>SUM(PJD4:PJD7)</f>
        <v>0</v>
      </c>
      <c r="PJE8" s="171">
        <f>SUM(PJE4:PJE7)</f>
        <v>0</v>
      </c>
      <c r="PJF8" s="171">
        <f t="shared" si="179"/>
        <v>0</v>
      </c>
      <c r="PJG8" s="171">
        <f t="shared" si="179"/>
        <v>0</v>
      </c>
      <c r="PJH8" s="171">
        <f t="shared" si="179"/>
        <v>0</v>
      </c>
      <c r="PJI8" t="s">
        <v>123</v>
      </c>
      <c r="PJJ8">
        <f>SUM(PJJ4:PJJ7)</f>
        <v>0</v>
      </c>
      <c r="PJK8" s="171">
        <f>SUM(PJK4:PJK7)</f>
        <v>0</v>
      </c>
      <c r="PJL8" s="173">
        <f>SUM(PJL4:PJL7)</f>
        <v>0</v>
      </c>
      <c r="PJM8" s="171">
        <f>SUM(PJM4:PJM7)</f>
        <v>0</v>
      </c>
      <c r="PJN8" s="171">
        <f t="shared" si="179"/>
        <v>0</v>
      </c>
      <c r="PJO8" s="171">
        <f t="shared" si="179"/>
        <v>0</v>
      </c>
      <c r="PJP8" s="171">
        <f t="shared" si="179"/>
        <v>0</v>
      </c>
      <c r="PJQ8" t="s">
        <v>123</v>
      </c>
      <c r="PJR8">
        <f>SUM(PJR4:PJR7)</f>
        <v>0</v>
      </c>
      <c r="PJS8" s="171">
        <f>SUM(PJS4:PJS7)</f>
        <v>0</v>
      </c>
      <c r="PJT8" s="173">
        <f>SUM(PJT4:PJT7)</f>
        <v>0</v>
      </c>
      <c r="PJU8" s="171">
        <f>SUM(PJU4:PJU7)</f>
        <v>0</v>
      </c>
      <c r="PJV8" s="171">
        <f t="shared" si="179"/>
        <v>0</v>
      </c>
      <c r="PJW8" s="171">
        <f t="shared" si="179"/>
        <v>0</v>
      </c>
      <c r="PJX8" s="171">
        <f t="shared" si="179"/>
        <v>0</v>
      </c>
      <c r="PJY8" t="s">
        <v>123</v>
      </c>
      <c r="PJZ8">
        <f>SUM(PJZ4:PJZ7)</f>
        <v>0</v>
      </c>
      <c r="PKA8" s="171">
        <f>SUM(PKA4:PKA7)</f>
        <v>0</v>
      </c>
      <c r="PKB8" s="173">
        <f>SUM(PKB4:PKB7)</f>
        <v>0</v>
      </c>
      <c r="PKC8" s="171">
        <f>SUM(PKC4:PKC7)</f>
        <v>0</v>
      </c>
      <c r="PKD8" s="171">
        <f t="shared" si="179"/>
        <v>0</v>
      </c>
      <c r="PKE8" s="171">
        <f t="shared" si="179"/>
        <v>0</v>
      </c>
      <c r="PKF8" s="171">
        <f t="shared" si="179"/>
        <v>0</v>
      </c>
      <c r="PKG8" t="s">
        <v>123</v>
      </c>
      <c r="PKH8">
        <f>SUM(PKH4:PKH7)</f>
        <v>0</v>
      </c>
      <c r="PKI8" s="171">
        <f>SUM(PKI4:PKI7)</f>
        <v>0</v>
      </c>
      <c r="PKJ8" s="173">
        <f>SUM(PKJ4:PKJ7)</f>
        <v>0</v>
      </c>
      <c r="PKK8" s="171">
        <f>SUM(PKK4:PKK7)</f>
        <v>0</v>
      </c>
      <c r="PKL8" s="171">
        <f t="shared" si="179"/>
        <v>0</v>
      </c>
      <c r="PKM8" s="171">
        <f t="shared" si="179"/>
        <v>0</v>
      </c>
      <c r="PKN8" s="171">
        <f t="shared" si="179"/>
        <v>0</v>
      </c>
      <c r="PKO8" t="s">
        <v>123</v>
      </c>
      <c r="PKP8">
        <f>SUM(PKP4:PKP7)</f>
        <v>0</v>
      </c>
      <c r="PKQ8" s="171">
        <f>SUM(PKQ4:PKQ7)</f>
        <v>0</v>
      </c>
      <c r="PKR8" s="173">
        <f>SUM(PKR4:PKR7)</f>
        <v>0</v>
      </c>
      <c r="PKS8" s="171">
        <f>SUM(PKS4:PKS7)</f>
        <v>0</v>
      </c>
      <c r="PKT8" s="171">
        <f t="shared" si="179"/>
        <v>0</v>
      </c>
      <c r="PKU8" s="171">
        <f t="shared" si="179"/>
        <v>0</v>
      </c>
      <c r="PKV8" s="171">
        <f t="shared" si="179"/>
        <v>0</v>
      </c>
      <c r="PKW8" t="s">
        <v>123</v>
      </c>
      <c r="PKX8">
        <f>SUM(PKX4:PKX7)</f>
        <v>0</v>
      </c>
      <c r="PKY8" s="171">
        <f>SUM(PKY4:PKY7)</f>
        <v>0</v>
      </c>
      <c r="PKZ8" s="173">
        <f>SUM(PKZ4:PKZ7)</f>
        <v>0</v>
      </c>
      <c r="PLA8" s="171">
        <f>SUM(PLA4:PLA7)</f>
        <v>0</v>
      </c>
      <c r="PLB8" s="171">
        <f t="shared" si="179"/>
        <v>0</v>
      </c>
      <c r="PLC8" s="171">
        <f t="shared" si="179"/>
        <v>0</v>
      </c>
      <c r="PLD8" s="171">
        <f t="shared" si="179"/>
        <v>0</v>
      </c>
      <c r="PLE8" t="s">
        <v>123</v>
      </c>
      <c r="PLF8">
        <f>SUM(PLF4:PLF7)</f>
        <v>0</v>
      </c>
      <c r="PLG8" s="171">
        <f>SUM(PLG4:PLG7)</f>
        <v>0</v>
      </c>
      <c r="PLH8" s="173">
        <f>SUM(PLH4:PLH7)</f>
        <v>0</v>
      </c>
      <c r="PLI8" s="171">
        <f>SUM(PLI4:PLI7)</f>
        <v>0</v>
      </c>
      <c r="PLJ8" s="171">
        <f t="shared" ref="PLJ8:PNP8" si="180">SUM(PLJ4:PLJ7)</f>
        <v>0</v>
      </c>
      <c r="PLK8" s="171">
        <f t="shared" si="180"/>
        <v>0</v>
      </c>
      <c r="PLL8" s="171">
        <f t="shared" si="180"/>
        <v>0</v>
      </c>
      <c r="PLM8" t="s">
        <v>123</v>
      </c>
      <c r="PLN8">
        <f>SUM(PLN4:PLN7)</f>
        <v>0</v>
      </c>
      <c r="PLO8" s="171">
        <f>SUM(PLO4:PLO7)</f>
        <v>0</v>
      </c>
      <c r="PLP8" s="173">
        <f>SUM(PLP4:PLP7)</f>
        <v>0</v>
      </c>
      <c r="PLQ8" s="171">
        <f>SUM(PLQ4:PLQ7)</f>
        <v>0</v>
      </c>
      <c r="PLR8" s="171">
        <f t="shared" si="180"/>
        <v>0</v>
      </c>
      <c r="PLS8" s="171">
        <f t="shared" si="180"/>
        <v>0</v>
      </c>
      <c r="PLT8" s="171">
        <f t="shared" si="180"/>
        <v>0</v>
      </c>
      <c r="PLU8" t="s">
        <v>123</v>
      </c>
      <c r="PLV8">
        <f>SUM(PLV4:PLV7)</f>
        <v>0</v>
      </c>
      <c r="PLW8" s="171">
        <f>SUM(PLW4:PLW7)</f>
        <v>0</v>
      </c>
      <c r="PLX8" s="173">
        <f>SUM(PLX4:PLX7)</f>
        <v>0</v>
      </c>
      <c r="PLY8" s="171">
        <f>SUM(PLY4:PLY7)</f>
        <v>0</v>
      </c>
      <c r="PLZ8" s="171">
        <f t="shared" si="180"/>
        <v>0</v>
      </c>
      <c r="PMA8" s="171">
        <f t="shared" si="180"/>
        <v>0</v>
      </c>
      <c r="PMB8" s="171">
        <f t="shared" si="180"/>
        <v>0</v>
      </c>
      <c r="PMC8" t="s">
        <v>123</v>
      </c>
      <c r="PMD8">
        <f>SUM(PMD4:PMD7)</f>
        <v>0</v>
      </c>
      <c r="PME8" s="171">
        <f>SUM(PME4:PME7)</f>
        <v>0</v>
      </c>
      <c r="PMF8" s="173">
        <f>SUM(PMF4:PMF7)</f>
        <v>0</v>
      </c>
      <c r="PMG8" s="171">
        <f>SUM(PMG4:PMG7)</f>
        <v>0</v>
      </c>
      <c r="PMH8" s="171">
        <f t="shared" si="180"/>
        <v>0</v>
      </c>
      <c r="PMI8" s="171">
        <f t="shared" si="180"/>
        <v>0</v>
      </c>
      <c r="PMJ8" s="171">
        <f t="shared" si="180"/>
        <v>0</v>
      </c>
      <c r="PMK8" t="s">
        <v>123</v>
      </c>
      <c r="PML8">
        <f>SUM(PML4:PML7)</f>
        <v>0</v>
      </c>
      <c r="PMM8" s="171">
        <f>SUM(PMM4:PMM7)</f>
        <v>0</v>
      </c>
      <c r="PMN8" s="173">
        <f>SUM(PMN4:PMN7)</f>
        <v>0</v>
      </c>
      <c r="PMO8" s="171">
        <f>SUM(PMO4:PMO7)</f>
        <v>0</v>
      </c>
      <c r="PMP8" s="171">
        <f t="shared" si="180"/>
        <v>0</v>
      </c>
      <c r="PMQ8" s="171">
        <f t="shared" si="180"/>
        <v>0</v>
      </c>
      <c r="PMR8" s="171">
        <f t="shared" si="180"/>
        <v>0</v>
      </c>
      <c r="PMS8" t="s">
        <v>123</v>
      </c>
      <c r="PMT8">
        <f>SUM(PMT4:PMT7)</f>
        <v>0</v>
      </c>
      <c r="PMU8" s="171">
        <f>SUM(PMU4:PMU7)</f>
        <v>0</v>
      </c>
      <c r="PMV8" s="173">
        <f>SUM(PMV4:PMV7)</f>
        <v>0</v>
      </c>
      <c r="PMW8" s="171">
        <f>SUM(PMW4:PMW7)</f>
        <v>0</v>
      </c>
      <c r="PMX8" s="171">
        <f t="shared" si="180"/>
        <v>0</v>
      </c>
      <c r="PMY8" s="171">
        <f t="shared" si="180"/>
        <v>0</v>
      </c>
      <c r="PMZ8" s="171">
        <f t="shared" si="180"/>
        <v>0</v>
      </c>
      <c r="PNA8" t="s">
        <v>123</v>
      </c>
      <c r="PNB8">
        <f>SUM(PNB4:PNB7)</f>
        <v>0</v>
      </c>
      <c r="PNC8" s="171">
        <f>SUM(PNC4:PNC7)</f>
        <v>0</v>
      </c>
      <c r="PND8" s="173">
        <f>SUM(PND4:PND7)</f>
        <v>0</v>
      </c>
      <c r="PNE8" s="171">
        <f>SUM(PNE4:PNE7)</f>
        <v>0</v>
      </c>
      <c r="PNF8" s="171">
        <f t="shared" si="180"/>
        <v>0</v>
      </c>
      <c r="PNG8" s="171">
        <f t="shared" si="180"/>
        <v>0</v>
      </c>
      <c r="PNH8" s="171">
        <f t="shared" si="180"/>
        <v>0</v>
      </c>
      <c r="PNI8" t="s">
        <v>123</v>
      </c>
      <c r="PNJ8">
        <f>SUM(PNJ4:PNJ7)</f>
        <v>0</v>
      </c>
      <c r="PNK8" s="171">
        <f>SUM(PNK4:PNK7)</f>
        <v>0</v>
      </c>
      <c r="PNL8" s="173">
        <f>SUM(PNL4:PNL7)</f>
        <v>0</v>
      </c>
      <c r="PNM8" s="171">
        <f>SUM(PNM4:PNM7)</f>
        <v>0</v>
      </c>
      <c r="PNN8" s="171">
        <f t="shared" si="180"/>
        <v>0</v>
      </c>
      <c r="PNO8" s="171">
        <f t="shared" si="180"/>
        <v>0</v>
      </c>
      <c r="PNP8" s="171">
        <f t="shared" si="180"/>
        <v>0</v>
      </c>
      <c r="PNQ8" t="s">
        <v>123</v>
      </c>
      <c r="PNR8">
        <f>SUM(PNR4:PNR7)</f>
        <v>0</v>
      </c>
      <c r="PNS8" s="171">
        <f>SUM(PNS4:PNS7)</f>
        <v>0</v>
      </c>
      <c r="PNT8" s="173">
        <f>SUM(PNT4:PNT7)</f>
        <v>0</v>
      </c>
      <c r="PNU8" s="171">
        <f>SUM(PNU4:PNU7)</f>
        <v>0</v>
      </c>
      <c r="PNV8" s="171">
        <f t="shared" ref="PNV8:PQB8" si="181">SUM(PNV4:PNV7)</f>
        <v>0</v>
      </c>
      <c r="PNW8" s="171">
        <f t="shared" si="181"/>
        <v>0</v>
      </c>
      <c r="PNX8" s="171">
        <f t="shared" si="181"/>
        <v>0</v>
      </c>
      <c r="PNY8" t="s">
        <v>123</v>
      </c>
      <c r="PNZ8">
        <f>SUM(PNZ4:PNZ7)</f>
        <v>0</v>
      </c>
      <c r="POA8" s="171">
        <f>SUM(POA4:POA7)</f>
        <v>0</v>
      </c>
      <c r="POB8" s="173">
        <f>SUM(POB4:POB7)</f>
        <v>0</v>
      </c>
      <c r="POC8" s="171">
        <f>SUM(POC4:POC7)</f>
        <v>0</v>
      </c>
      <c r="POD8" s="171">
        <f t="shared" si="181"/>
        <v>0</v>
      </c>
      <c r="POE8" s="171">
        <f t="shared" si="181"/>
        <v>0</v>
      </c>
      <c r="POF8" s="171">
        <f t="shared" si="181"/>
        <v>0</v>
      </c>
      <c r="POG8" t="s">
        <v>123</v>
      </c>
      <c r="POH8">
        <f>SUM(POH4:POH7)</f>
        <v>0</v>
      </c>
      <c r="POI8" s="171">
        <f>SUM(POI4:POI7)</f>
        <v>0</v>
      </c>
      <c r="POJ8" s="173">
        <f>SUM(POJ4:POJ7)</f>
        <v>0</v>
      </c>
      <c r="POK8" s="171">
        <f>SUM(POK4:POK7)</f>
        <v>0</v>
      </c>
      <c r="POL8" s="171">
        <f t="shared" si="181"/>
        <v>0</v>
      </c>
      <c r="POM8" s="171">
        <f t="shared" si="181"/>
        <v>0</v>
      </c>
      <c r="PON8" s="171">
        <f t="shared" si="181"/>
        <v>0</v>
      </c>
      <c r="POO8" t="s">
        <v>123</v>
      </c>
      <c r="POP8">
        <f>SUM(POP4:POP7)</f>
        <v>0</v>
      </c>
      <c r="POQ8" s="171">
        <f>SUM(POQ4:POQ7)</f>
        <v>0</v>
      </c>
      <c r="POR8" s="173">
        <f>SUM(POR4:POR7)</f>
        <v>0</v>
      </c>
      <c r="POS8" s="171">
        <f>SUM(POS4:POS7)</f>
        <v>0</v>
      </c>
      <c r="POT8" s="171">
        <f t="shared" si="181"/>
        <v>0</v>
      </c>
      <c r="POU8" s="171">
        <f t="shared" si="181"/>
        <v>0</v>
      </c>
      <c r="POV8" s="171">
        <f t="shared" si="181"/>
        <v>0</v>
      </c>
      <c r="POW8" t="s">
        <v>123</v>
      </c>
      <c r="POX8">
        <f>SUM(POX4:POX7)</f>
        <v>0</v>
      </c>
      <c r="POY8" s="171">
        <f>SUM(POY4:POY7)</f>
        <v>0</v>
      </c>
      <c r="POZ8" s="173">
        <f>SUM(POZ4:POZ7)</f>
        <v>0</v>
      </c>
      <c r="PPA8" s="171">
        <f>SUM(PPA4:PPA7)</f>
        <v>0</v>
      </c>
      <c r="PPB8" s="171">
        <f t="shared" si="181"/>
        <v>0</v>
      </c>
      <c r="PPC8" s="171">
        <f t="shared" si="181"/>
        <v>0</v>
      </c>
      <c r="PPD8" s="171">
        <f t="shared" si="181"/>
        <v>0</v>
      </c>
      <c r="PPE8" t="s">
        <v>123</v>
      </c>
      <c r="PPF8">
        <f>SUM(PPF4:PPF7)</f>
        <v>0</v>
      </c>
      <c r="PPG8" s="171">
        <f>SUM(PPG4:PPG7)</f>
        <v>0</v>
      </c>
      <c r="PPH8" s="173">
        <f>SUM(PPH4:PPH7)</f>
        <v>0</v>
      </c>
      <c r="PPI8" s="171">
        <f>SUM(PPI4:PPI7)</f>
        <v>0</v>
      </c>
      <c r="PPJ8" s="171">
        <f t="shared" si="181"/>
        <v>0</v>
      </c>
      <c r="PPK8" s="171">
        <f t="shared" si="181"/>
        <v>0</v>
      </c>
      <c r="PPL8" s="171">
        <f t="shared" si="181"/>
        <v>0</v>
      </c>
      <c r="PPM8" t="s">
        <v>123</v>
      </c>
      <c r="PPN8">
        <f>SUM(PPN4:PPN7)</f>
        <v>0</v>
      </c>
      <c r="PPO8" s="171">
        <f>SUM(PPO4:PPO7)</f>
        <v>0</v>
      </c>
      <c r="PPP8" s="173">
        <f>SUM(PPP4:PPP7)</f>
        <v>0</v>
      </c>
      <c r="PPQ8" s="171">
        <f>SUM(PPQ4:PPQ7)</f>
        <v>0</v>
      </c>
      <c r="PPR8" s="171">
        <f t="shared" si="181"/>
        <v>0</v>
      </c>
      <c r="PPS8" s="171">
        <f t="shared" si="181"/>
        <v>0</v>
      </c>
      <c r="PPT8" s="171">
        <f t="shared" si="181"/>
        <v>0</v>
      </c>
      <c r="PPU8" t="s">
        <v>123</v>
      </c>
      <c r="PPV8">
        <f>SUM(PPV4:PPV7)</f>
        <v>0</v>
      </c>
      <c r="PPW8" s="171">
        <f>SUM(PPW4:PPW7)</f>
        <v>0</v>
      </c>
      <c r="PPX8" s="173">
        <f>SUM(PPX4:PPX7)</f>
        <v>0</v>
      </c>
      <c r="PPY8" s="171">
        <f>SUM(PPY4:PPY7)</f>
        <v>0</v>
      </c>
      <c r="PPZ8" s="171">
        <f t="shared" si="181"/>
        <v>0</v>
      </c>
      <c r="PQA8" s="171">
        <f t="shared" si="181"/>
        <v>0</v>
      </c>
      <c r="PQB8" s="171">
        <f t="shared" si="181"/>
        <v>0</v>
      </c>
      <c r="PQC8" t="s">
        <v>123</v>
      </c>
      <c r="PQD8">
        <f>SUM(PQD4:PQD7)</f>
        <v>0</v>
      </c>
      <c r="PQE8" s="171">
        <f>SUM(PQE4:PQE7)</f>
        <v>0</v>
      </c>
      <c r="PQF8" s="173">
        <f>SUM(PQF4:PQF7)</f>
        <v>0</v>
      </c>
      <c r="PQG8" s="171">
        <f>SUM(PQG4:PQG7)</f>
        <v>0</v>
      </c>
      <c r="PQH8" s="171">
        <f t="shared" ref="PQH8:PSN8" si="182">SUM(PQH4:PQH7)</f>
        <v>0</v>
      </c>
      <c r="PQI8" s="171">
        <f t="shared" si="182"/>
        <v>0</v>
      </c>
      <c r="PQJ8" s="171">
        <f t="shared" si="182"/>
        <v>0</v>
      </c>
      <c r="PQK8" t="s">
        <v>123</v>
      </c>
      <c r="PQL8">
        <f>SUM(PQL4:PQL7)</f>
        <v>0</v>
      </c>
      <c r="PQM8" s="171">
        <f>SUM(PQM4:PQM7)</f>
        <v>0</v>
      </c>
      <c r="PQN8" s="173">
        <f>SUM(PQN4:PQN7)</f>
        <v>0</v>
      </c>
      <c r="PQO8" s="171">
        <f>SUM(PQO4:PQO7)</f>
        <v>0</v>
      </c>
      <c r="PQP8" s="171">
        <f t="shared" si="182"/>
        <v>0</v>
      </c>
      <c r="PQQ8" s="171">
        <f t="shared" si="182"/>
        <v>0</v>
      </c>
      <c r="PQR8" s="171">
        <f t="shared" si="182"/>
        <v>0</v>
      </c>
      <c r="PQS8" t="s">
        <v>123</v>
      </c>
      <c r="PQT8">
        <f>SUM(PQT4:PQT7)</f>
        <v>0</v>
      </c>
      <c r="PQU8" s="171">
        <f>SUM(PQU4:PQU7)</f>
        <v>0</v>
      </c>
      <c r="PQV8" s="173">
        <f>SUM(PQV4:PQV7)</f>
        <v>0</v>
      </c>
      <c r="PQW8" s="171">
        <f>SUM(PQW4:PQW7)</f>
        <v>0</v>
      </c>
      <c r="PQX8" s="171">
        <f t="shared" si="182"/>
        <v>0</v>
      </c>
      <c r="PQY8" s="171">
        <f t="shared" si="182"/>
        <v>0</v>
      </c>
      <c r="PQZ8" s="171">
        <f t="shared" si="182"/>
        <v>0</v>
      </c>
      <c r="PRA8" t="s">
        <v>123</v>
      </c>
      <c r="PRB8">
        <f>SUM(PRB4:PRB7)</f>
        <v>0</v>
      </c>
      <c r="PRC8" s="171">
        <f>SUM(PRC4:PRC7)</f>
        <v>0</v>
      </c>
      <c r="PRD8" s="173">
        <f>SUM(PRD4:PRD7)</f>
        <v>0</v>
      </c>
      <c r="PRE8" s="171">
        <f>SUM(PRE4:PRE7)</f>
        <v>0</v>
      </c>
      <c r="PRF8" s="171">
        <f t="shared" si="182"/>
        <v>0</v>
      </c>
      <c r="PRG8" s="171">
        <f t="shared" si="182"/>
        <v>0</v>
      </c>
      <c r="PRH8" s="171">
        <f t="shared" si="182"/>
        <v>0</v>
      </c>
      <c r="PRI8" t="s">
        <v>123</v>
      </c>
      <c r="PRJ8">
        <f>SUM(PRJ4:PRJ7)</f>
        <v>0</v>
      </c>
      <c r="PRK8" s="171">
        <f>SUM(PRK4:PRK7)</f>
        <v>0</v>
      </c>
      <c r="PRL8" s="173">
        <f>SUM(PRL4:PRL7)</f>
        <v>0</v>
      </c>
      <c r="PRM8" s="171">
        <f>SUM(PRM4:PRM7)</f>
        <v>0</v>
      </c>
      <c r="PRN8" s="171">
        <f t="shared" si="182"/>
        <v>0</v>
      </c>
      <c r="PRO8" s="171">
        <f t="shared" si="182"/>
        <v>0</v>
      </c>
      <c r="PRP8" s="171">
        <f t="shared" si="182"/>
        <v>0</v>
      </c>
      <c r="PRQ8" t="s">
        <v>123</v>
      </c>
      <c r="PRR8">
        <f>SUM(PRR4:PRR7)</f>
        <v>0</v>
      </c>
      <c r="PRS8" s="171">
        <f>SUM(PRS4:PRS7)</f>
        <v>0</v>
      </c>
      <c r="PRT8" s="173">
        <f>SUM(PRT4:PRT7)</f>
        <v>0</v>
      </c>
      <c r="PRU8" s="171">
        <f>SUM(PRU4:PRU7)</f>
        <v>0</v>
      </c>
      <c r="PRV8" s="171">
        <f t="shared" si="182"/>
        <v>0</v>
      </c>
      <c r="PRW8" s="171">
        <f t="shared" si="182"/>
        <v>0</v>
      </c>
      <c r="PRX8" s="171">
        <f t="shared" si="182"/>
        <v>0</v>
      </c>
      <c r="PRY8" t="s">
        <v>123</v>
      </c>
      <c r="PRZ8">
        <f>SUM(PRZ4:PRZ7)</f>
        <v>0</v>
      </c>
      <c r="PSA8" s="171">
        <f>SUM(PSA4:PSA7)</f>
        <v>0</v>
      </c>
      <c r="PSB8" s="173">
        <f>SUM(PSB4:PSB7)</f>
        <v>0</v>
      </c>
      <c r="PSC8" s="171">
        <f>SUM(PSC4:PSC7)</f>
        <v>0</v>
      </c>
      <c r="PSD8" s="171">
        <f t="shared" si="182"/>
        <v>0</v>
      </c>
      <c r="PSE8" s="171">
        <f t="shared" si="182"/>
        <v>0</v>
      </c>
      <c r="PSF8" s="171">
        <f t="shared" si="182"/>
        <v>0</v>
      </c>
      <c r="PSG8" t="s">
        <v>123</v>
      </c>
      <c r="PSH8">
        <f>SUM(PSH4:PSH7)</f>
        <v>0</v>
      </c>
      <c r="PSI8" s="171">
        <f>SUM(PSI4:PSI7)</f>
        <v>0</v>
      </c>
      <c r="PSJ8" s="173">
        <f>SUM(PSJ4:PSJ7)</f>
        <v>0</v>
      </c>
      <c r="PSK8" s="171">
        <f>SUM(PSK4:PSK7)</f>
        <v>0</v>
      </c>
      <c r="PSL8" s="171">
        <f t="shared" si="182"/>
        <v>0</v>
      </c>
      <c r="PSM8" s="171">
        <f t="shared" si="182"/>
        <v>0</v>
      </c>
      <c r="PSN8" s="171">
        <f t="shared" si="182"/>
        <v>0</v>
      </c>
      <c r="PSO8" t="s">
        <v>123</v>
      </c>
      <c r="PSP8">
        <f>SUM(PSP4:PSP7)</f>
        <v>0</v>
      </c>
      <c r="PSQ8" s="171">
        <f>SUM(PSQ4:PSQ7)</f>
        <v>0</v>
      </c>
      <c r="PSR8" s="173">
        <f>SUM(PSR4:PSR7)</f>
        <v>0</v>
      </c>
      <c r="PSS8" s="171">
        <f>SUM(PSS4:PSS7)</f>
        <v>0</v>
      </c>
      <c r="PST8" s="171">
        <f t="shared" ref="PST8:PUZ8" si="183">SUM(PST4:PST7)</f>
        <v>0</v>
      </c>
      <c r="PSU8" s="171">
        <f t="shared" si="183"/>
        <v>0</v>
      </c>
      <c r="PSV8" s="171">
        <f t="shared" si="183"/>
        <v>0</v>
      </c>
      <c r="PSW8" t="s">
        <v>123</v>
      </c>
      <c r="PSX8">
        <f>SUM(PSX4:PSX7)</f>
        <v>0</v>
      </c>
      <c r="PSY8" s="171">
        <f>SUM(PSY4:PSY7)</f>
        <v>0</v>
      </c>
      <c r="PSZ8" s="173">
        <f>SUM(PSZ4:PSZ7)</f>
        <v>0</v>
      </c>
      <c r="PTA8" s="171">
        <f>SUM(PTA4:PTA7)</f>
        <v>0</v>
      </c>
      <c r="PTB8" s="171">
        <f t="shared" si="183"/>
        <v>0</v>
      </c>
      <c r="PTC8" s="171">
        <f t="shared" si="183"/>
        <v>0</v>
      </c>
      <c r="PTD8" s="171">
        <f t="shared" si="183"/>
        <v>0</v>
      </c>
      <c r="PTE8" t="s">
        <v>123</v>
      </c>
      <c r="PTF8">
        <f>SUM(PTF4:PTF7)</f>
        <v>0</v>
      </c>
      <c r="PTG8" s="171">
        <f>SUM(PTG4:PTG7)</f>
        <v>0</v>
      </c>
      <c r="PTH8" s="173">
        <f>SUM(PTH4:PTH7)</f>
        <v>0</v>
      </c>
      <c r="PTI8" s="171">
        <f>SUM(PTI4:PTI7)</f>
        <v>0</v>
      </c>
      <c r="PTJ8" s="171">
        <f t="shared" si="183"/>
        <v>0</v>
      </c>
      <c r="PTK8" s="171">
        <f t="shared" si="183"/>
        <v>0</v>
      </c>
      <c r="PTL8" s="171">
        <f t="shared" si="183"/>
        <v>0</v>
      </c>
      <c r="PTM8" t="s">
        <v>123</v>
      </c>
      <c r="PTN8">
        <f>SUM(PTN4:PTN7)</f>
        <v>0</v>
      </c>
      <c r="PTO8" s="171">
        <f>SUM(PTO4:PTO7)</f>
        <v>0</v>
      </c>
      <c r="PTP8" s="173">
        <f>SUM(PTP4:PTP7)</f>
        <v>0</v>
      </c>
      <c r="PTQ8" s="171">
        <f>SUM(PTQ4:PTQ7)</f>
        <v>0</v>
      </c>
      <c r="PTR8" s="171">
        <f t="shared" si="183"/>
        <v>0</v>
      </c>
      <c r="PTS8" s="171">
        <f t="shared" si="183"/>
        <v>0</v>
      </c>
      <c r="PTT8" s="171">
        <f t="shared" si="183"/>
        <v>0</v>
      </c>
      <c r="PTU8" t="s">
        <v>123</v>
      </c>
      <c r="PTV8">
        <f>SUM(PTV4:PTV7)</f>
        <v>0</v>
      </c>
      <c r="PTW8" s="171">
        <f>SUM(PTW4:PTW7)</f>
        <v>0</v>
      </c>
      <c r="PTX8" s="173">
        <f>SUM(PTX4:PTX7)</f>
        <v>0</v>
      </c>
      <c r="PTY8" s="171">
        <f>SUM(PTY4:PTY7)</f>
        <v>0</v>
      </c>
      <c r="PTZ8" s="171">
        <f t="shared" si="183"/>
        <v>0</v>
      </c>
      <c r="PUA8" s="171">
        <f t="shared" si="183"/>
        <v>0</v>
      </c>
      <c r="PUB8" s="171">
        <f t="shared" si="183"/>
        <v>0</v>
      </c>
      <c r="PUC8" t="s">
        <v>123</v>
      </c>
      <c r="PUD8">
        <f>SUM(PUD4:PUD7)</f>
        <v>0</v>
      </c>
      <c r="PUE8" s="171">
        <f>SUM(PUE4:PUE7)</f>
        <v>0</v>
      </c>
      <c r="PUF8" s="173">
        <f>SUM(PUF4:PUF7)</f>
        <v>0</v>
      </c>
      <c r="PUG8" s="171">
        <f>SUM(PUG4:PUG7)</f>
        <v>0</v>
      </c>
      <c r="PUH8" s="171">
        <f t="shared" si="183"/>
        <v>0</v>
      </c>
      <c r="PUI8" s="171">
        <f t="shared" si="183"/>
        <v>0</v>
      </c>
      <c r="PUJ8" s="171">
        <f t="shared" si="183"/>
        <v>0</v>
      </c>
      <c r="PUK8" t="s">
        <v>123</v>
      </c>
      <c r="PUL8">
        <f>SUM(PUL4:PUL7)</f>
        <v>0</v>
      </c>
      <c r="PUM8" s="171">
        <f>SUM(PUM4:PUM7)</f>
        <v>0</v>
      </c>
      <c r="PUN8" s="173">
        <f>SUM(PUN4:PUN7)</f>
        <v>0</v>
      </c>
      <c r="PUO8" s="171">
        <f>SUM(PUO4:PUO7)</f>
        <v>0</v>
      </c>
      <c r="PUP8" s="171">
        <f t="shared" si="183"/>
        <v>0</v>
      </c>
      <c r="PUQ8" s="171">
        <f t="shared" si="183"/>
        <v>0</v>
      </c>
      <c r="PUR8" s="171">
        <f t="shared" si="183"/>
        <v>0</v>
      </c>
      <c r="PUS8" t="s">
        <v>123</v>
      </c>
      <c r="PUT8">
        <f>SUM(PUT4:PUT7)</f>
        <v>0</v>
      </c>
      <c r="PUU8" s="171">
        <f>SUM(PUU4:PUU7)</f>
        <v>0</v>
      </c>
      <c r="PUV8" s="173">
        <f>SUM(PUV4:PUV7)</f>
        <v>0</v>
      </c>
      <c r="PUW8" s="171">
        <f>SUM(PUW4:PUW7)</f>
        <v>0</v>
      </c>
      <c r="PUX8" s="171">
        <f t="shared" si="183"/>
        <v>0</v>
      </c>
      <c r="PUY8" s="171">
        <f t="shared" si="183"/>
        <v>0</v>
      </c>
      <c r="PUZ8" s="171">
        <f t="shared" si="183"/>
        <v>0</v>
      </c>
      <c r="PVA8" t="s">
        <v>123</v>
      </c>
      <c r="PVB8">
        <f>SUM(PVB4:PVB7)</f>
        <v>0</v>
      </c>
      <c r="PVC8" s="171">
        <f>SUM(PVC4:PVC7)</f>
        <v>0</v>
      </c>
      <c r="PVD8" s="173">
        <f>SUM(PVD4:PVD7)</f>
        <v>0</v>
      </c>
      <c r="PVE8" s="171">
        <f>SUM(PVE4:PVE7)</f>
        <v>0</v>
      </c>
      <c r="PVF8" s="171">
        <f t="shared" ref="PVF8:PXL8" si="184">SUM(PVF4:PVF7)</f>
        <v>0</v>
      </c>
      <c r="PVG8" s="171">
        <f t="shared" si="184"/>
        <v>0</v>
      </c>
      <c r="PVH8" s="171">
        <f t="shared" si="184"/>
        <v>0</v>
      </c>
      <c r="PVI8" t="s">
        <v>123</v>
      </c>
      <c r="PVJ8">
        <f>SUM(PVJ4:PVJ7)</f>
        <v>0</v>
      </c>
      <c r="PVK8" s="171">
        <f>SUM(PVK4:PVK7)</f>
        <v>0</v>
      </c>
      <c r="PVL8" s="173">
        <f>SUM(PVL4:PVL7)</f>
        <v>0</v>
      </c>
      <c r="PVM8" s="171">
        <f>SUM(PVM4:PVM7)</f>
        <v>0</v>
      </c>
      <c r="PVN8" s="171">
        <f t="shared" si="184"/>
        <v>0</v>
      </c>
      <c r="PVO8" s="171">
        <f t="shared" si="184"/>
        <v>0</v>
      </c>
      <c r="PVP8" s="171">
        <f t="shared" si="184"/>
        <v>0</v>
      </c>
      <c r="PVQ8" t="s">
        <v>123</v>
      </c>
      <c r="PVR8">
        <f>SUM(PVR4:PVR7)</f>
        <v>0</v>
      </c>
      <c r="PVS8" s="171">
        <f>SUM(PVS4:PVS7)</f>
        <v>0</v>
      </c>
      <c r="PVT8" s="173">
        <f>SUM(PVT4:PVT7)</f>
        <v>0</v>
      </c>
      <c r="PVU8" s="171">
        <f>SUM(PVU4:PVU7)</f>
        <v>0</v>
      </c>
      <c r="PVV8" s="171">
        <f t="shared" si="184"/>
        <v>0</v>
      </c>
      <c r="PVW8" s="171">
        <f t="shared" si="184"/>
        <v>0</v>
      </c>
      <c r="PVX8" s="171">
        <f t="shared" si="184"/>
        <v>0</v>
      </c>
      <c r="PVY8" t="s">
        <v>123</v>
      </c>
      <c r="PVZ8">
        <f>SUM(PVZ4:PVZ7)</f>
        <v>0</v>
      </c>
      <c r="PWA8" s="171">
        <f>SUM(PWA4:PWA7)</f>
        <v>0</v>
      </c>
      <c r="PWB8" s="173">
        <f>SUM(PWB4:PWB7)</f>
        <v>0</v>
      </c>
      <c r="PWC8" s="171">
        <f>SUM(PWC4:PWC7)</f>
        <v>0</v>
      </c>
      <c r="PWD8" s="171">
        <f t="shared" si="184"/>
        <v>0</v>
      </c>
      <c r="PWE8" s="171">
        <f t="shared" si="184"/>
        <v>0</v>
      </c>
      <c r="PWF8" s="171">
        <f t="shared" si="184"/>
        <v>0</v>
      </c>
      <c r="PWG8" t="s">
        <v>123</v>
      </c>
      <c r="PWH8">
        <f>SUM(PWH4:PWH7)</f>
        <v>0</v>
      </c>
      <c r="PWI8" s="171">
        <f>SUM(PWI4:PWI7)</f>
        <v>0</v>
      </c>
      <c r="PWJ8" s="173">
        <f>SUM(PWJ4:PWJ7)</f>
        <v>0</v>
      </c>
      <c r="PWK8" s="171">
        <f>SUM(PWK4:PWK7)</f>
        <v>0</v>
      </c>
      <c r="PWL8" s="171">
        <f t="shared" si="184"/>
        <v>0</v>
      </c>
      <c r="PWM8" s="171">
        <f t="shared" si="184"/>
        <v>0</v>
      </c>
      <c r="PWN8" s="171">
        <f t="shared" si="184"/>
        <v>0</v>
      </c>
      <c r="PWO8" t="s">
        <v>123</v>
      </c>
      <c r="PWP8">
        <f>SUM(PWP4:PWP7)</f>
        <v>0</v>
      </c>
      <c r="PWQ8" s="171">
        <f>SUM(PWQ4:PWQ7)</f>
        <v>0</v>
      </c>
      <c r="PWR8" s="173">
        <f>SUM(PWR4:PWR7)</f>
        <v>0</v>
      </c>
      <c r="PWS8" s="171">
        <f>SUM(PWS4:PWS7)</f>
        <v>0</v>
      </c>
      <c r="PWT8" s="171">
        <f t="shared" si="184"/>
        <v>0</v>
      </c>
      <c r="PWU8" s="171">
        <f t="shared" si="184"/>
        <v>0</v>
      </c>
      <c r="PWV8" s="171">
        <f t="shared" si="184"/>
        <v>0</v>
      </c>
      <c r="PWW8" t="s">
        <v>123</v>
      </c>
      <c r="PWX8">
        <f>SUM(PWX4:PWX7)</f>
        <v>0</v>
      </c>
      <c r="PWY8" s="171">
        <f>SUM(PWY4:PWY7)</f>
        <v>0</v>
      </c>
      <c r="PWZ8" s="173">
        <f>SUM(PWZ4:PWZ7)</f>
        <v>0</v>
      </c>
      <c r="PXA8" s="171">
        <f>SUM(PXA4:PXA7)</f>
        <v>0</v>
      </c>
      <c r="PXB8" s="171">
        <f t="shared" si="184"/>
        <v>0</v>
      </c>
      <c r="PXC8" s="171">
        <f t="shared" si="184"/>
        <v>0</v>
      </c>
      <c r="PXD8" s="171">
        <f t="shared" si="184"/>
        <v>0</v>
      </c>
      <c r="PXE8" t="s">
        <v>123</v>
      </c>
      <c r="PXF8">
        <f>SUM(PXF4:PXF7)</f>
        <v>0</v>
      </c>
      <c r="PXG8" s="171">
        <f>SUM(PXG4:PXG7)</f>
        <v>0</v>
      </c>
      <c r="PXH8" s="173">
        <f>SUM(PXH4:PXH7)</f>
        <v>0</v>
      </c>
      <c r="PXI8" s="171">
        <f>SUM(PXI4:PXI7)</f>
        <v>0</v>
      </c>
      <c r="PXJ8" s="171">
        <f t="shared" si="184"/>
        <v>0</v>
      </c>
      <c r="PXK8" s="171">
        <f t="shared" si="184"/>
        <v>0</v>
      </c>
      <c r="PXL8" s="171">
        <f t="shared" si="184"/>
        <v>0</v>
      </c>
      <c r="PXM8" t="s">
        <v>123</v>
      </c>
      <c r="PXN8">
        <f>SUM(PXN4:PXN7)</f>
        <v>0</v>
      </c>
      <c r="PXO8" s="171">
        <f>SUM(PXO4:PXO7)</f>
        <v>0</v>
      </c>
      <c r="PXP8" s="173">
        <f>SUM(PXP4:PXP7)</f>
        <v>0</v>
      </c>
      <c r="PXQ8" s="171">
        <f>SUM(PXQ4:PXQ7)</f>
        <v>0</v>
      </c>
      <c r="PXR8" s="171">
        <f t="shared" ref="PXR8:PZX8" si="185">SUM(PXR4:PXR7)</f>
        <v>0</v>
      </c>
      <c r="PXS8" s="171">
        <f t="shared" si="185"/>
        <v>0</v>
      </c>
      <c r="PXT8" s="171">
        <f t="shared" si="185"/>
        <v>0</v>
      </c>
      <c r="PXU8" t="s">
        <v>123</v>
      </c>
      <c r="PXV8">
        <f>SUM(PXV4:PXV7)</f>
        <v>0</v>
      </c>
      <c r="PXW8" s="171">
        <f>SUM(PXW4:PXW7)</f>
        <v>0</v>
      </c>
      <c r="PXX8" s="173">
        <f>SUM(PXX4:PXX7)</f>
        <v>0</v>
      </c>
      <c r="PXY8" s="171">
        <f>SUM(PXY4:PXY7)</f>
        <v>0</v>
      </c>
      <c r="PXZ8" s="171">
        <f t="shared" si="185"/>
        <v>0</v>
      </c>
      <c r="PYA8" s="171">
        <f t="shared" si="185"/>
        <v>0</v>
      </c>
      <c r="PYB8" s="171">
        <f t="shared" si="185"/>
        <v>0</v>
      </c>
      <c r="PYC8" t="s">
        <v>123</v>
      </c>
      <c r="PYD8">
        <f>SUM(PYD4:PYD7)</f>
        <v>0</v>
      </c>
      <c r="PYE8" s="171">
        <f>SUM(PYE4:PYE7)</f>
        <v>0</v>
      </c>
      <c r="PYF8" s="173">
        <f>SUM(PYF4:PYF7)</f>
        <v>0</v>
      </c>
      <c r="PYG8" s="171">
        <f>SUM(PYG4:PYG7)</f>
        <v>0</v>
      </c>
      <c r="PYH8" s="171">
        <f t="shared" si="185"/>
        <v>0</v>
      </c>
      <c r="PYI8" s="171">
        <f t="shared" si="185"/>
        <v>0</v>
      </c>
      <c r="PYJ8" s="171">
        <f t="shared" si="185"/>
        <v>0</v>
      </c>
      <c r="PYK8" t="s">
        <v>123</v>
      </c>
      <c r="PYL8">
        <f>SUM(PYL4:PYL7)</f>
        <v>0</v>
      </c>
      <c r="PYM8" s="171">
        <f>SUM(PYM4:PYM7)</f>
        <v>0</v>
      </c>
      <c r="PYN8" s="173">
        <f>SUM(PYN4:PYN7)</f>
        <v>0</v>
      </c>
      <c r="PYO8" s="171">
        <f>SUM(PYO4:PYO7)</f>
        <v>0</v>
      </c>
      <c r="PYP8" s="171">
        <f t="shared" si="185"/>
        <v>0</v>
      </c>
      <c r="PYQ8" s="171">
        <f t="shared" si="185"/>
        <v>0</v>
      </c>
      <c r="PYR8" s="171">
        <f t="shared" si="185"/>
        <v>0</v>
      </c>
      <c r="PYS8" t="s">
        <v>123</v>
      </c>
      <c r="PYT8">
        <f>SUM(PYT4:PYT7)</f>
        <v>0</v>
      </c>
      <c r="PYU8" s="171">
        <f>SUM(PYU4:PYU7)</f>
        <v>0</v>
      </c>
      <c r="PYV8" s="173">
        <f>SUM(PYV4:PYV7)</f>
        <v>0</v>
      </c>
      <c r="PYW8" s="171">
        <f>SUM(PYW4:PYW7)</f>
        <v>0</v>
      </c>
      <c r="PYX8" s="171">
        <f t="shared" si="185"/>
        <v>0</v>
      </c>
      <c r="PYY8" s="171">
        <f t="shared" si="185"/>
        <v>0</v>
      </c>
      <c r="PYZ8" s="171">
        <f t="shared" si="185"/>
        <v>0</v>
      </c>
      <c r="PZA8" t="s">
        <v>123</v>
      </c>
      <c r="PZB8">
        <f>SUM(PZB4:PZB7)</f>
        <v>0</v>
      </c>
      <c r="PZC8" s="171">
        <f>SUM(PZC4:PZC7)</f>
        <v>0</v>
      </c>
      <c r="PZD8" s="173">
        <f>SUM(PZD4:PZD7)</f>
        <v>0</v>
      </c>
      <c r="PZE8" s="171">
        <f>SUM(PZE4:PZE7)</f>
        <v>0</v>
      </c>
      <c r="PZF8" s="171">
        <f t="shared" si="185"/>
        <v>0</v>
      </c>
      <c r="PZG8" s="171">
        <f t="shared" si="185"/>
        <v>0</v>
      </c>
      <c r="PZH8" s="171">
        <f t="shared" si="185"/>
        <v>0</v>
      </c>
      <c r="PZI8" t="s">
        <v>123</v>
      </c>
      <c r="PZJ8">
        <f>SUM(PZJ4:PZJ7)</f>
        <v>0</v>
      </c>
      <c r="PZK8" s="171">
        <f>SUM(PZK4:PZK7)</f>
        <v>0</v>
      </c>
      <c r="PZL8" s="173">
        <f>SUM(PZL4:PZL7)</f>
        <v>0</v>
      </c>
      <c r="PZM8" s="171">
        <f>SUM(PZM4:PZM7)</f>
        <v>0</v>
      </c>
      <c r="PZN8" s="171">
        <f t="shared" si="185"/>
        <v>0</v>
      </c>
      <c r="PZO8" s="171">
        <f t="shared" si="185"/>
        <v>0</v>
      </c>
      <c r="PZP8" s="171">
        <f t="shared" si="185"/>
        <v>0</v>
      </c>
      <c r="PZQ8" t="s">
        <v>123</v>
      </c>
      <c r="PZR8">
        <f>SUM(PZR4:PZR7)</f>
        <v>0</v>
      </c>
      <c r="PZS8" s="171">
        <f>SUM(PZS4:PZS7)</f>
        <v>0</v>
      </c>
      <c r="PZT8" s="173">
        <f>SUM(PZT4:PZT7)</f>
        <v>0</v>
      </c>
      <c r="PZU8" s="171">
        <f>SUM(PZU4:PZU7)</f>
        <v>0</v>
      </c>
      <c r="PZV8" s="171">
        <f t="shared" si="185"/>
        <v>0</v>
      </c>
      <c r="PZW8" s="171">
        <f t="shared" si="185"/>
        <v>0</v>
      </c>
      <c r="PZX8" s="171">
        <f t="shared" si="185"/>
        <v>0</v>
      </c>
      <c r="PZY8" t="s">
        <v>123</v>
      </c>
      <c r="PZZ8">
        <f>SUM(PZZ4:PZZ7)</f>
        <v>0</v>
      </c>
      <c r="QAA8" s="171">
        <f>SUM(QAA4:QAA7)</f>
        <v>0</v>
      </c>
      <c r="QAB8" s="173">
        <f>SUM(QAB4:QAB7)</f>
        <v>0</v>
      </c>
      <c r="QAC8" s="171">
        <f>SUM(QAC4:QAC7)</f>
        <v>0</v>
      </c>
      <c r="QAD8" s="171">
        <f t="shared" ref="QAD8:QCJ8" si="186">SUM(QAD4:QAD7)</f>
        <v>0</v>
      </c>
      <c r="QAE8" s="171">
        <f t="shared" si="186"/>
        <v>0</v>
      </c>
      <c r="QAF8" s="171">
        <f t="shared" si="186"/>
        <v>0</v>
      </c>
      <c r="QAG8" t="s">
        <v>123</v>
      </c>
      <c r="QAH8">
        <f>SUM(QAH4:QAH7)</f>
        <v>0</v>
      </c>
      <c r="QAI8" s="171">
        <f>SUM(QAI4:QAI7)</f>
        <v>0</v>
      </c>
      <c r="QAJ8" s="173">
        <f>SUM(QAJ4:QAJ7)</f>
        <v>0</v>
      </c>
      <c r="QAK8" s="171">
        <f>SUM(QAK4:QAK7)</f>
        <v>0</v>
      </c>
      <c r="QAL8" s="171">
        <f t="shared" si="186"/>
        <v>0</v>
      </c>
      <c r="QAM8" s="171">
        <f t="shared" si="186"/>
        <v>0</v>
      </c>
      <c r="QAN8" s="171">
        <f t="shared" si="186"/>
        <v>0</v>
      </c>
      <c r="QAO8" t="s">
        <v>123</v>
      </c>
      <c r="QAP8">
        <f>SUM(QAP4:QAP7)</f>
        <v>0</v>
      </c>
      <c r="QAQ8" s="171">
        <f>SUM(QAQ4:QAQ7)</f>
        <v>0</v>
      </c>
      <c r="QAR8" s="173">
        <f>SUM(QAR4:QAR7)</f>
        <v>0</v>
      </c>
      <c r="QAS8" s="171">
        <f>SUM(QAS4:QAS7)</f>
        <v>0</v>
      </c>
      <c r="QAT8" s="171">
        <f t="shared" si="186"/>
        <v>0</v>
      </c>
      <c r="QAU8" s="171">
        <f t="shared" si="186"/>
        <v>0</v>
      </c>
      <c r="QAV8" s="171">
        <f t="shared" si="186"/>
        <v>0</v>
      </c>
      <c r="QAW8" t="s">
        <v>123</v>
      </c>
      <c r="QAX8">
        <f>SUM(QAX4:QAX7)</f>
        <v>0</v>
      </c>
      <c r="QAY8" s="171">
        <f>SUM(QAY4:QAY7)</f>
        <v>0</v>
      </c>
      <c r="QAZ8" s="173">
        <f>SUM(QAZ4:QAZ7)</f>
        <v>0</v>
      </c>
      <c r="QBA8" s="171">
        <f>SUM(QBA4:QBA7)</f>
        <v>0</v>
      </c>
      <c r="QBB8" s="171">
        <f t="shared" si="186"/>
        <v>0</v>
      </c>
      <c r="QBC8" s="171">
        <f t="shared" si="186"/>
        <v>0</v>
      </c>
      <c r="QBD8" s="171">
        <f t="shared" si="186"/>
        <v>0</v>
      </c>
      <c r="QBE8" t="s">
        <v>123</v>
      </c>
      <c r="QBF8">
        <f>SUM(QBF4:QBF7)</f>
        <v>0</v>
      </c>
      <c r="QBG8" s="171">
        <f>SUM(QBG4:QBG7)</f>
        <v>0</v>
      </c>
      <c r="QBH8" s="173">
        <f>SUM(QBH4:QBH7)</f>
        <v>0</v>
      </c>
      <c r="QBI8" s="171">
        <f>SUM(QBI4:QBI7)</f>
        <v>0</v>
      </c>
      <c r="QBJ8" s="171">
        <f t="shared" si="186"/>
        <v>0</v>
      </c>
      <c r="QBK8" s="171">
        <f t="shared" si="186"/>
        <v>0</v>
      </c>
      <c r="QBL8" s="171">
        <f t="shared" si="186"/>
        <v>0</v>
      </c>
      <c r="QBM8" t="s">
        <v>123</v>
      </c>
      <c r="QBN8">
        <f>SUM(QBN4:QBN7)</f>
        <v>0</v>
      </c>
      <c r="QBO8" s="171">
        <f>SUM(QBO4:QBO7)</f>
        <v>0</v>
      </c>
      <c r="QBP8" s="173">
        <f>SUM(QBP4:QBP7)</f>
        <v>0</v>
      </c>
      <c r="QBQ8" s="171">
        <f>SUM(QBQ4:QBQ7)</f>
        <v>0</v>
      </c>
      <c r="QBR8" s="171">
        <f t="shared" si="186"/>
        <v>0</v>
      </c>
      <c r="QBS8" s="171">
        <f t="shared" si="186"/>
        <v>0</v>
      </c>
      <c r="QBT8" s="171">
        <f t="shared" si="186"/>
        <v>0</v>
      </c>
      <c r="QBU8" t="s">
        <v>123</v>
      </c>
      <c r="QBV8">
        <f>SUM(QBV4:QBV7)</f>
        <v>0</v>
      </c>
      <c r="QBW8" s="171">
        <f>SUM(QBW4:QBW7)</f>
        <v>0</v>
      </c>
      <c r="QBX8" s="173">
        <f>SUM(QBX4:QBX7)</f>
        <v>0</v>
      </c>
      <c r="QBY8" s="171">
        <f>SUM(QBY4:QBY7)</f>
        <v>0</v>
      </c>
      <c r="QBZ8" s="171">
        <f t="shared" si="186"/>
        <v>0</v>
      </c>
      <c r="QCA8" s="171">
        <f t="shared" si="186"/>
        <v>0</v>
      </c>
      <c r="QCB8" s="171">
        <f t="shared" si="186"/>
        <v>0</v>
      </c>
      <c r="QCC8" t="s">
        <v>123</v>
      </c>
      <c r="QCD8">
        <f>SUM(QCD4:QCD7)</f>
        <v>0</v>
      </c>
      <c r="QCE8" s="171">
        <f>SUM(QCE4:QCE7)</f>
        <v>0</v>
      </c>
      <c r="QCF8" s="173">
        <f>SUM(QCF4:QCF7)</f>
        <v>0</v>
      </c>
      <c r="QCG8" s="171">
        <f>SUM(QCG4:QCG7)</f>
        <v>0</v>
      </c>
      <c r="QCH8" s="171">
        <f t="shared" si="186"/>
        <v>0</v>
      </c>
      <c r="QCI8" s="171">
        <f t="shared" si="186"/>
        <v>0</v>
      </c>
      <c r="QCJ8" s="171">
        <f t="shared" si="186"/>
        <v>0</v>
      </c>
      <c r="QCK8" t="s">
        <v>123</v>
      </c>
      <c r="QCL8">
        <f>SUM(QCL4:QCL7)</f>
        <v>0</v>
      </c>
      <c r="QCM8" s="171">
        <f>SUM(QCM4:QCM7)</f>
        <v>0</v>
      </c>
      <c r="QCN8" s="173">
        <f>SUM(QCN4:QCN7)</f>
        <v>0</v>
      </c>
      <c r="QCO8" s="171">
        <f>SUM(QCO4:QCO7)</f>
        <v>0</v>
      </c>
      <c r="QCP8" s="171">
        <f t="shared" ref="QCP8:QEV8" si="187">SUM(QCP4:QCP7)</f>
        <v>0</v>
      </c>
      <c r="QCQ8" s="171">
        <f t="shared" si="187"/>
        <v>0</v>
      </c>
      <c r="QCR8" s="171">
        <f t="shared" si="187"/>
        <v>0</v>
      </c>
      <c r="QCS8" t="s">
        <v>123</v>
      </c>
      <c r="QCT8">
        <f>SUM(QCT4:QCT7)</f>
        <v>0</v>
      </c>
      <c r="QCU8" s="171">
        <f>SUM(QCU4:QCU7)</f>
        <v>0</v>
      </c>
      <c r="QCV8" s="173">
        <f>SUM(QCV4:QCV7)</f>
        <v>0</v>
      </c>
      <c r="QCW8" s="171">
        <f>SUM(QCW4:QCW7)</f>
        <v>0</v>
      </c>
      <c r="QCX8" s="171">
        <f t="shared" si="187"/>
        <v>0</v>
      </c>
      <c r="QCY8" s="171">
        <f t="shared" si="187"/>
        <v>0</v>
      </c>
      <c r="QCZ8" s="171">
        <f t="shared" si="187"/>
        <v>0</v>
      </c>
      <c r="QDA8" t="s">
        <v>123</v>
      </c>
      <c r="QDB8">
        <f>SUM(QDB4:QDB7)</f>
        <v>0</v>
      </c>
      <c r="QDC8" s="171">
        <f>SUM(QDC4:QDC7)</f>
        <v>0</v>
      </c>
      <c r="QDD8" s="173">
        <f>SUM(QDD4:QDD7)</f>
        <v>0</v>
      </c>
      <c r="QDE8" s="171">
        <f>SUM(QDE4:QDE7)</f>
        <v>0</v>
      </c>
      <c r="QDF8" s="171">
        <f t="shared" si="187"/>
        <v>0</v>
      </c>
      <c r="QDG8" s="171">
        <f t="shared" si="187"/>
        <v>0</v>
      </c>
      <c r="QDH8" s="171">
        <f t="shared" si="187"/>
        <v>0</v>
      </c>
      <c r="QDI8" t="s">
        <v>123</v>
      </c>
      <c r="QDJ8">
        <f>SUM(QDJ4:QDJ7)</f>
        <v>0</v>
      </c>
      <c r="QDK8" s="171">
        <f>SUM(QDK4:QDK7)</f>
        <v>0</v>
      </c>
      <c r="QDL8" s="173">
        <f>SUM(QDL4:QDL7)</f>
        <v>0</v>
      </c>
      <c r="QDM8" s="171">
        <f>SUM(QDM4:QDM7)</f>
        <v>0</v>
      </c>
      <c r="QDN8" s="171">
        <f t="shared" si="187"/>
        <v>0</v>
      </c>
      <c r="QDO8" s="171">
        <f t="shared" si="187"/>
        <v>0</v>
      </c>
      <c r="QDP8" s="171">
        <f t="shared" si="187"/>
        <v>0</v>
      </c>
      <c r="QDQ8" t="s">
        <v>123</v>
      </c>
      <c r="QDR8">
        <f>SUM(QDR4:QDR7)</f>
        <v>0</v>
      </c>
      <c r="QDS8" s="171">
        <f>SUM(QDS4:QDS7)</f>
        <v>0</v>
      </c>
      <c r="QDT8" s="173">
        <f>SUM(QDT4:QDT7)</f>
        <v>0</v>
      </c>
      <c r="QDU8" s="171">
        <f>SUM(QDU4:QDU7)</f>
        <v>0</v>
      </c>
      <c r="QDV8" s="171">
        <f t="shared" si="187"/>
        <v>0</v>
      </c>
      <c r="QDW8" s="171">
        <f t="shared" si="187"/>
        <v>0</v>
      </c>
      <c r="QDX8" s="171">
        <f t="shared" si="187"/>
        <v>0</v>
      </c>
      <c r="QDY8" t="s">
        <v>123</v>
      </c>
      <c r="QDZ8">
        <f>SUM(QDZ4:QDZ7)</f>
        <v>0</v>
      </c>
      <c r="QEA8" s="171">
        <f>SUM(QEA4:QEA7)</f>
        <v>0</v>
      </c>
      <c r="QEB8" s="173">
        <f>SUM(QEB4:QEB7)</f>
        <v>0</v>
      </c>
      <c r="QEC8" s="171">
        <f>SUM(QEC4:QEC7)</f>
        <v>0</v>
      </c>
      <c r="QED8" s="171">
        <f t="shared" si="187"/>
        <v>0</v>
      </c>
      <c r="QEE8" s="171">
        <f t="shared" si="187"/>
        <v>0</v>
      </c>
      <c r="QEF8" s="171">
        <f t="shared" si="187"/>
        <v>0</v>
      </c>
      <c r="QEG8" t="s">
        <v>123</v>
      </c>
      <c r="QEH8">
        <f>SUM(QEH4:QEH7)</f>
        <v>0</v>
      </c>
      <c r="QEI8" s="171">
        <f>SUM(QEI4:QEI7)</f>
        <v>0</v>
      </c>
      <c r="QEJ8" s="173">
        <f>SUM(QEJ4:QEJ7)</f>
        <v>0</v>
      </c>
      <c r="QEK8" s="171">
        <f>SUM(QEK4:QEK7)</f>
        <v>0</v>
      </c>
      <c r="QEL8" s="171">
        <f t="shared" si="187"/>
        <v>0</v>
      </c>
      <c r="QEM8" s="171">
        <f t="shared" si="187"/>
        <v>0</v>
      </c>
      <c r="QEN8" s="171">
        <f t="shared" si="187"/>
        <v>0</v>
      </c>
      <c r="QEO8" t="s">
        <v>123</v>
      </c>
      <c r="QEP8">
        <f>SUM(QEP4:QEP7)</f>
        <v>0</v>
      </c>
      <c r="QEQ8" s="171">
        <f>SUM(QEQ4:QEQ7)</f>
        <v>0</v>
      </c>
      <c r="QER8" s="173">
        <f>SUM(QER4:QER7)</f>
        <v>0</v>
      </c>
      <c r="QES8" s="171">
        <f>SUM(QES4:QES7)</f>
        <v>0</v>
      </c>
      <c r="QET8" s="171">
        <f t="shared" si="187"/>
        <v>0</v>
      </c>
      <c r="QEU8" s="171">
        <f t="shared" si="187"/>
        <v>0</v>
      </c>
      <c r="QEV8" s="171">
        <f t="shared" si="187"/>
        <v>0</v>
      </c>
      <c r="QEW8" t="s">
        <v>123</v>
      </c>
      <c r="QEX8">
        <f>SUM(QEX4:QEX7)</f>
        <v>0</v>
      </c>
      <c r="QEY8" s="171">
        <f>SUM(QEY4:QEY7)</f>
        <v>0</v>
      </c>
      <c r="QEZ8" s="173">
        <f>SUM(QEZ4:QEZ7)</f>
        <v>0</v>
      </c>
      <c r="QFA8" s="171">
        <f>SUM(QFA4:QFA7)</f>
        <v>0</v>
      </c>
      <c r="QFB8" s="171">
        <f t="shared" ref="QFB8:QHH8" si="188">SUM(QFB4:QFB7)</f>
        <v>0</v>
      </c>
      <c r="QFC8" s="171">
        <f t="shared" si="188"/>
        <v>0</v>
      </c>
      <c r="QFD8" s="171">
        <f t="shared" si="188"/>
        <v>0</v>
      </c>
      <c r="QFE8" t="s">
        <v>123</v>
      </c>
      <c r="QFF8">
        <f>SUM(QFF4:QFF7)</f>
        <v>0</v>
      </c>
      <c r="QFG8" s="171">
        <f>SUM(QFG4:QFG7)</f>
        <v>0</v>
      </c>
      <c r="QFH8" s="173">
        <f>SUM(QFH4:QFH7)</f>
        <v>0</v>
      </c>
      <c r="QFI8" s="171">
        <f>SUM(QFI4:QFI7)</f>
        <v>0</v>
      </c>
      <c r="QFJ8" s="171">
        <f t="shared" si="188"/>
        <v>0</v>
      </c>
      <c r="QFK8" s="171">
        <f t="shared" si="188"/>
        <v>0</v>
      </c>
      <c r="QFL8" s="171">
        <f t="shared" si="188"/>
        <v>0</v>
      </c>
      <c r="QFM8" t="s">
        <v>123</v>
      </c>
      <c r="QFN8">
        <f>SUM(QFN4:QFN7)</f>
        <v>0</v>
      </c>
      <c r="QFO8" s="171">
        <f>SUM(QFO4:QFO7)</f>
        <v>0</v>
      </c>
      <c r="QFP8" s="173">
        <f>SUM(QFP4:QFP7)</f>
        <v>0</v>
      </c>
      <c r="QFQ8" s="171">
        <f>SUM(QFQ4:QFQ7)</f>
        <v>0</v>
      </c>
      <c r="QFR8" s="171">
        <f t="shared" si="188"/>
        <v>0</v>
      </c>
      <c r="QFS8" s="171">
        <f t="shared" si="188"/>
        <v>0</v>
      </c>
      <c r="QFT8" s="171">
        <f t="shared" si="188"/>
        <v>0</v>
      </c>
      <c r="QFU8" t="s">
        <v>123</v>
      </c>
      <c r="QFV8">
        <f>SUM(QFV4:QFV7)</f>
        <v>0</v>
      </c>
      <c r="QFW8" s="171">
        <f>SUM(QFW4:QFW7)</f>
        <v>0</v>
      </c>
      <c r="QFX8" s="173">
        <f>SUM(QFX4:QFX7)</f>
        <v>0</v>
      </c>
      <c r="QFY8" s="171">
        <f>SUM(QFY4:QFY7)</f>
        <v>0</v>
      </c>
      <c r="QFZ8" s="171">
        <f t="shared" si="188"/>
        <v>0</v>
      </c>
      <c r="QGA8" s="171">
        <f t="shared" si="188"/>
        <v>0</v>
      </c>
      <c r="QGB8" s="171">
        <f t="shared" si="188"/>
        <v>0</v>
      </c>
      <c r="QGC8" t="s">
        <v>123</v>
      </c>
      <c r="QGD8">
        <f>SUM(QGD4:QGD7)</f>
        <v>0</v>
      </c>
      <c r="QGE8" s="171">
        <f>SUM(QGE4:QGE7)</f>
        <v>0</v>
      </c>
      <c r="QGF8" s="173">
        <f>SUM(QGF4:QGF7)</f>
        <v>0</v>
      </c>
      <c r="QGG8" s="171">
        <f>SUM(QGG4:QGG7)</f>
        <v>0</v>
      </c>
      <c r="QGH8" s="171">
        <f t="shared" si="188"/>
        <v>0</v>
      </c>
      <c r="QGI8" s="171">
        <f t="shared" si="188"/>
        <v>0</v>
      </c>
      <c r="QGJ8" s="171">
        <f t="shared" si="188"/>
        <v>0</v>
      </c>
      <c r="QGK8" t="s">
        <v>123</v>
      </c>
      <c r="QGL8">
        <f>SUM(QGL4:QGL7)</f>
        <v>0</v>
      </c>
      <c r="QGM8" s="171">
        <f>SUM(QGM4:QGM7)</f>
        <v>0</v>
      </c>
      <c r="QGN8" s="173">
        <f>SUM(QGN4:QGN7)</f>
        <v>0</v>
      </c>
      <c r="QGO8" s="171">
        <f>SUM(QGO4:QGO7)</f>
        <v>0</v>
      </c>
      <c r="QGP8" s="171">
        <f t="shared" si="188"/>
        <v>0</v>
      </c>
      <c r="QGQ8" s="171">
        <f t="shared" si="188"/>
        <v>0</v>
      </c>
      <c r="QGR8" s="171">
        <f t="shared" si="188"/>
        <v>0</v>
      </c>
      <c r="QGS8" t="s">
        <v>123</v>
      </c>
      <c r="QGT8">
        <f>SUM(QGT4:QGT7)</f>
        <v>0</v>
      </c>
      <c r="QGU8" s="171">
        <f>SUM(QGU4:QGU7)</f>
        <v>0</v>
      </c>
      <c r="QGV8" s="173">
        <f>SUM(QGV4:QGV7)</f>
        <v>0</v>
      </c>
      <c r="QGW8" s="171">
        <f>SUM(QGW4:QGW7)</f>
        <v>0</v>
      </c>
      <c r="QGX8" s="171">
        <f t="shared" si="188"/>
        <v>0</v>
      </c>
      <c r="QGY8" s="171">
        <f t="shared" si="188"/>
        <v>0</v>
      </c>
      <c r="QGZ8" s="171">
        <f t="shared" si="188"/>
        <v>0</v>
      </c>
      <c r="QHA8" t="s">
        <v>123</v>
      </c>
      <c r="QHB8">
        <f>SUM(QHB4:QHB7)</f>
        <v>0</v>
      </c>
      <c r="QHC8" s="171">
        <f>SUM(QHC4:QHC7)</f>
        <v>0</v>
      </c>
      <c r="QHD8" s="173">
        <f>SUM(QHD4:QHD7)</f>
        <v>0</v>
      </c>
      <c r="QHE8" s="171">
        <f>SUM(QHE4:QHE7)</f>
        <v>0</v>
      </c>
      <c r="QHF8" s="171">
        <f t="shared" si="188"/>
        <v>0</v>
      </c>
      <c r="QHG8" s="171">
        <f t="shared" si="188"/>
        <v>0</v>
      </c>
      <c r="QHH8" s="171">
        <f t="shared" si="188"/>
        <v>0</v>
      </c>
      <c r="QHI8" t="s">
        <v>123</v>
      </c>
      <c r="QHJ8">
        <f>SUM(QHJ4:QHJ7)</f>
        <v>0</v>
      </c>
      <c r="QHK8" s="171">
        <f>SUM(QHK4:QHK7)</f>
        <v>0</v>
      </c>
      <c r="QHL8" s="173">
        <f>SUM(QHL4:QHL7)</f>
        <v>0</v>
      </c>
      <c r="QHM8" s="171">
        <f>SUM(QHM4:QHM7)</f>
        <v>0</v>
      </c>
      <c r="QHN8" s="171">
        <f t="shared" ref="QHN8:QJT8" si="189">SUM(QHN4:QHN7)</f>
        <v>0</v>
      </c>
      <c r="QHO8" s="171">
        <f t="shared" si="189"/>
        <v>0</v>
      </c>
      <c r="QHP8" s="171">
        <f t="shared" si="189"/>
        <v>0</v>
      </c>
      <c r="QHQ8" t="s">
        <v>123</v>
      </c>
      <c r="QHR8">
        <f>SUM(QHR4:QHR7)</f>
        <v>0</v>
      </c>
      <c r="QHS8" s="171">
        <f>SUM(QHS4:QHS7)</f>
        <v>0</v>
      </c>
      <c r="QHT8" s="173">
        <f>SUM(QHT4:QHT7)</f>
        <v>0</v>
      </c>
      <c r="QHU8" s="171">
        <f>SUM(QHU4:QHU7)</f>
        <v>0</v>
      </c>
      <c r="QHV8" s="171">
        <f t="shared" si="189"/>
        <v>0</v>
      </c>
      <c r="QHW8" s="171">
        <f t="shared" si="189"/>
        <v>0</v>
      </c>
      <c r="QHX8" s="171">
        <f t="shared" si="189"/>
        <v>0</v>
      </c>
      <c r="QHY8" t="s">
        <v>123</v>
      </c>
      <c r="QHZ8">
        <f>SUM(QHZ4:QHZ7)</f>
        <v>0</v>
      </c>
      <c r="QIA8" s="171">
        <f>SUM(QIA4:QIA7)</f>
        <v>0</v>
      </c>
      <c r="QIB8" s="173">
        <f>SUM(QIB4:QIB7)</f>
        <v>0</v>
      </c>
      <c r="QIC8" s="171">
        <f>SUM(QIC4:QIC7)</f>
        <v>0</v>
      </c>
      <c r="QID8" s="171">
        <f t="shared" si="189"/>
        <v>0</v>
      </c>
      <c r="QIE8" s="171">
        <f t="shared" si="189"/>
        <v>0</v>
      </c>
      <c r="QIF8" s="171">
        <f t="shared" si="189"/>
        <v>0</v>
      </c>
      <c r="QIG8" t="s">
        <v>123</v>
      </c>
      <c r="QIH8">
        <f>SUM(QIH4:QIH7)</f>
        <v>0</v>
      </c>
      <c r="QII8" s="171">
        <f>SUM(QII4:QII7)</f>
        <v>0</v>
      </c>
      <c r="QIJ8" s="173">
        <f>SUM(QIJ4:QIJ7)</f>
        <v>0</v>
      </c>
      <c r="QIK8" s="171">
        <f>SUM(QIK4:QIK7)</f>
        <v>0</v>
      </c>
      <c r="QIL8" s="171">
        <f t="shared" si="189"/>
        <v>0</v>
      </c>
      <c r="QIM8" s="171">
        <f t="shared" si="189"/>
        <v>0</v>
      </c>
      <c r="QIN8" s="171">
        <f t="shared" si="189"/>
        <v>0</v>
      </c>
      <c r="QIO8" t="s">
        <v>123</v>
      </c>
      <c r="QIP8">
        <f>SUM(QIP4:QIP7)</f>
        <v>0</v>
      </c>
      <c r="QIQ8" s="171">
        <f>SUM(QIQ4:QIQ7)</f>
        <v>0</v>
      </c>
      <c r="QIR8" s="173">
        <f>SUM(QIR4:QIR7)</f>
        <v>0</v>
      </c>
      <c r="QIS8" s="171">
        <f>SUM(QIS4:QIS7)</f>
        <v>0</v>
      </c>
      <c r="QIT8" s="171">
        <f t="shared" si="189"/>
        <v>0</v>
      </c>
      <c r="QIU8" s="171">
        <f t="shared" si="189"/>
        <v>0</v>
      </c>
      <c r="QIV8" s="171">
        <f t="shared" si="189"/>
        <v>0</v>
      </c>
      <c r="QIW8" t="s">
        <v>123</v>
      </c>
      <c r="QIX8">
        <f>SUM(QIX4:QIX7)</f>
        <v>0</v>
      </c>
      <c r="QIY8" s="171">
        <f>SUM(QIY4:QIY7)</f>
        <v>0</v>
      </c>
      <c r="QIZ8" s="173">
        <f>SUM(QIZ4:QIZ7)</f>
        <v>0</v>
      </c>
      <c r="QJA8" s="171">
        <f>SUM(QJA4:QJA7)</f>
        <v>0</v>
      </c>
      <c r="QJB8" s="171">
        <f t="shared" si="189"/>
        <v>0</v>
      </c>
      <c r="QJC8" s="171">
        <f t="shared" si="189"/>
        <v>0</v>
      </c>
      <c r="QJD8" s="171">
        <f t="shared" si="189"/>
        <v>0</v>
      </c>
      <c r="QJE8" t="s">
        <v>123</v>
      </c>
      <c r="QJF8">
        <f>SUM(QJF4:QJF7)</f>
        <v>0</v>
      </c>
      <c r="QJG8" s="171">
        <f>SUM(QJG4:QJG7)</f>
        <v>0</v>
      </c>
      <c r="QJH8" s="173">
        <f>SUM(QJH4:QJH7)</f>
        <v>0</v>
      </c>
      <c r="QJI8" s="171">
        <f>SUM(QJI4:QJI7)</f>
        <v>0</v>
      </c>
      <c r="QJJ8" s="171">
        <f t="shared" si="189"/>
        <v>0</v>
      </c>
      <c r="QJK8" s="171">
        <f t="shared" si="189"/>
        <v>0</v>
      </c>
      <c r="QJL8" s="171">
        <f t="shared" si="189"/>
        <v>0</v>
      </c>
      <c r="QJM8" t="s">
        <v>123</v>
      </c>
      <c r="QJN8">
        <f>SUM(QJN4:QJN7)</f>
        <v>0</v>
      </c>
      <c r="QJO8" s="171">
        <f>SUM(QJO4:QJO7)</f>
        <v>0</v>
      </c>
      <c r="QJP8" s="173">
        <f>SUM(QJP4:QJP7)</f>
        <v>0</v>
      </c>
      <c r="QJQ8" s="171">
        <f>SUM(QJQ4:QJQ7)</f>
        <v>0</v>
      </c>
      <c r="QJR8" s="171">
        <f t="shared" si="189"/>
        <v>0</v>
      </c>
      <c r="QJS8" s="171">
        <f t="shared" si="189"/>
        <v>0</v>
      </c>
      <c r="QJT8" s="171">
        <f t="shared" si="189"/>
        <v>0</v>
      </c>
      <c r="QJU8" t="s">
        <v>123</v>
      </c>
      <c r="QJV8">
        <f>SUM(QJV4:QJV7)</f>
        <v>0</v>
      </c>
      <c r="QJW8" s="171">
        <f>SUM(QJW4:QJW7)</f>
        <v>0</v>
      </c>
      <c r="QJX8" s="173">
        <f>SUM(QJX4:QJX7)</f>
        <v>0</v>
      </c>
      <c r="QJY8" s="171">
        <f>SUM(QJY4:QJY7)</f>
        <v>0</v>
      </c>
      <c r="QJZ8" s="171">
        <f t="shared" ref="QJZ8:QMF8" si="190">SUM(QJZ4:QJZ7)</f>
        <v>0</v>
      </c>
      <c r="QKA8" s="171">
        <f t="shared" si="190"/>
        <v>0</v>
      </c>
      <c r="QKB8" s="171">
        <f t="shared" si="190"/>
        <v>0</v>
      </c>
      <c r="QKC8" t="s">
        <v>123</v>
      </c>
      <c r="QKD8">
        <f>SUM(QKD4:QKD7)</f>
        <v>0</v>
      </c>
      <c r="QKE8" s="171">
        <f>SUM(QKE4:QKE7)</f>
        <v>0</v>
      </c>
      <c r="QKF8" s="173">
        <f>SUM(QKF4:QKF7)</f>
        <v>0</v>
      </c>
      <c r="QKG8" s="171">
        <f>SUM(QKG4:QKG7)</f>
        <v>0</v>
      </c>
      <c r="QKH8" s="171">
        <f t="shared" si="190"/>
        <v>0</v>
      </c>
      <c r="QKI8" s="171">
        <f t="shared" si="190"/>
        <v>0</v>
      </c>
      <c r="QKJ8" s="171">
        <f t="shared" si="190"/>
        <v>0</v>
      </c>
      <c r="QKK8" t="s">
        <v>123</v>
      </c>
      <c r="QKL8">
        <f>SUM(QKL4:QKL7)</f>
        <v>0</v>
      </c>
      <c r="QKM8" s="171">
        <f>SUM(QKM4:QKM7)</f>
        <v>0</v>
      </c>
      <c r="QKN8" s="173">
        <f>SUM(QKN4:QKN7)</f>
        <v>0</v>
      </c>
      <c r="QKO8" s="171">
        <f>SUM(QKO4:QKO7)</f>
        <v>0</v>
      </c>
      <c r="QKP8" s="171">
        <f t="shared" si="190"/>
        <v>0</v>
      </c>
      <c r="QKQ8" s="171">
        <f t="shared" si="190"/>
        <v>0</v>
      </c>
      <c r="QKR8" s="171">
        <f t="shared" si="190"/>
        <v>0</v>
      </c>
      <c r="QKS8" t="s">
        <v>123</v>
      </c>
      <c r="QKT8">
        <f>SUM(QKT4:QKT7)</f>
        <v>0</v>
      </c>
      <c r="QKU8" s="171">
        <f>SUM(QKU4:QKU7)</f>
        <v>0</v>
      </c>
      <c r="QKV8" s="173">
        <f>SUM(QKV4:QKV7)</f>
        <v>0</v>
      </c>
      <c r="QKW8" s="171">
        <f>SUM(QKW4:QKW7)</f>
        <v>0</v>
      </c>
      <c r="QKX8" s="171">
        <f t="shared" si="190"/>
        <v>0</v>
      </c>
      <c r="QKY8" s="171">
        <f t="shared" si="190"/>
        <v>0</v>
      </c>
      <c r="QKZ8" s="171">
        <f t="shared" si="190"/>
        <v>0</v>
      </c>
      <c r="QLA8" t="s">
        <v>123</v>
      </c>
      <c r="QLB8">
        <f>SUM(QLB4:QLB7)</f>
        <v>0</v>
      </c>
      <c r="QLC8" s="171">
        <f>SUM(QLC4:QLC7)</f>
        <v>0</v>
      </c>
      <c r="QLD8" s="173">
        <f>SUM(QLD4:QLD7)</f>
        <v>0</v>
      </c>
      <c r="QLE8" s="171">
        <f>SUM(QLE4:QLE7)</f>
        <v>0</v>
      </c>
      <c r="QLF8" s="171">
        <f t="shared" si="190"/>
        <v>0</v>
      </c>
      <c r="QLG8" s="171">
        <f t="shared" si="190"/>
        <v>0</v>
      </c>
      <c r="QLH8" s="171">
        <f t="shared" si="190"/>
        <v>0</v>
      </c>
      <c r="QLI8" t="s">
        <v>123</v>
      </c>
      <c r="QLJ8">
        <f>SUM(QLJ4:QLJ7)</f>
        <v>0</v>
      </c>
      <c r="QLK8" s="171">
        <f>SUM(QLK4:QLK7)</f>
        <v>0</v>
      </c>
      <c r="QLL8" s="173">
        <f>SUM(QLL4:QLL7)</f>
        <v>0</v>
      </c>
      <c r="QLM8" s="171">
        <f>SUM(QLM4:QLM7)</f>
        <v>0</v>
      </c>
      <c r="QLN8" s="171">
        <f t="shared" si="190"/>
        <v>0</v>
      </c>
      <c r="QLO8" s="171">
        <f t="shared" si="190"/>
        <v>0</v>
      </c>
      <c r="QLP8" s="171">
        <f t="shared" si="190"/>
        <v>0</v>
      </c>
      <c r="QLQ8" t="s">
        <v>123</v>
      </c>
      <c r="QLR8">
        <f>SUM(QLR4:QLR7)</f>
        <v>0</v>
      </c>
      <c r="QLS8" s="171">
        <f>SUM(QLS4:QLS7)</f>
        <v>0</v>
      </c>
      <c r="QLT8" s="173">
        <f>SUM(QLT4:QLT7)</f>
        <v>0</v>
      </c>
      <c r="QLU8" s="171">
        <f>SUM(QLU4:QLU7)</f>
        <v>0</v>
      </c>
      <c r="QLV8" s="171">
        <f t="shared" si="190"/>
        <v>0</v>
      </c>
      <c r="QLW8" s="171">
        <f t="shared" si="190"/>
        <v>0</v>
      </c>
      <c r="QLX8" s="171">
        <f t="shared" si="190"/>
        <v>0</v>
      </c>
      <c r="QLY8" t="s">
        <v>123</v>
      </c>
      <c r="QLZ8">
        <f>SUM(QLZ4:QLZ7)</f>
        <v>0</v>
      </c>
      <c r="QMA8" s="171">
        <f>SUM(QMA4:QMA7)</f>
        <v>0</v>
      </c>
      <c r="QMB8" s="173">
        <f>SUM(QMB4:QMB7)</f>
        <v>0</v>
      </c>
      <c r="QMC8" s="171">
        <f>SUM(QMC4:QMC7)</f>
        <v>0</v>
      </c>
      <c r="QMD8" s="171">
        <f t="shared" si="190"/>
        <v>0</v>
      </c>
      <c r="QME8" s="171">
        <f t="shared" si="190"/>
        <v>0</v>
      </c>
      <c r="QMF8" s="171">
        <f t="shared" si="190"/>
        <v>0</v>
      </c>
      <c r="QMG8" t="s">
        <v>123</v>
      </c>
      <c r="QMH8">
        <f>SUM(QMH4:QMH7)</f>
        <v>0</v>
      </c>
      <c r="QMI8" s="171">
        <f>SUM(QMI4:QMI7)</f>
        <v>0</v>
      </c>
      <c r="QMJ8" s="173">
        <f>SUM(QMJ4:QMJ7)</f>
        <v>0</v>
      </c>
      <c r="QMK8" s="171">
        <f>SUM(QMK4:QMK7)</f>
        <v>0</v>
      </c>
      <c r="QML8" s="171">
        <f t="shared" ref="QML8:QOR8" si="191">SUM(QML4:QML7)</f>
        <v>0</v>
      </c>
      <c r="QMM8" s="171">
        <f t="shared" si="191"/>
        <v>0</v>
      </c>
      <c r="QMN8" s="171">
        <f t="shared" si="191"/>
        <v>0</v>
      </c>
      <c r="QMO8" t="s">
        <v>123</v>
      </c>
      <c r="QMP8">
        <f>SUM(QMP4:QMP7)</f>
        <v>0</v>
      </c>
      <c r="QMQ8" s="171">
        <f>SUM(QMQ4:QMQ7)</f>
        <v>0</v>
      </c>
      <c r="QMR8" s="173">
        <f>SUM(QMR4:QMR7)</f>
        <v>0</v>
      </c>
      <c r="QMS8" s="171">
        <f>SUM(QMS4:QMS7)</f>
        <v>0</v>
      </c>
      <c r="QMT8" s="171">
        <f t="shared" si="191"/>
        <v>0</v>
      </c>
      <c r="QMU8" s="171">
        <f t="shared" si="191"/>
        <v>0</v>
      </c>
      <c r="QMV8" s="171">
        <f t="shared" si="191"/>
        <v>0</v>
      </c>
      <c r="QMW8" t="s">
        <v>123</v>
      </c>
      <c r="QMX8">
        <f>SUM(QMX4:QMX7)</f>
        <v>0</v>
      </c>
      <c r="QMY8" s="171">
        <f>SUM(QMY4:QMY7)</f>
        <v>0</v>
      </c>
      <c r="QMZ8" s="173">
        <f>SUM(QMZ4:QMZ7)</f>
        <v>0</v>
      </c>
      <c r="QNA8" s="171">
        <f>SUM(QNA4:QNA7)</f>
        <v>0</v>
      </c>
      <c r="QNB8" s="171">
        <f t="shared" si="191"/>
        <v>0</v>
      </c>
      <c r="QNC8" s="171">
        <f t="shared" si="191"/>
        <v>0</v>
      </c>
      <c r="QND8" s="171">
        <f t="shared" si="191"/>
        <v>0</v>
      </c>
      <c r="QNE8" t="s">
        <v>123</v>
      </c>
      <c r="QNF8">
        <f>SUM(QNF4:QNF7)</f>
        <v>0</v>
      </c>
      <c r="QNG8" s="171">
        <f>SUM(QNG4:QNG7)</f>
        <v>0</v>
      </c>
      <c r="QNH8" s="173">
        <f>SUM(QNH4:QNH7)</f>
        <v>0</v>
      </c>
      <c r="QNI8" s="171">
        <f>SUM(QNI4:QNI7)</f>
        <v>0</v>
      </c>
      <c r="QNJ8" s="171">
        <f t="shared" si="191"/>
        <v>0</v>
      </c>
      <c r="QNK8" s="171">
        <f t="shared" si="191"/>
        <v>0</v>
      </c>
      <c r="QNL8" s="171">
        <f t="shared" si="191"/>
        <v>0</v>
      </c>
      <c r="QNM8" t="s">
        <v>123</v>
      </c>
      <c r="QNN8">
        <f>SUM(QNN4:QNN7)</f>
        <v>0</v>
      </c>
      <c r="QNO8" s="171">
        <f>SUM(QNO4:QNO7)</f>
        <v>0</v>
      </c>
      <c r="QNP8" s="173">
        <f>SUM(QNP4:QNP7)</f>
        <v>0</v>
      </c>
      <c r="QNQ8" s="171">
        <f>SUM(QNQ4:QNQ7)</f>
        <v>0</v>
      </c>
      <c r="QNR8" s="171">
        <f t="shared" si="191"/>
        <v>0</v>
      </c>
      <c r="QNS8" s="171">
        <f t="shared" si="191"/>
        <v>0</v>
      </c>
      <c r="QNT8" s="171">
        <f t="shared" si="191"/>
        <v>0</v>
      </c>
      <c r="QNU8" t="s">
        <v>123</v>
      </c>
      <c r="QNV8">
        <f>SUM(QNV4:QNV7)</f>
        <v>0</v>
      </c>
      <c r="QNW8" s="171">
        <f>SUM(QNW4:QNW7)</f>
        <v>0</v>
      </c>
      <c r="QNX8" s="173">
        <f>SUM(QNX4:QNX7)</f>
        <v>0</v>
      </c>
      <c r="QNY8" s="171">
        <f>SUM(QNY4:QNY7)</f>
        <v>0</v>
      </c>
      <c r="QNZ8" s="171">
        <f t="shared" si="191"/>
        <v>0</v>
      </c>
      <c r="QOA8" s="171">
        <f t="shared" si="191"/>
        <v>0</v>
      </c>
      <c r="QOB8" s="171">
        <f t="shared" si="191"/>
        <v>0</v>
      </c>
      <c r="QOC8" t="s">
        <v>123</v>
      </c>
      <c r="QOD8">
        <f>SUM(QOD4:QOD7)</f>
        <v>0</v>
      </c>
      <c r="QOE8" s="171">
        <f>SUM(QOE4:QOE7)</f>
        <v>0</v>
      </c>
      <c r="QOF8" s="173">
        <f>SUM(QOF4:QOF7)</f>
        <v>0</v>
      </c>
      <c r="QOG8" s="171">
        <f>SUM(QOG4:QOG7)</f>
        <v>0</v>
      </c>
      <c r="QOH8" s="171">
        <f t="shared" si="191"/>
        <v>0</v>
      </c>
      <c r="QOI8" s="171">
        <f t="shared" si="191"/>
        <v>0</v>
      </c>
      <c r="QOJ8" s="171">
        <f t="shared" si="191"/>
        <v>0</v>
      </c>
      <c r="QOK8" t="s">
        <v>123</v>
      </c>
      <c r="QOL8">
        <f>SUM(QOL4:QOL7)</f>
        <v>0</v>
      </c>
      <c r="QOM8" s="171">
        <f>SUM(QOM4:QOM7)</f>
        <v>0</v>
      </c>
      <c r="QON8" s="173">
        <f>SUM(QON4:QON7)</f>
        <v>0</v>
      </c>
      <c r="QOO8" s="171">
        <f>SUM(QOO4:QOO7)</f>
        <v>0</v>
      </c>
      <c r="QOP8" s="171">
        <f t="shared" si="191"/>
        <v>0</v>
      </c>
      <c r="QOQ8" s="171">
        <f t="shared" si="191"/>
        <v>0</v>
      </c>
      <c r="QOR8" s="171">
        <f t="shared" si="191"/>
        <v>0</v>
      </c>
      <c r="QOS8" t="s">
        <v>123</v>
      </c>
      <c r="QOT8">
        <f>SUM(QOT4:QOT7)</f>
        <v>0</v>
      </c>
      <c r="QOU8" s="171">
        <f>SUM(QOU4:QOU7)</f>
        <v>0</v>
      </c>
      <c r="QOV8" s="173">
        <f>SUM(QOV4:QOV7)</f>
        <v>0</v>
      </c>
      <c r="QOW8" s="171">
        <f>SUM(QOW4:QOW7)</f>
        <v>0</v>
      </c>
      <c r="QOX8" s="171">
        <f t="shared" ref="QOX8:QRD8" si="192">SUM(QOX4:QOX7)</f>
        <v>0</v>
      </c>
      <c r="QOY8" s="171">
        <f t="shared" si="192"/>
        <v>0</v>
      </c>
      <c r="QOZ8" s="171">
        <f t="shared" si="192"/>
        <v>0</v>
      </c>
      <c r="QPA8" t="s">
        <v>123</v>
      </c>
      <c r="QPB8">
        <f>SUM(QPB4:QPB7)</f>
        <v>0</v>
      </c>
      <c r="QPC8" s="171">
        <f>SUM(QPC4:QPC7)</f>
        <v>0</v>
      </c>
      <c r="QPD8" s="173">
        <f>SUM(QPD4:QPD7)</f>
        <v>0</v>
      </c>
      <c r="QPE8" s="171">
        <f>SUM(QPE4:QPE7)</f>
        <v>0</v>
      </c>
      <c r="QPF8" s="171">
        <f t="shared" si="192"/>
        <v>0</v>
      </c>
      <c r="QPG8" s="171">
        <f t="shared" si="192"/>
        <v>0</v>
      </c>
      <c r="QPH8" s="171">
        <f t="shared" si="192"/>
        <v>0</v>
      </c>
      <c r="QPI8" t="s">
        <v>123</v>
      </c>
      <c r="QPJ8">
        <f>SUM(QPJ4:QPJ7)</f>
        <v>0</v>
      </c>
      <c r="QPK8" s="171">
        <f>SUM(QPK4:QPK7)</f>
        <v>0</v>
      </c>
      <c r="QPL8" s="173">
        <f>SUM(QPL4:QPL7)</f>
        <v>0</v>
      </c>
      <c r="QPM8" s="171">
        <f>SUM(QPM4:QPM7)</f>
        <v>0</v>
      </c>
      <c r="QPN8" s="171">
        <f t="shared" si="192"/>
        <v>0</v>
      </c>
      <c r="QPO8" s="171">
        <f t="shared" si="192"/>
        <v>0</v>
      </c>
      <c r="QPP8" s="171">
        <f t="shared" si="192"/>
        <v>0</v>
      </c>
      <c r="QPQ8" t="s">
        <v>123</v>
      </c>
      <c r="QPR8">
        <f>SUM(QPR4:QPR7)</f>
        <v>0</v>
      </c>
      <c r="QPS8" s="171">
        <f>SUM(QPS4:QPS7)</f>
        <v>0</v>
      </c>
      <c r="QPT8" s="173">
        <f>SUM(QPT4:QPT7)</f>
        <v>0</v>
      </c>
      <c r="QPU8" s="171">
        <f>SUM(QPU4:QPU7)</f>
        <v>0</v>
      </c>
      <c r="QPV8" s="171">
        <f t="shared" si="192"/>
        <v>0</v>
      </c>
      <c r="QPW8" s="171">
        <f t="shared" si="192"/>
        <v>0</v>
      </c>
      <c r="QPX8" s="171">
        <f t="shared" si="192"/>
        <v>0</v>
      </c>
      <c r="QPY8" t="s">
        <v>123</v>
      </c>
      <c r="QPZ8">
        <f>SUM(QPZ4:QPZ7)</f>
        <v>0</v>
      </c>
      <c r="QQA8" s="171">
        <f>SUM(QQA4:QQA7)</f>
        <v>0</v>
      </c>
      <c r="QQB8" s="173">
        <f>SUM(QQB4:QQB7)</f>
        <v>0</v>
      </c>
      <c r="QQC8" s="171">
        <f>SUM(QQC4:QQC7)</f>
        <v>0</v>
      </c>
      <c r="QQD8" s="171">
        <f t="shared" si="192"/>
        <v>0</v>
      </c>
      <c r="QQE8" s="171">
        <f t="shared" si="192"/>
        <v>0</v>
      </c>
      <c r="QQF8" s="171">
        <f t="shared" si="192"/>
        <v>0</v>
      </c>
      <c r="QQG8" t="s">
        <v>123</v>
      </c>
      <c r="QQH8">
        <f>SUM(QQH4:QQH7)</f>
        <v>0</v>
      </c>
      <c r="QQI8" s="171">
        <f>SUM(QQI4:QQI7)</f>
        <v>0</v>
      </c>
      <c r="QQJ8" s="173">
        <f>SUM(QQJ4:QQJ7)</f>
        <v>0</v>
      </c>
      <c r="QQK8" s="171">
        <f>SUM(QQK4:QQK7)</f>
        <v>0</v>
      </c>
      <c r="QQL8" s="171">
        <f t="shared" si="192"/>
        <v>0</v>
      </c>
      <c r="QQM8" s="171">
        <f t="shared" si="192"/>
        <v>0</v>
      </c>
      <c r="QQN8" s="171">
        <f t="shared" si="192"/>
        <v>0</v>
      </c>
      <c r="QQO8" t="s">
        <v>123</v>
      </c>
      <c r="QQP8">
        <f>SUM(QQP4:QQP7)</f>
        <v>0</v>
      </c>
      <c r="QQQ8" s="171">
        <f>SUM(QQQ4:QQQ7)</f>
        <v>0</v>
      </c>
      <c r="QQR8" s="173">
        <f>SUM(QQR4:QQR7)</f>
        <v>0</v>
      </c>
      <c r="QQS8" s="171">
        <f>SUM(QQS4:QQS7)</f>
        <v>0</v>
      </c>
      <c r="QQT8" s="171">
        <f t="shared" si="192"/>
        <v>0</v>
      </c>
      <c r="QQU8" s="171">
        <f t="shared" si="192"/>
        <v>0</v>
      </c>
      <c r="QQV8" s="171">
        <f t="shared" si="192"/>
        <v>0</v>
      </c>
      <c r="QQW8" t="s">
        <v>123</v>
      </c>
      <c r="QQX8">
        <f>SUM(QQX4:QQX7)</f>
        <v>0</v>
      </c>
      <c r="QQY8" s="171">
        <f>SUM(QQY4:QQY7)</f>
        <v>0</v>
      </c>
      <c r="QQZ8" s="173">
        <f>SUM(QQZ4:QQZ7)</f>
        <v>0</v>
      </c>
      <c r="QRA8" s="171">
        <f>SUM(QRA4:QRA7)</f>
        <v>0</v>
      </c>
      <c r="QRB8" s="171">
        <f t="shared" si="192"/>
        <v>0</v>
      </c>
      <c r="QRC8" s="171">
        <f t="shared" si="192"/>
        <v>0</v>
      </c>
      <c r="QRD8" s="171">
        <f t="shared" si="192"/>
        <v>0</v>
      </c>
      <c r="QRE8" t="s">
        <v>123</v>
      </c>
      <c r="QRF8">
        <f>SUM(QRF4:QRF7)</f>
        <v>0</v>
      </c>
      <c r="QRG8" s="171">
        <f>SUM(QRG4:QRG7)</f>
        <v>0</v>
      </c>
      <c r="QRH8" s="173">
        <f>SUM(QRH4:QRH7)</f>
        <v>0</v>
      </c>
      <c r="QRI8" s="171">
        <f>SUM(QRI4:QRI7)</f>
        <v>0</v>
      </c>
      <c r="QRJ8" s="171">
        <f t="shared" ref="QRJ8:QTP8" si="193">SUM(QRJ4:QRJ7)</f>
        <v>0</v>
      </c>
      <c r="QRK8" s="171">
        <f t="shared" si="193"/>
        <v>0</v>
      </c>
      <c r="QRL8" s="171">
        <f t="shared" si="193"/>
        <v>0</v>
      </c>
      <c r="QRM8" t="s">
        <v>123</v>
      </c>
      <c r="QRN8">
        <f>SUM(QRN4:QRN7)</f>
        <v>0</v>
      </c>
      <c r="QRO8" s="171">
        <f>SUM(QRO4:QRO7)</f>
        <v>0</v>
      </c>
      <c r="QRP8" s="173">
        <f>SUM(QRP4:QRP7)</f>
        <v>0</v>
      </c>
      <c r="QRQ8" s="171">
        <f>SUM(QRQ4:QRQ7)</f>
        <v>0</v>
      </c>
      <c r="QRR8" s="171">
        <f t="shared" si="193"/>
        <v>0</v>
      </c>
      <c r="QRS8" s="171">
        <f t="shared" si="193"/>
        <v>0</v>
      </c>
      <c r="QRT8" s="171">
        <f t="shared" si="193"/>
        <v>0</v>
      </c>
      <c r="QRU8" t="s">
        <v>123</v>
      </c>
      <c r="QRV8">
        <f>SUM(QRV4:QRV7)</f>
        <v>0</v>
      </c>
      <c r="QRW8" s="171">
        <f>SUM(QRW4:QRW7)</f>
        <v>0</v>
      </c>
      <c r="QRX8" s="173">
        <f>SUM(QRX4:QRX7)</f>
        <v>0</v>
      </c>
      <c r="QRY8" s="171">
        <f>SUM(QRY4:QRY7)</f>
        <v>0</v>
      </c>
      <c r="QRZ8" s="171">
        <f t="shared" si="193"/>
        <v>0</v>
      </c>
      <c r="QSA8" s="171">
        <f t="shared" si="193"/>
        <v>0</v>
      </c>
      <c r="QSB8" s="171">
        <f t="shared" si="193"/>
        <v>0</v>
      </c>
      <c r="QSC8" t="s">
        <v>123</v>
      </c>
      <c r="QSD8">
        <f>SUM(QSD4:QSD7)</f>
        <v>0</v>
      </c>
      <c r="QSE8" s="171">
        <f>SUM(QSE4:QSE7)</f>
        <v>0</v>
      </c>
      <c r="QSF8" s="173">
        <f>SUM(QSF4:QSF7)</f>
        <v>0</v>
      </c>
      <c r="QSG8" s="171">
        <f>SUM(QSG4:QSG7)</f>
        <v>0</v>
      </c>
      <c r="QSH8" s="171">
        <f t="shared" si="193"/>
        <v>0</v>
      </c>
      <c r="QSI8" s="171">
        <f t="shared" si="193"/>
        <v>0</v>
      </c>
      <c r="QSJ8" s="171">
        <f t="shared" si="193"/>
        <v>0</v>
      </c>
      <c r="QSK8" t="s">
        <v>123</v>
      </c>
      <c r="QSL8">
        <f>SUM(QSL4:QSL7)</f>
        <v>0</v>
      </c>
      <c r="QSM8" s="171">
        <f>SUM(QSM4:QSM7)</f>
        <v>0</v>
      </c>
      <c r="QSN8" s="173">
        <f>SUM(QSN4:QSN7)</f>
        <v>0</v>
      </c>
      <c r="QSO8" s="171">
        <f>SUM(QSO4:QSO7)</f>
        <v>0</v>
      </c>
      <c r="QSP8" s="171">
        <f t="shared" si="193"/>
        <v>0</v>
      </c>
      <c r="QSQ8" s="171">
        <f t="shared" si="193"/>
        <v>0</v>
      </c>
      <c r="QSR8" s="171">
        <f t="shared" si="193"/>
        <v>0</v>
      </c>
      <c r="QSS8" t="s">
        <v>123</v>
      </c>
      <c r="QST8">
        <f>SUM(QST4:QST7)</f>
        <v>0</v>
      </c>
      <c r="QSU8" s="171">
        <f>SUM(QSU4:QSU7)</f>
        <v>0</v>
      </c>
      <c r="QSV8" s="173">
        <f>SUM(QSV4:QSV7)</f>
        <v>0</v>
      </c>
      <c r="QSW8" s="171">
        <f>SUM(QSW4:QSW7)</f>
        <v>0</v>
      </c>
      <c r="QSX8" s="171">
        <f t="shared" si="193"/>
        <v>0</v>
      </c>
      <c r="QSY8" s="171">
        <f t="shared" si="193"/>
        <v>0</v>
      </c>
      <c r="QSZ8" s="171">
        <f t="shared" si="193"/>
        <v>0</v>
      </c>
      <c r="QTA8" t="s">
        <v>123</v>
      </c>
      <c r="QTB8">
        <f>SUM(QTB4:QTB7)</f>
        <v>0</v>
      </c>
      <c r="QTC8" s="171">
        <f>SUM(QTC4:QTC7)</f>
        <v>0</v>
      </c>
      <c r="QTD8" s="173">
        <f>SUM(QTD4:QTD7)</f>
        <v>0</v>
      </c>
      <c r="QTE8" s="171">
        <f>SUM(QTE4:QTE7)</f>
        <v>0</v>
      </c>
      <c r="QTF8" s="171">
        <f t="shared" si="193"/>
        <v>0</v>
      </c>
      <c r="QTG8" s="171">
        <f t="shared" si="193"/>
        <v>0</v>
      </c>
      <c r="QTH8" s="171">
        <f t="shared" si="193"/>
        <v>0</v>
      </c>
      <c r="QTI8" t="s">
        <v>123</v>
      </c>
      <c r="QTJ8">
        <f>SUM(QTJ4:QTJ7)</f>
        <v>0</v>
      </c>
      <c r="QTK8" s="171">
        <f>SUM(QTK4:QTK7)</f>
        <v>0</v>
      </c>
      <c r="QTL8" s="173">
        <f>SUM(QTL4:QTL7)</f>
        <v>0</v>
      </c>
      <c r="QTM8" s="171">
        <f>SUM(QTM4:QTM7)</f>
        <v>0</v>
      </c>
      <c r="QTN8" s="171">
        <f t="shared" si="193"/>
        <v>0</v>
      </c>
      <c r="QTO8" s="171">
        <f t="shared" si="193"/>
        <v>0</v>
      </c>
      <c r="QTP8" s="171">
        <f t="shared" si="193"/>
        <v>0</v>
      </c>
      <c r="QTQ8" t="s">
        <v>123</v>
      </c>
      <c r="QTR8">
        <f>SUM(QTR4:QTR7)</f>
        <v>0</v>
      </c>
      <c r="QTS8" s="171">
        <f>SUM(QTS4:QTS7)</f>
        <v>0</v>
      </c>
      <c r="QTT8" s="173">
        <f>SUM(QTT4:QTT7)</f>
        <v>0</v>
      </c>
      <c r="QTU8" s="171">
        <f>SUM(QTU4:QTU7)</f>
        <v>0</v>
      </c>
      <c r="QTV8" s="171">
        <f t="shared" ref="QTV8:QWB8" si="194">SUM(QTV4:QTV7)</f>
        <v>0</v>
      </c>
      <c r="QTW8" s="171">
        <f t="shared" si="194"/>
        <v>0</v>
      </c>
      <c r="QTX8" s="171">
        <f t="shared" si="194"/>
        <v>0</v>
      </c>
      <c r="QTY8" t="s">
        <v>123</v>
      </c>
      <c r="QTZ8">
        <f>SUM(QTZ4:QTZ7)</f>
        <v>0</v>
      </c>
      <c r="QUA8" s="171">
        <f>SUM(QUA4:QUA7)</f>
        <v>0</v>
      </c>
      <c r="QUB8" s="173">
        <f>SUM(QUB4:QUB7)</f>
        <v>0</v>
      </c>
      <c r="QUC8" s="171">
        <f>SUM(QUC4:QUC7)</f>
        <v>0</v>
      </c>
      <c r="QUD8" s="171">
        <f t="shared" si="194"/>
        <v>0</v>
      </c>
      <c r="QUE8" s="171">
        <f t="shared" si="194"/>
        <v>0</v>
      </c>
      <c r="QUF8" s="171">
        <f t="shared" si="194"/>
        <v>0</v>
      </c>
      <c r="QUG8" t="s">
        <v>123</v>
      </c>
      <c r="QUH8">
        <f>SUM(QUH4:QUH7)</f>
        <v>0</v>
      </c>
      <c r="QUI8" s="171">
        <f>SUM(QUI4:QUI7)</f>
        <v>0</v>
      </c>
      <c r="QUJ8" s="173">
        <f>SUM(QUJ4:QUJ7)</f>
        <v>0</v>
      </c>
      <c r="QUK8" s="171">
        <f>SUM(QUK4:QUK7)</f>
        <v>0</v>
      </c>
      <c r="QUL8" s="171">
        <f t="shared" si="194"/>
        <v>0</v>
      </c>
      <c r="QUM8" s="171">
        <f t="shared" si="194"/>
        <v>0</v>
      </c>
      <c r="QUN8" s="171">
        <f t="shared" si="194"/>
        <v>0</v>
      </c>
      <c r="QUO8" t="s">
        <v>123</v>
      </c>
      <c r="QUP8">
        <f>SUM(QUP4:QUP7)</f>
        <v>0</v>
      </c>
      <c r="QUQ8" s="171">
        <f>SUM(QUQ4:QUQ7)</f>
        <v>0</v>
      </c>
      <c r="QUR8" s="173">
        <f>SUM(QUR4:QUR7)</f>
        <v>0</v>
      </c>
      <c r="QUS8" s="171">
        <f>SUM(QUS4:QUS7)</f>
        <v>0</v>
      </c>
      <c r="QUT8" s="171">
        <f t="shared" si="194"/>
        <v>0</v>
      </c>
      <c r="QUU8" s="171">
        <f t="shared" si="194"/>
        <v>0</v>
      </c>
      <c r="QUV8" s="171">
        <f t="shared" si="194"/>
        <v>0</v>
      </c>
      <c r="QUW8" t="s">
        <v>123</v>
      </c>
      <c r="QUX8">
        <f>SUM(QUX4:QUX7)</f>
        <v>0</v>
      </c>
      <c r="QUY8" s="171">
        <f>SUM(QUY4:QUY7)</f>
        <v>0</v>
      </c>
      <c r="QUZ8" s="173">
        <f>SUM(QUZ4:QUZ7)</f>
        <v>0</v>
      </c>
      <c r="QVA8" s="171">
        <f>SUM(QVA4:QVA7)</f>
        <v>0</v>
      </c>
      <c r="QVB8" s="171">
        <f t="shared" si="194"/>
        <v>0</v>
      </c>
      <c r="QVC8" s="171">
        <f t="shared" si="194"/>
        <v>0</v>
      </c>
      <c r="QVD8" s="171">
        <f t="shared" si="194"/>
        <v>0</v>
      </c>
      <c r="QVE8" t="s">
        <v>123</v>
      </c>
      <c r="QVF8">
        <f>SUM(QVF4:QVF7)</f>
        <v>0</v>
      </c>
      <c r="QVG8" s="171">
        <f>SUM(QVG4:QVG7)</f>
        <v>0</v>
      </c>
      <c r="QVH8" s="173">
        <f>SUM(QVH4:QVH7)</f>
        <v>0</v>
      </c>
      <c r="QVI8" s="171">
        <f>SUM(QVI4:QVI7)</f>
        <v>0</v>
      </c>
      <c r="QVJ8" s="171">
        <f t="shared" si="194"/>
        <v>0</v>
      </c>
      <c r="QVK8" s="171">
        <f t="shared" si="194"/>
        <v>0</v>
      </c>
      <c r="QVL8" s="171">
        <f t="shared" si="194"/>
        <v>0</v>
      </c>
      <c r="QVM8" t="s">
        <v>123</v>
      </c>
      <c r="QVN8">
        <f>SUM(QVN4:QVN7)</f>
        <v>0</v>
      </c>
      <c r="QVO8" s="171">
        <f>SUM(QVO4:QVO7)</f>
        <v>0</v>
      </c>
      <c r="QVP8" s="173">
        <f>SUM(QVP4:QVP7)</f>
        <v>0</v>
      </c>
      <c r="QVQ8" s="171">
        <f>SUM(QVQ4:QVQ7)</f>
        <v>0</v>
      </c>
      <c r="QVR8" s="171">
        <f t="shared" si="194"/>
        <v>0</v>
      </c>
      <c r="QVS8" s="171">
        <f t="shared" si="194"/>
        <v>0</v>
      </c>
      <c r="QVT8" s="171">
        <f t="shared" si="194"/>
        <v>0</v>
      </c>
      <c r="QVU8" t="s">
        <v>123</v>
      </c>
      <c r="QVV8">
        <f>SUM(QVV4:QVV7)</f>
        <v>0</v>
      </c>
      <c r="QVW8" s="171">
        <f>SUM(QVW4:QVW7)</f>
        <v>0</v>
      </c>
      <c r="QVX8" s="173">
        <f>SUM(QVX4:QVX7)</f>
        <v>0</v>
      </c>
      <c r="QVY8" s="171">
        <f>SUM(QVY4:QVY7)</f>
        <v>0</v>
      </c>
      <c r="QVZ8" s="171">
        <f t="shared" si="194"/>
        <v>0</v>
      </c>
      <c r="QWA8" s="171">
        <f t="shared" si="194"/>
        <v>0</v>
      </c>
      <c r="QWB8" s="171">
        <f t="shared" si="194"/>
        <v>0</v>
      </c>
      <c r="QWC8" t="s">
        <v>123</v>
      </c>
      <c r="QWD8">
        <f>SUM(QWD4:QWD7)</f>
        <v>0</v>
      </c>
      <c r="QWE8" s="171">
        <f>SUM(QWE4:QWE7)</f>
        <v>0</v>
      </c>
      <c r="QWF8" s="173">
        <f>SUM(QWF4:QWF7)</f>
        <v>0</v>
      </c>
      <c r="QWG8" s="171">
        <f>SUM(QWG4:QWG7)</f>
        <v>0</v>
      </c>
      <c r="QWH8" s="171">
        <f t="shared" ref="QWH8:QYN8" si="195">SUM(QWH4:QWH7)</f>
        <v>0</v>
      </c>
      <c r="QWI8" s="171">
        <f t="shared" si="195"/>
        <v>0</v>
      </c>
      <c r="QWJ8" s="171">
        <f t="shared" si="195"/>
        <v>0</v>
      </c>
      <c r="QWK8" t="s">
        <v>123</v>
      </c>
      <c r="QWL8">
        <f>SUM(QWL4:QWL7)</f>
        <v>0</v>
      </c>
      <c r="QWM8" s="171">
        <f>SUM(QWM4:QWM7)</f>
        <v>0</v>
      </c>
      <c r="QWN8" s="173">
        <f>SUM(QWN4:QWN7)</f>
        <v>0</v>
      </c>
      <c r="QWO8" s="171">
        <f>SUM(QWO4:QWO7)</f>
        <v>0</v>
      </c>
      <c r="QWP8" s="171">
        <f t="shared" si="195"/>
        <v>0</v>
      </c>
      <c r="QWQ8" s="171">
        <f t="shared" si="195"/>
        <v>0</v>
      </c>
      <c r="QWR8" s="171">
        <f t="shared" si="195"/>
        <v>0</v>
      </c>
      <c r="QWS8" t="s">
        <v>123</v>
      </c>
      <c r="QWT8">
        <f>SUM(QWT4:QWT7)</f>
        <v>0</v>
      </c>
      <c r="QWU8" s="171">
        <f>SUM(QWU4:QWU7)</f>
        <v>0</v>
      </c>
      <c r="QWV8" s="173">
        <f>SUM(QWV4:QWV7)</f>
        <v>0</v>
      </c>
      <c r="QWW8" s="171">
        <f>SUM(QWW4:QWW7)</f>
        <v>0</v>
      </c>
      <c r="QWX8" s="171">
        <f t="shared" si="195"/>
        <v>0</v>
      </c>
      <c r="QWY8" s="171">
        <f t="shared" si="195"/>
        <v>0</v>
      </c>
      <c r="QWZ8" s="171">
        <f t="shared" si="195"/>
        <v>0</v>
      </c>
      <c r="QXA8" t="s">
        <v>123</v>
      </c>
      <c r="QXB8">
        <f>SUM(QXB4:QXB7)</f>
        <v>0</v>
      </c>
      <c r="QXC8" s="171">
        <f>SUM(QXC4:QXC7)</f>
        <v>0</v>
      </c>
      <c r="QXD8" s="173">
        <f>SUM(QXD4:QXD7)</f>
        <v>0</v>
      </c>
      <c r="QXE8" s="171">
        <f>SUM(QXE4:QXE7)</f>
        <v>0</v>
      </c>
      <c r="QXF8" s="171">
        <f t="shared" si="195"/>
        <v>0</v>
      </c>
      <c r="QXG8" s="171">
        <f t="shared" si="195"/>
        <v>0</v>
      </c>
      <c r="QXH8" s="171">
        <f t="shared" si="195"/>
        <v>0</v>
      </c>
      <c r="QXI8" t="s">
        <v>123</v>
      </c>
      <c r="QXJ8">
        <f>SUM(QXJ4:QXJ7)</f>
        <v>0</v>
      </c>
      <c r="QXK8" s="171">
        <f>SUM(QXK4:QXK7)</f>
        <v>0</v>
      </c>
      <c r="QXL8" s="173">
        <f>SUM(QXL4:QXL7)</f>
        <v>0</v>
      </c>
      <c r="QXM8" s="171">
        <f>SUM(QXM4:QXM7)</f>
        <v>0</v>
      </c>
      <c r="QXN8" s="171">
        <f t="shared" si="195"/>
        <v>0</v>
      </c>
      <c r="QXO8" s="171">
        <f t="shared" si="195"/>
        <v>0</v>
      </c>
      <c r="QXP8" s="171">
        <f t="shared" si="195"/>
        <v>0</v>
      </c>
      <c r="QXQ8" t="s">
        <v>123</v>
      </c>
      <c r="QXR8">
        <f>SUM(QXR4:QXR7)</f>
        <v>0</v>
      </c>
      <c r="QXS8" s="171">
        <f>SUM(QXS4:QXS7)</f>
        <v>0</v>
      </c>
      <c r="QXT8" s="173">
        <f>SUM(QXT4:QXT7)</f>
        <v>0</v>
      </c>
      <c r="QXU8" s="171">
        <f>SUM(QXU4:QXU7)</f>
        <v>0</v>
      </c>
      <c r="QXV8" s="171">
        <f t="shared" si="195"/>
        <v>0</v>
      </c>
      <c r="QXW8" s="171">
        <f t="shared" si="195"/>
        <v>0</v>
      </c>
      <c r="QXX8" s="171">
        <f t="shared" si="195"/>
        <v>0</v>
      </c>
      <c r="QXY8" t="s">
        <v>123</v>
      </c>
      <c r="QXZ8">
        <f>SUM(QXZ4:QXZ7)</f>
        <v>0</v>
      </c>
      <c r="QYA8" s="171">
        <f>SUM(QYA4:QYA7)</f>
        <v>0</v>
      </c>
      <c r="QYB8" s="173">
        <f>SUM(QYB4:QYB7)</f>
        <v>0</v>
      </c>
      <c r="QYC8" s="171">
        <f>SUM(QYC4:QYC7)</f>
        <v>0</v>
      </c>
      <c r="QYD8" s="171">
        <f t="shared" si="195"/>
        <v>0</v>
      </c>
      <c r="QYE8" s="171">
        <f t="shared" si="195"/>
        <v>0</v>
      </c>
      <c r="QYF8" s="171">
        <f t="shared" si="195"/>
        <v>0</v>
      </c>
      <c r="QYG8" t="s">
        <v>123</v>
      </c>
      <c r="QYH8">
        <f>SUM(QYH4:QYH7)</f>
        <v>0</v>
      </c>
      <c r="QYI8" s="171">
        <f>SUM(QYI4:QYI7)</f>
        <v>0</v>
      </c>
      <c r="QYJ8" s="173">
        <f>SUM(QYJ4:QYJ7)</f>
        <v>0</v>
      </c>
      <c r="QYK8" s="171">
        <f>SUM(QYK4:QYK7)</f>
        <v>0</v>
      </c>
      <c r="QYL8" s="171">
        <f t="shared" si="195"/>
        <v>0</v>
      </c>
      <c r="QYM8" s="171">
        <f t="shared" si="195"/>
        <v>0</v>
      </c>
      <c r="QYN8" s="171">
        <f t="shared" si="195"/>
        <v>0</v>
      </c>
      <c r="QYO8" t="s">
        <v>123</v>
      </c>
      <c r="QYP8">
        <f>SUM(QYP4:QYP7)</f>
        <v>0</v>
      </c>
      <c r="QYQ8" s="171">
        <f>SUM(QYQ4:QYQ7)</f>
        <v>0</v>
      </c>
      <c r="QYR8" s="173">
        <f>SUM(QYR4:QYR7)</f>
        <v>0</v>
      </c>
      <c r="QYS8" s="171">
        <f>SUM(QYS4:QYS7)</f>
        <v>0</v>
      </c>
      <c r="QYT8" s="171">
        <f t="shared" ref="QYT8:RAZ8" si="196">SUM(QYT4:QYT7)</f>
        <v>0</v>
      </c>
      <c r="QYU8" s="171">
        <f t="shared" si="196"/>
        <v>0</v>
      </c>
      <c r="QYV8" s="171">
        <f t="shared" si="196"/>
        <v>0</v>
      </c>
      <c r="QYW8" t="s">
        <v>123</v>
      </c>
      <c r="QYX8">
        <f>SUM(QYX4:QYX7)</f>
        <v>0</v>
      </c>
      <c r="QYY8" s="171">
        <f>SUM(QYY4:QYY7)</f>
        <v>0</v>
      </c>
      <c r="QYZ8" s="173">
        <f>SUM(QYZ4:QYZ7)</f>
        <v>0</v>
      </c>
      <c r="QZA8" s="171">
        <f>SUM(QZA4:QZA7)</f>
        <v>0</v>
      </c>
      <c r="QZB8" s="171">
        <f t="shared" si="196"/>
        <v>0</v>
      </c>
      <c r="QZC8" s="171">
        <f t="shared" si="196"/>
        <v>0</v>
      </c>
      <c r="QZD8" s="171">
        <f t="shared" si="196"/>
        <v>0</v>
      </c>
      <c r="QZE8" t="s">
        <v>123</v>
      </c>
      <c r="QZF8">
        <f>SUM(QZF4:QZF7)</f>
        <v>0</v>
      </c>
      <c r="QZG8" s="171">
        <f>SUM(QZG4:QZG7)</f>
        <v>0</v>
      </c>
      <c r="QZH8" s="173">
        <f>SUM(QZH4:QZH7)</f>
        <v>0</v>
      </c>
      <c r="QZI8" s="171">
        <f>SUM(QZI4:QZI7)</f>
        <v>0</v>
      </c>
      <c r="QZJ8" s="171">
        <f t="shared" si="196"/>
        <v>0</v>
      </c>
      <c r="QZK8" s="171">
        <f t="shared" si="196"/>
        <v>0</v>
      </c>
      <c r="QZL8" s="171">
        <f t="shared" si="196"/>
        <v>0</v>
      </c>
      <c r="QZM8" t="s">
        <v>123</v>
      </c>
      <c r="QZN8">
        <f>SUM(QZN4:QZN7)</f>
        <v>0</v>
      </c>
      <c r="QZO8" s="171">
        <f>SUM(QZO4:QZO7)</f>
        <v>0</v>
      </c>
      <c r="QZP8" s="173">
        <f>SUM(QZP4:QZP7)</f>
        <v>0</v>
      </c>
      <c r="QZQ8" s="171">
        <f>SUM(QZQ4:QZQ7)</f>
        <v>0</v>
      </c>
      <c r="QZR8" s="171">
        <f t="shared" si="196"/>
        <v>0</v>
      </c>
      <c r="QZS8" s="171">
        <f t="shared" si="196"/>
        <v>0</v>
      </c>
      <c r="QZT8" s="171">
        <f t="shared" si="196"/>
        <v>0</v>
      </c>
      <c r="QZU8" t="s">
        <v>123</v>
      </c>
      <c r="QZV8">
        <f>SUM(QZV4:QZV7)</f>
        <v>0</v>
      </c>
      <c r="QZW8" s="171">
        <f>SUM(QZW4:QZW7)</f>
        <v>0</v>
      </c>
      <c r="QZX8" s="173">
        <f>SUM(QZX4:QZX7)</f>
        <v>0</v>
      </c>
      <c r="QZY8" s="171">
        <f>SUM(QZY4:QZY7)</f>
        <v>0</v>
      </c>
      <c r="QZZ8" s="171">
        <f t="shared" si="196"/>
        <v>0</v>
      </c>
      <c r="RAA8" s="171">
        <f t="shared" si="196"/>
        <v>0</v>
      </c>
      <c r="RAB8" s="171">
        <f t="shared" si="196"/>
        <v>0</v>
      </c>
      <c r="RAC8" t="s">
        <v>123</v>
      </c>
      <c r="RAD8">
        <f>SUM(RAD4:RAD7)</f>
        <v>0</v>
      </c>
      <c r="RAE8" s="171">
        <f>SUM(RAE4:RAE7)</f>
        <v>0</v>
      </c>
      <c r="RAF8" s="173">
        <f>SUM(RAF4:RAF7)</f>
        <v>0</v>
      </c>
      <c r="RAG8" s="171">
        <f>SUM(RAG4:RAG7)</f>
        <v>0</v>
      </c>
      <c r="RAH8" s="171">
        <f t="shared" si="196"/>
        <v>0</v>
      </c>
      <c r="RAI8" s="171">
        <f t="shared" si="196"/>
        <v>0</v>
      </c>
      <c r="RAJ8" s="171">
        <f t="shared" si="196"/>
        <v>0</v>
      </c>
      <c r="RAK8" t="s">
        <v>123</v>
      </c>
      <c r="RAL8">
        <f>SUM(RAL4:RAL7)</f>
        <v>0</v>
      </c>
      <c r="RAM8" s="171">
        <f>SUM(RAM4:RAM7)</f>
        <v>0</v>
      </c>
      <c r="RAN8" s="173">
        <f>SUM(RAN4:RAN7)</f>
        <v>0</v>
      </c>
      <c r="RAO8" s="171">
        <f>SUM(RAO4:RAO7)</f>
        <v>0</v>
      </c>
      <c r="RAP8" s="171">
        <f t="shared" si="196"/>
        <v>0</v>
      </c>
      <c r="RAQ8" s="171">
        <f t="shared" si="196"/>
        <v>0</v>
      </c>
      <c r="RAR8" s="171">
        <f t="shared" si="196"/>
        <v>0</v>
      </c>
      <c r="RAS8" t="s">
        <v>123</v>
      </c>
      <c r="RAT8">
        <f>SUM(RAT4:RAT7)</f>
        <v>0</v>
      </c>
      <c r="RAU8" s="171">
        <f>SUM(RAU4:RAU7)</f>
        <v>0</v>
      </c>
      <c r="RAV8" s="173">
        <f>SUM(RAV4:RAV7)</f>
        <v>0</v>
      </c>
      <c r="RAW8" s="171">
        <f>SUM(RAW4:RAW7)</f>
        <v>0</v>
      </c>
      <c r="RAX8" s="171">
        <f t="shared" si="196"/>
        <v>0</v>
      </c>
      <c r="RAY8" s="171">
        <f t="shared" si="196"/>
        <v>0</v>
      </c>
      <c r="RAZ8" s="171">
        <f t="shared" si="196"/>
        <v>0</v>
      </c>
      <c r="RBA8" t="s">
        <v>123</v>
      </c>
      <c r="RBB8">
        <f>SUM(RBB4:RBB7)</f>
        <v>0</v>
      </c>
      <c r="RBC8" s="171">
        <f>SUM(RBC4:RBC7)</f>
        <v>0</v>
      </c>
      <c r="RBD8" s="173">
        <f>SUM(RBD4:RBD7)</f>
        <v>0</v>
      </c>
      <c r="RBE8" s="171">
        <f>SUM(RBE4:RBE7)</f>
        <v>0</v>
      </c>
      <c r="RBF8" s="171">
        <f t="shared" ref="RBF8:RDL8" si="197">SUM(RBF4:RBF7)</f>
        <v>0</v>
      </c>
      <c r="RBG8" s="171">
        <f t="shared" si="197"/>
        <v>0</v>
      </c>
      <c r="RBH8" s="171">
        <f t="shared" si="197"/>
        <v>0</v>
      </c>
      <c r="RBI8" t="s">
        <v>123</v>
      </c>
      <c r="RBJ8">
        <f>SUM(RBJ4:RBJ7)</f>
        <v>0</v>
      </c>
      <c r="RBK8" s="171">
        <f>SUM(RBK4:RBK7)</f>
        <v>0</v>
      </c>
      <c r="RBL8" s="173">
        <f>SUM(RBL4:RBL7)</f>
        <v>0</v>
      </c>
      <c r="RBM8" s="171">
        <f>SUM(RBM4:RBM7)</f>
        <v>0</v>
      </c>
      <c r="RBN8" s="171">
        <f t="shared" si="197"/>
        <v>0</v>
      </c>
      <c r="RBO8" s="171">
        <f t="shared" si="197"/>
        <v>0</v>
      </c>
      <c r="RBP8" s="171">
        <f t="shared" si="197"/>
        <v>0</v>
      </c>
      <c r="RBQ8" t="s">
        <v>123</v>
      </c>
      <c r="RBR8">
        <f>SUM(RBR4:RBR7)</f>
        <v>0</v>
      </c>
      <c r="RBS8" s="171">
        <f>SUM(RBS4:RBS7)</f>
        <v>0</v>
      </c>
      <c r="RBT8" s="173">
        <f>SUM(RBT4:RBT7)</f>
        <v>0</v>
      </c>
      <c r="RBU8" s="171">
        <f>SUM(RBU4:RBU7)</f>
        <v>0</v>
      </c>
      <c r="RBV8" s="171">
        <f t="shared" si="197"/>
        <v>0</v>
      </c>
      <c r="RBW8" s="171">
        <f t="shared" si="197"/>
        <v>0</v>
      </c>
      <c r="RBX8" s="171">
        <f t="shared" si="197"/>
        <v>0</v>
      </c>
      <c r="RBY8" t="s">
        <v>123</v>
      </c>
      <c r="RBZ8">
        <f>SUM(RBZ4:RBZ7)</f>
        <v>0</v>
      </c>
      <c r="RCA8" s="171">
        <f>SUM(RCA4:RCA7)</f>
        <v>0</v>
      </c>
      <c r="RCB8" s="173">
        <f>SUM(RCB4:RCB7)</f>
        <v>0</v>
      </c>
      <c r="RCC8" s="171">
        <f>SUM(RCC4:RCC7)</f>
        <v>0</v>
      </c>
      <c r="RCD8" s="171">
        <f t="shared" si="197"/>
        <v>0</v>
      </c>
      <c r="RCE8" s="171">
        <f t="shared" si="197"/>
        <v>0</v>
      </c>
      <c r="RCF8" s="171">
        <f t="shared" si="197"/>
        <v>0</v>
      </c>
      <c r="RCG8" t="s">
        <v>123</v>
      </c>
      <c r="RCH8">
        <f>SUM(RCH4:RCH7)</f>
        <v>0</v>
      </c>
      <c r="RCI8" s="171">
        <f>SUM(RCI4:RCI7)</f>
        <v>0</v>
      </c>
      <c r="RCJ8" s="173">
        <f>SUM(RCJ4:RCJ7)</f>
        <v>0</v>
      </c>
      <c r="RCK8" s="171">
        <f>SUM(RCK4:RCK7)</f>
        <v>0</v>
      </c>
      <c r="RCL8" s="171">
        <f t="shared" si="197"/>
        <v>0</v>
      </c>
      <c r="RCM8" s="171">
        <f t="shared" si="197"/>
        <v>0</v>
      </c>
      <c r="RCN8" s="171">
        <f t="shared" si="197"/>
        <v>0</v>
      </c>
      <c r="RCO8" t="s">
        <v>123</v>
      </c>
      <c r="RCP8">
        <f>SUM(RCP4:RCP7)</f>
        <v>0</v>
      </c>
      <c r="RCQ8" s="171">
        <f>SUM(RCQ4:RCQ7)</f>
        <v>0</v>
      </c>
      <c r="RCR8" s="173">
        <f>SUM(RCR4:RCR7)</f>
        <v>0</v>
      </c>
      <c r="RCS8" s="171">
        <f>SUM(RCS4:RCS7)</f>
        <v>0</v>
      </c>
      <c r="RCT8" s="171">
        <f t="shared" si="197"/>
        <v>0</v>
      </c>
      <c r="RCU8" s="171">
        <f t="shared" si="197"/>
        <v>0</v>
      </c>
      <c r="RCV8" s="171">
        <f t="shared" si="197"/>
        <v>0</v>
      </c>
      <c r="RCW8" t="s">
        <v>123</v>
      </c>
      <c r="RCX8">
        <f>SUM(RCX4:RCX7)</f>
        <v>0</v>
      </c>
      <c r="RCY8" s="171">
        <f>SUM(RCY4:RCY7)</f>
        <v>0</v>
      </c>
      <c r="RCZ8" s="173">
        <f>SUM(RCZ4:RCZ7)</f>
        <v>0</v>
      </c>
      <c r="RDA8" s="171">
        <f>SUM(RDA4:RDA7)</f>
        <v>0</v>
      </c>
      <c r="RDB8" s="171">
        <f t="shared" si="197"/>
        <v>0</v>
      </c>
      <c r="RDC8" s="171">
        <f t="shared" si="197"/>
        <v>0</v>
      </c>
      <c r="RDD8" s="171">
        <f t="shared" si="197"/>
        <v>0</v>
      </c>
      <c r="RDE8" t="s">
        <v>123</v>
      </c>
      <c r="RDF8">
        <f>SUM(RDF4:RDF7)</f>
        <v>0</v>
      </c>
      <c r="RDG8" s="171">
        <f>SUM(RDG4:RDG7)</f>
        <v>0</v>
      </c>
      <c r="RDH8" s="173">
        <f>SUM(RDH4:RDH7)</f>
        <v>0</v>
      </c>
      <c r="RDI8" s="171">
        <f>SUM(RDI4:RDI7)</f>
        <v>0</v>
      </c>
      <c r="RDJ8" s="171">
        <f t="shared" si="197"/>
        <v>0</v>
      </c>
      <c r="RDK8" s="171">
        <f t="shared" si="197"/>
        <v>0</v>
      </c>
      <c r="RDL8" s="171">
        <f t="shared" si="197"/>
        <v>0</v>
      </c>
      <c r="RDM8" t="s">
        <v>123</v>
      </c>
      <c r="RDN8">
        <f>SUM(RDN4:RDN7)</f>
        <v>0</v>
      </c>
      <c r="RDO8" s="171">
        <f>SUM(RDO4:RDO7)</f>
        <v>0</v>
      </c>
      <c r="RDP8" s="173">
        <f>SUM(RDP4:RDP7)</f>
        <v>0</v>
      </c>
      <c r="RDQ8" s="171">
        <f>SUM(RDQ4:RDQ7)</f>
        <v>0</v>
      </c>
      <c r="RDR8" s="171">
        <f t="shared" ref="RDR8:RFX8" si="198">SUM(RDR4:RDR7)</f>
        <v>0</v>
      </c>
      <c r="RDS8" s="171">
        <f t="shared" si="198"/>
        <v>0</v>
      </c>
      <c r="RDT8" s="171">
        <f t="shared" si="198"/>
        <v>0</v>
      </c>
      <c r="RDU8" t="s">
        <v>123</v>
      </c>
      <c r="RDV8">
        <f>SUM(RDV4:RDV7)</f>
        <v>0</v>
      </c>
      <c r="RDW8" s="171">
        <f>SUM(RDW4:RDW7)</f>
        <v>0</v>
      </c>
      <c r="RDX8" s="173">
        <f>SUM(RDX4:RDX7)</f>
        <v>0</v>
      </c>
      <c r="RDY8" s="171">
        <f>SUM(RDY4:RDY7)</f>
        <v>0</v>
      </c>
      <c r="RDZ8" s="171">
        <f t="shared" si="198"/>
        <v>0</v>
      </c>
      <c r="REA8" s="171">
        <f t="shared" si="198"/>
        <v>0</v>
      </c>
      <c r="REB8" s="171">
        <f t="shared" si="198"/>
        <v>0</v>
      </c>
      <c r="REC8" t="s">
        <v>123</v>
      </c>
      <c r="RED8">
        <f>SUM(RED4:RED7)</f>
        <v>0</v>
      </c>
      <c r="REE8" s="171">
        <f>SUM(REE4:REE7)</f>
        <v>0</v>
      </c>
      <c r="REF8" s="173">
        <f>SUM(REF4:REF7)</f>
        <v>0</v>
      </c>
      <c r="REG8" s="171">
        <f>SUM(REG4:REG7)</f>
        <v>0</v>
      </c>
      <c r="REH8" s="171">
        <f t="shared" si="198"/>
        <v>0</v>
      </c>
      <c r="REI8" s="171">
        <f t="shared" si="198"/>
        <v>0</v>
      </c>
      <c r="REJ8" s="171">
        <f t="shared" si="198"/>
        <v>0</v>
      </c>
      <c r="REK8" t="s">
        <v>123</v>
      </c>
      <c r="REL8">
        <f>SUM(REL4:REL7)</f>
        <v>0</v>
      </c>
      <c r="REM8" s="171">
        <f>SUM(REM4:REM7)</f>
        <v>0</v>
      </c>
      <c r="REN8" s="173">
        <f>SUM(REN4:REN7)</f>
        <v>0</v>
      </c>
      <c r="REO8" s="171">
        <f>SUM(REO4:REO7)</f>
        <v>0</v>
      </c>
      <c r="REP8" s="171">
        <f t="shared" si="198"/>
        <v>0</v>
      </c>
      <c r="REQ8" s="171">
        <f t="shared" si="198"/>
        <v>0</v>
      </c>
      <c r="RER8" s="171">
        <f t="shared" si="198"/>
        <v>0</v>
      </c>
      <c r="RES8" t="s">
        <v>123</v>
      </c>
      <c r="RET8">
        <f>SUM(RET4:RET7)</f>
        <v>0</v>
      </c>
      <c r="REU8" s="171">
        <f>SUM(REU4:REU7)</f>
        <v>0</v>
      </c>
      <c r="REV8" s="173">
        <f>SUM(REV4:REV7)</f>
        <v>0</v>
      </c>
      <c r="REW8" s="171">
        <f>SUM(REW4:REW7)</f>
        <v>0</v>
      </c>
      <c r="REX8" s="171">
        <f t="shared" si="198"/>
        <v>0</v>
      </c>
      <c r="REY8" s="171">
        <f t="shared" si="198"/>
        <v>0</v>
      </c>
      <c r="REZ8" s="171">
        <f t="shared" si="198"/>
        <v>0</v>
      </c>
      <c r="RFA8" t="s">
        <v>123</v>
      </c>
      <c r="RFB8">
        <f>SUM(RFB4:RFB7)</f>
        <v>0</v>
      </c>
      <c r="RFC8" s="171">
        <f>SUM(RFC4:RFC7)</f>
        <v>0</v>
      </c>
      <c r="RFD8" s="173">
        <f>SUM(RFD4:RFD7)</f>
        <v>0</v>
      </c>
      <c r="RFE8" s="171">
        <f>SUM(RFE4:RFE7)</f>
        <v>0</v>
      </c>
      <c r="RFF8" s="171">
        <f t="shared" si="198"/>
        <v>0</v>
      </c>
      <c r="RFG8" s="171">
        <f t="shared" si="198"/>
        <v>0</v>
      </c>
      <c r="RFH8" s="171">
        <f t="shared" si="198"/>
        <v>0</v>
      </c>
      <c r="RFI8" t="s">
        <v>123</v>
      </c>
      <c r="RFJ8">
        <f>SUM(RFJ4:RFJ7)</f>
        <v>0</v>
      </c>
      <c r="RFK8" s="171">
        <f>SUM(RFK4:RFK7)</f>
        <v>0</v>
      </c>
      <c r="RFL8" s="173">
        <f>SUM(RFL4:RFL7)</f>
        <v>0</v>
      </c>
      <c r="RFM8" s="171">
        <f>SUM(RFM4:RFM7)</f>
        <v>0</v>
      </c>
      <c r="RFN8" s="171">
        <f t="shared" si="198"/>
        <v>0</v>
      </c>
      <c r="RFO8" s="171">
        <f t="shared" si="198"/>
        <v>0</v>
      </c>
      <c r="RFP8" s="171">
        <f t="shared" si="198"/>
        <v>0</v>
      </c>
      <c r="RFQ8" t="s">
        <v>123</v>
      </c>
      <c r="RFR8">
        <f>SUM(RFR4:RFR7)</f>
        <v>0</v>
      </c>
      <c r="RFS8" s="171">
        <f>SUM(RFS4:RFS7)</f>
        <v>0</v>
      </c>
      <c r="RFT8" s="173">
        <f>SUM(RFT4:RFT7)</f>
        <v>0</v>
      </c>
      <c r="RFU8" s="171">
        <f>SUM(RFU4:RFU7)</f>
        <v>0</v>
      </c>
      <c r="RFV8" s="171">
        <f t="shared" si="198"/>
        <v>0</v>
      </c>
      <c r="RFW8" s="171">
        <f t="shared" si="198"/>
        <v>0</v>
      </c>
      <c r="RFX8" s="171">
        <f t="shared" si="198"/>
        <v>0</v>
      </c>
      <c r="RFY8" t="s">
        <v>123</v>
      </c>
      <c r="RFZ8">
        <f>SUM(RFZ4:RFZ7)</f>
        <v>0</v>
      </c>
      <c r="RGA8" s="171">
        <f>SUM(RGA4:RGA7)</f>
        <v>0</v>
      </c>
      <c r="RGB8" s="173">
        <f>SUM(RGB4:RGB7)</f>
        <v>0</v>
      </c>
      <c r="RGC8" s="171">
        <f>SUM(RGC4:RGC7)</f>
        <v>0</v>
      </c>
      <c r="RGD8" s="171">
        <f t="shared" ref="RGD8:RIJ8" si="199">SUM(RGD4:RGD7)</f>
        <v>0</v>
      </c>
      <c r="RGE8" s="171">
        <f t="shared" si="199"/>
        <v>0</v>
      </c>
      <c r="RGF8" s="171">
        <f t="shared" si="199"/>
        <v>0</v>
      </c>
      <c r="RGG8" t="s">
        <v>123</v>
      </c>
      <c r="RGH8">
        <f>SUM(RGH4:RGH7)</f>
        <v>0</v>
      </c>
      <c r="RGI8" s="171">
        <f>SUM(RGI4:RGI7)</f>
        <v>0</v>
      </c>
      <c r="RGJ8" s="173">
        <f>SUM(RGJ4:RGJ7)</f>
        <v>0</v>
      </c>
      <c r="RGK8" s="171">
        <f>SUM(RGK4:RGK7)</f>
        <v>0</v>
      </c>
      <c r="RGL8" s="171">
        <f t="shared" si="199"/>
        <v>0</v>
      </c>
      <c r="RGM8" s="171">
        <f t="shared" si="199"/>
        <v>0</v>
      </c>
      <c r="RGN8" s="171">
        <f t="shared" si="199"/>
        <v>0</v>
      </c>
      <c r="RGO8" t="s">
        <v>123</v>
      </c>
      <c r="RGP8">
        <f>SUM(RGP4:RGP7)</f>
        <v>0</v>
      </c>
      <c r="RGQ8" s="171">
        <f>SUM(RGQ4:RGQ7)</f>
        <v>0</v>
      </c>
      <c r="RGR8" s="173">
        <f>SUM(RGR4:RGR7)</f>
        <v>0</v>
      </c>
      <c r="RGS8" s="171">
        <f>SUM(RGS4:RGS7)</f>
        <v>0</v>
      </c>
      <c r="RGT8" s="171">
        <f t="shared" si="199"/>
        <v>0</v>
      </c>
      <c r="RGU8" s="171">
        <f t="shared" si="199"/>
        <v>0</v>
      </c>
      <c r="RGV8" s="171">
        <f t="shared" si="199"/>
        <v>0</v>
      </c>
      <c r="RGW8" t="s">
        <v>123</v>
      </c>
      <c r="RGX8">
        <f>SUM(RGX4:RGX7)</f>
        <v>0</v>
      </c>
      <c r="RGY8" s="171">
        <f>SUM(RGY4:RGY7)</f>
        <v>0</v>
      </c>
      <c r="RGZ8" s="173">
        <f>SUM(RGZ4:RGZ7)</f>
        <v>0</v>
      </c>
      <c r="RHA8" s="171">
        <f>SUM(RHA4:RHA7)</f>
        <v>0</v>
      </c>
      <c r="RHB8" s="171">
        <f t="shared" si="199"/>
        <v>0</v>
      </c>
      <c r="RHC8" s="171">
        <f t="shared" si="199"/>
        <v>0</v>
      </c>
      <c r="RHD8" s="171">
        <f t="shared" si="199"/>
        <v>0</v>
      </c>
      <c r="RHE8" t="s">
        <v>123</v>
      </c>
      <c r="RHF8">
        <f>SUM(RHF4:RHF7)</f>
        <v>0</v>
      </c>
      <c r="RHG8" s="171">
        <f>SUM(RHG4:RHG7)</f>
        <v>0</v>
      </c>
      <c r="RHH8" s="173">
        <f>SUM(RHH4:RHH7)</f>
        <v>0</v>
      </c>
      <c r="RHI8" s="171">
        <f>SUM(RHI4:RHI7)</f>
        <v>0</v>
      </c>
      <c r="RHJ8" s="171">
        <f t="shared" si="199"/>
        <v>0</v>
      </c>
      <c r="RHK8" s="171">
        <f t="shared" si="199"/>
        <v>0</v>
      </c>
      <c r="RHL8" s="171">
        <f t="shared" si="199"/>
        <v>0</v>
      </c>
      <c r="RHM8" t="s">
        <v>123</v>
      </c>
      <c r="RHN8">
        <f>SUM(RHN4:RHN7)</f>
        <v>0</v>
      </c>
      <c r="RHO8" s="171">
        <f>SUM(RHO4:RHO7)</f>
        <v>0</v>
      </c>
      <c r="RHP8" s="173">
        <f>SUM(RHP4:RHP7)</f>
        <v>0</v>
      </c>
      <c r="RHQ8" s="171">
        <f>SUM(RHQ4:RHQ7)</f>
        <v>0</v>
      </c>
      <c r="RHR8" s="171">
        <f t="shared" si="199"/>
        <v>0</v>
      </c>
      <c r="RHS8" s="171">
        <f t="shared" si="199"/>
        <v>0</v>
      </c>
      <c r="RHT8" s="171">
        <f t="shared" si="199"/>
        <v>0</v>
      </c>
      <c r="RHU8" t="s">
        <v>123</v>
      </c>
      <c r="RHV8">
        <f>SUM(RHV4:RHV7)</f>
        <v>0</v>
      </c>
      <c r="RHW8" s="171">
        <f>SUM(RHW4:RHW7)</f>
        <v>0</v>
      </c>
      <c r="RHX8" s="173">
        <f>SUM(RHX4:RHX7)</f>
        <v>0</v>
      </c>
      <c r="RHY8" s="171">
        <f>SUM(RHY4:RHY7)</f>
        <v>0</v>
      </c>
      <c r="RHZ8" s="171">
        <f t="shared" si="199"/>
        <v>0</v>
      </c>
      <c r="RIA8" s="171">
        <f t="shared" si="199"/>
        <v>0</v>
      </c>
      <c r="RIB8" s="171">
        <f t="shared" si="199"/>
        <v>0</v>
      </c>
      <c r="RIC8" t="s">
        <v>123</v>
      </c>
      <c r="RID8">
        <f>SUM(RID4:RID7)</f>
        <v>0</v>
      </c>
      <c r="RIE8" s="171">
        <f>SUM(RIE4:RIE7)</f>
        <v>0</v>
      </c>
      <c r="RIF8" s="173">
        <f>SUM(RIF4:RIF7)</f>
        <v>0</v>
      </c>
      <c r="RIG8" s="171">
        <f>SUM(RIG4:RIG7)</f>
        <v>0</v>
      </c>
      <c r="RIH8" s="171">
        <f t="shared" si="199"/>
        <v>0</v>
      </c>
      <c r="RII8" s="171">
        <f t="shared" si="199"/>
        <v>0</v>
      </c>
      <c r="RIJ8" s="171">
        <f t="shared" si="199"/>
        <v>0</v>
      </c>
      <c r="RIK8" t="s">
        <v>123</v>
      </c>
      <c r="RIL8">
        <f>SUM(RIL4:RIL7)</f>
        <v>0</v>
      </c>
      <c r="RIM8" s="171">
        <f>SUM(RIM4:RIM7)</f>
        <v>0</v>
      </c>
      <c r="RIN8" s="173">
        <f>SUM(RIN4:RIN7)</f>
        <v>0</v>
      </c>
      <c r="RIO8" s="171">
        <f>SUM(RIO4:RIO7)</f>
        <v>0</v>
      </c>
      <c r="RIP8" s="171">
        <f t="shared" ref="RIP8:RKV8" si="200">SUM(RIP4:RIP7)</f>
        <v>0</v>
      </c>
      <c r="RIQ8" s="171">
        <f t="shared" si="200"/>
        <v>0</v>
      </c>
      <c r="RIR8" s="171">
        <f t="shared" si="200"/>
        <v>0</v>
      </c>
      <c r="RIS8" t="s">
        <v>123</v>
      </c>
      <c r="RIT8">
        <f>SUM(RIT4:RIT7)</f>
        <v>0</v>
      </c>
      <c r="RIU8" s="171">
        <f>SUM(RIU4:RIU7)</f>
        <v>0</v>
      </c>
      <c r="RIV8" s="173">
        <f>SUM(RIV4:RIV7)</f>
        <v>0</v>
      </c>
      <c r="RIW8" s="171">
        <f>SUM(RIW4:RIW7)</f>
        <v>0</v>
      </c>
      <c r="RIX8" s="171">
        <f t="shared" si="200"/>
        <v>0</v>
      </c>
      <c r="RIY8" s="171">
        <f t="shared" si="200"/>
        <v>0</v>
      </c>
      <c r="RIZ8" s="171">
        <f t="shared" si="200"/>
        <v>0</v>
      </c>
      <c r="RJA8" t="s">
        <v>123</v>
      </c>
      <c r="RJB8">
        <f>SUM(RJB4:RJB7)</f>
        <v>0</v>
      </c>
      <c r="RJC8" s="171">
        <f>SUM(RJC4:RJC7)</f>
        <v>0</v>
      </c>
      <c r="RJD8" s="173">
        <f>SUM(RJD4:RJD7)</f>
        <v>0</v>
      </c>
      <c r="RJE8" s="171">
        <f>SUM(RJE4:RJE7)</f>
        <v>0</v>
      </c>
      <c r="RJF8" s="171">
        <f t="shared" si="200"/>
        <v>0</v>
      </c>
      <c r="RJG8" s="171">
        <f t="shared" si="200"/>
        <v>0</v>
      </c>
      <c r="RJH8" s="171">
        <f t="shared" si="200"/>
        <v>0</v>
      </c>
      <c r="RJI8" t="s">
        <v>123</v>
      </c>
      <c r="RJJ8">
        <f>SUM(RJJ4:RJJ7)</f>
        <v>0</v>
      </c>
      <c r="RJK8" s="171">
        <f>SUM(RJK4:RJK7)</f>
        <v>0</v>
      </c>
      <c r="RJL8" s="173">
        <f>SUM(RJL4:RJL7)</f>
        <v>0</v>
      </c>
      <c r="RJM8" s="171">
        <f>SUM(RJM4:RJM7)</f>
        <v>0</v>
      </c>
      <c r="RJN8" s="171">
        <f t="shared" si="200"/>
        <v>0</v>
      </c>
      <c r="RJO8" s="171">
        <f t="shared" si="200"/>
        <v>0</v>
      </c>
      <c r="RJP8" s="171">
        <f t="shared" si="200"/>
        <v>0</v>
      </c>
      <c r="RJQ8" t="s">
        <v>123</v>
      </c>
      <c r="RJR8">
        <f>SUM(RJR4:RJR7)</f>
        <v>0</v>
      </c>
      <c r="RJS8" s="171">
        <f>SUM(RJS4:RJS7)</f>
        <v>0</v>
      </c>
      <c r="RJT8" s="173">
        <f>SUM(RJT4:RJT7)</f>
        <v>0</v>
      </c>
      <c r="RJU8" s="171">
        <f>SUM(RJU4:RJU7)</f>
        <v>0</v>
      </c>
      <c r="RJV8" s="171">
        <f t="shared" si="200"/>
        <v>0</v>
      </c>
      <c r="RJW8" s="171">
        <f t="shared" si="200"/>
        <v>0</v>
      </c>
      <c r="RJX8" s="171">
        <f t="shared" si="200"/>
        <v>0</v>
      </c>
      <c r="RJY8" t="s">
        <v>123</v>
      </c>
      <c r="RJZ8">
        <f>SUM(RJZ4:RJZ7)</f>
        <v>0</v>
      </c>
      <c r="RKA8" s="171">
        <f>SUM(RKA4:RKA7)</f>
        <v>0</v>
      </c>
      <c r="RKB8" s="173">
        <f>SUM(RKB4:RKB7)</f>
        <v>0</v>
      </c>
      <c r="RKC8" s="171">
        <f>SUM(RKC4:RKC7)</f>
        <v>0</v>
      </c>
      <c r="RKD8" s="171">
        <f t="shared" si="200"/>
        <v>0</v>
      </c>
      <c r="RKE8" s="171">
        <f t="shared" si="200"/>
        <v>0</v>
      </c>
      <c r="RKF8" s="171">
        <f t="shared" si="200"/>
        <v>0</v>
      </c>
      <c r="RKG8" t="s">
        <v>123</v>
      </c>
      <c r="RKH8">
        <f>SUM(RKH4:RKH7)</f>
        <v>0</v>
      </c>
      <c r="RKI8" s="171">
        <f>SUM(RKI4:RKI7)</f>
        <v>0</v>
      </c>
      <c r="RKJ8" s="173">
        <f>SUM(RKJ4:RKJ7)</f>
        <v>0</v>
      </c>
      <c r="RKK8" s="171">
        <f>SUM(RKK4:RKK7)</f>
        <v>0</v>
      </c>
      <c r="RKL8" s="171">
        <f t="shared" si="200"/>
        <v>0</v>
      </c>
      <c r="RKM8" s="171">
        <f t="shared" si="200"/>
        <v>0</v>
      </c>
      <c r="RKN8" s="171">
        <f t="shared" si="200"/>
        <v>0</v>
      </c>
      <c r="RKO8" t="s">
        <v>123</v>
      </c>
      <c r="RKP8">
        <f>SUM(RKP4:RKP7)</f>
        <v>0</v>
      </c>
      <c r="RKQ8" s="171">
        <f>SUM(RKQ4:RKQ7)</f>
        <v>0</v>
      </c>
      <c r="RKR8" s="173">
        <f>SUM(RKR4:RKR7)</f>
        <v>0</v>
      </c>
      <c r="RKS8" s="171">
        <f>SUM(RKS4:RKS7)</f>
        <v>0</v>
      </c>
      <c r="RKT8" s="171">
        <f t="shared" si="200"/>
        <v>0</v>
      </c>
      <c r="RKU8" s="171">
        <f t="shared" si="200"/>
        <v>0</v>
      </c>
      <c r="RKV8" s="171">
        <f t="shared" si="200"/>
        <v>0</v>
      </c>
      <c r="RKW8" t="s">
        <v>123</v>
      </c>
      <c r="RKX8">
        <f>SUM(RKX4:RKX7)</f>
        <v>0</v>
      </c>
      <c r="RKY8" s="171">
        <f>SUM(RKY4:RKY7)</f>
        <v>0</v>
      </c>
      <c r="RKZ8" s="173">
        <f>SUM(RKZ4:RKZ7)</f>
        <v>0</v>
      </c>
      <c r="RLA8" s="171">
        <f>SUM(RLA4:RLA7)</f>
        <v>0</v>
      </c>
      <c r="RLB8" s="171">
        <f t="shared" ref="RLB8:RNH8" si="201">SUM(RLB4:RLB7)</f>
        <v>0</v>
      </c>
      <c r="RLC8" s="171">
        <f t="shared" si="201"/>
        <v>0</v>
      </c>
      <c r="RLD8" s="171">
        <f t="shared" si="201"/>
        <v>0</v>
      </c>
      <c r="RLE8" t="s">
        <v>123</v>
      </c>
      <c r="RLF8">
        <f>SUM(RLF4:RLF7)</f>
        <v>0</v>
      </c>
      <c r="RLG8" s="171">
        <f>SUM(RLG4:RLG7)</f>
        <v>0</v>
      </c>
      <c r="RLH8" s="173">
        <f>SUM(RLH4:RLH7)</f>
        <v>0</v>
      </c>
      <c r="RLI8" s="171">
        <f>SUM(RLI4:RLI7)</f>
        <v>0</v>
      </c>
      <c r="RLJ8" s="171">
        <f t="shared" si="201"/>
        <v>0</v>
      </c>
      <c r="RLK8" s="171">
        <f t="shared" si="201"/>
        <v>0</v>
      </c>
      <c r="RLL8" s="171">
        <f t="shared" si="201"/>
        <v>0</v>
      </c>
      <c r="RLM8" t="s">
        <v>123</v>
      </c>
      <c r="RLN8">
        <f>SUM(RLN4:RLN7)</f>
        <v>0</v>
      </c>
      <c r="RLO8" s="171">
        <f>SUM(RLO4:RLO7)</f>
        <v>0</v>
      </c>
      <c r="RLP8" s="173">
        <f>SUM(RLP4:RLP7)</f>
        <v>0</v>
      </c>
      <c r="RLQ8" s="171">
        <f>SUM(RLQ4:RLQ7)</f>
        <v>0</v>
      </c>
      <c r="RLR8" s="171">
        <f t="shared" si="201"/>
        <v>0</v>
      </c>
      <c r="RLS8" s="171">
        <f t="shared" si="201"/>
        <v>0</v>
      </c>
      <c r="RLT8" s="171">
        <f t="shared" si="201"/>
        <v>0</v>
      </c>
      <c r="RLU8" t="s">
        <v>123</v>
      </c>
      <c r="RLV8">
        <f>SUM(RLV4:RLV7)</f>
        <v>0</v>
      </c>
      <c r="RLW8" s="171">
        <f>SUM(RLW4:RLW7)</f>
        <v>0</v>
      </c>
      <c r="RLX8" s="173">
        <f>SUM(RLX4:RLX7)</f>
        <v>0</v>
      </c>
      <c r="RLY8" s="171">
        <f>SUM(RLY4:RLY7)</f>
        <v>0</v>
      </c>
      <c r="RLZ8" s="171">
        <f t="shared" si="201"/>
        <v>0</v>
      </c>
      <c r="RMA8" s="171">
        <f t="shared" si="201"/>
        <v>0</v>
      </c>
      <c r="RMB8" s="171">
        <f t="shared" si="201"/>
        <v>0</v>
      </c>
      <c r="RMC8" t="s">
        <v>123</v>
      </c>
      <c r="RMD8">
        <f>SUM(RMD4:RMD7)</f>
        <v>0</v>
      </c>
      <c r="RME8" s="171">
        <f>SUM(RME4:RME7)</f>
        <v>0</v>
      </c>
      <c r="RMF8" s="173">
        <f>SUM(RMF4:RMF7)</f>
        <v>0</v>
      </c>
      <c r="RMG8" s="171">
        <f>SUM(RMG4:RMG7)</f>
        <v>0</v>
      </c>
      <c r="RMH8" s="171">
        <f t="shared" si="201"/>
        <v>0</v>
      </c>
      <c r="RMI8" s="171">
        <f t="shared" si="201"/>
        <v>0</v>
      </c>
      <c r="RMJ8" s="171">
        <f t="shared" si="201"/>
        <v>0</v>
      </c>
      <c r="RMK8" t="s">
        <v>123</v>
      </c>
      <c r="RML8">
        <f>SUM(RML4:RML7)</f>
        <v>0</v>
      </c>
      <c r="RMM8" s="171">
        <f>SUM(RMM4:RMM7)</f>
        <v>0</v>
      </c>
      <c r="RMN8" s="173">
        <f>SUM(RMN4:RMN7)</f>
        <v>0</v>
      </c>
      <c r="RMO8" s="171">
        <f>SUM(RMO4:RMO7)</f>
        <v>0</v>
      </c>
      <c r="RMP8" s="171">
        <f t="shared" si="201"/>
        <v>0</v>
      </c>
      <c r="RMQ8" s="171">
        <f t="shared" si="201"/>
        <v>0</v>
      </c>
      <c r="RMR8" s="171">
        <f t="shared" si="201"/>
        <v>0</v>
      </c>
      <c r="RMS8" t="s">
        <v>123</v>
      </c>
      <c r="RMT8">
        <f>SUM(RMT4:RMT7)</f>
        <v>0</v>
      </c>
      <c r="RMU8" s="171">
        <f>SUM(RMU4:RMU7)</f>
        <v>0</v>
      </c>
      <c r="RMV8" s="173">
        <f>SUM(RMV4:RMV7)</f>
        <v>0</v>
      </c>
      <c r="RMW8" s="171">
        <f>SUM(RMW4:RMW7)</f>
        <v>0</v>
      </c>
      <c r="RMX8" s="171">
        <f t="shared" si="201"/>
        <v>0</v>
      </c>
      <c r="RMY8" s="171">
        <f t="shared" si="201"/>
        <v>0</v>
      </c>
      <c r="RMZ8" s="171">
        <f t="shared" si="201"/>
        <v>0</v>
      </c>
      <c r="RNA8" t="s">
        <v>123</v>
      </c>
      <c r="RNB8">
        <f>SUM(RNB4:RNB7)</f>
        <v>0</v>
      </c>
      <c r="RNC8" s="171">
        <f>SUM(RNC4:RNC7)</f>
        <v>0</v>
      </c>
      <c r="RND8" s="173">
        <f>SUM(RND4:RND7)</f>
        <v>0</v>
      </c>
      <c r="RNE8" s="171">
        <f>SUM(RNE4:RNE7)</f>
        <v>0</v>
      </c>
      <c r="RNF8" s="171">
        <f t="shared" si="201"/>
        <v>0</v>
      </c>
      <c r="RNG8" s="171">
        <f t="shared" si="201"/>
        <v>0</v>
      </c>
      <c r="RNH8" s="171">
        <f t="shared" si="201"/>
        <v>0</v>
      </c>
      <c r="RNI8" t="s">
        <v>123</v>
      </c>
      <c r="RNJ8">
        <f>SUM(RNJ4:RNJ7)</f>
        <v>0</v>
      </c>
      <c r="RNK8" s="171">
        <f>SUM(RNK4:RNK7)</f>
        <v>0</v>
      </c>
      <c r="RNL8" s="173">
        <f>SUM(RNL4:RNL7)</f>
        <v>0</v>
      </c>
      <c r="RNM8" s="171">
        <f>SUM(RNM4:RNM7)</f>
        <v>0</v>
      </c>
      <c r="RNN8" s="171">
        <f t="shared" ref="RNN8:RPT8" si="202">SUM(RNN4:RNN7)</f>
        <v>0</v>
      </c>
      <c r="RNO8" s="171">
        <f t="shared" si="202"/>
        <v>0</v>
      </c>
      <c r="RNP8" s="171">
        <f t="shared" si="202"/>
        <v>0</v>
      </c>
      <c r="RNQ8" t="s">
        <v>123</v>
      </c>
      <c r="RNR8">
        <f>SUM(RNR4:RNR7)</f>
        <v>0</v>
      </c>
      <c r="RNS8" s="171">
        <f>SUM(RNS4:RNS7)</f>
        <v>0</v>
      </c>
      <c r="RNT8" s="173">
        <f>SUM(RNT4:RNT7)</f>
        <v>0</v>
      </c>
      <c r="RNU8" s="171">
        <f>SUM(RNU4:RNU7)</f>
        <v>0</v>
      </c>
      <c r="RNV8" s="171">
        <f t="shared" si="202"/>
        <v>0</v>
      </c>
      <c r="RNW8" s="171">
        <f t="shared" si="202"/>
        <v>0</v>
      </c>
      <c r="RNX8" s="171">
        <f t="shared" si="202"/>
        <v>0</v>
      </c>
      <c r="RNY8" t="s">
        <v>123</v>
      </c>
      <c r="RNZ8">
        <f>SUM(RNZ4:RNZ7)</f>
        <v>0</v>
      </c>
      <c r="ROA8" s="171">
        <f>SUM(ROA4:ROA7)</f>
        <v>0</v>
      </c>
      <c r="ROB8" s="173">
        <f>SUM(ROB4:ROB7)</f>
        <v>0</v>
      </c>
      <c r="ROC8" s="171">
        <f>SUM(ROC4:ROC7)</f>
        <v>0</v>
      </c>
      <c r="ROD8" s="171">
        <f t="shared" si="202"/>
        <v>0</v>
      </c>
      <c r="ROE8" s="171">
        <f t="shared" si="202"/>
        <v>0</v>
      </c>
      <c r="ROF8" s="171">
        <f t="shared" si="202"/>
        <v>0</v>
      </c>
      <c r="ROG8" t="s">
        <v>123</v>
      </c>
      <c r="ROH8">
        <f>SUM(ROH4:ROH7)</f>
        <v>0</v>
      </c>
      <c r="ROI8" s="171">
        <f>SUM(ROI4:ROI7)</f>
        <v>0</v>
      </c>
      <c r="ROJ8" s="173">
        <f>SUM(ROJ4:ROJ7)</f>
        <v>0</v>
      </c>
      <c r="ROK8" s="171">
        <f>SUM(ROK4:ROK7)</f>
        <v>0</v>
      </c>
      <c r="ROL8" s="171">
        <f t="shared" si="202"/>
        <v>0</v>
      </c>
      <c r="ROM8" s="171">
        <f t="shared" si="202"/>
        <v>0</v>
      </c>
      <c r="RON8" s="171">
        <f t="shared" si="202"/>
        <v>0</v>
      </c>
      <c r="ROO8" t="s">
        <v>123</v>
      </c>
      <c r="ROP8">
        <f>SUM(ROP4:ROP7)</f>
        <v>0</v>
      </c>
      <c r="ROQ8" s="171">
        <f>SUM(ROQ4:ROQ7)</f>
        <v>0</v>
      </c>
      <c r="ROR8" s="173">
        <f>SUM(ROR4:ROR7)</f>
        <v>0</v>
      </c>
      <c r="ROS8" s="171">
        <f>SUM(ROS4:ROS7)</f>
        <v>0</v>
      </c>
      <c r="ROT8" s="171">
        <f t="shared" si="202"/>
        <v>0</v>
      </c>
      <c r="ROU8" s="171">
        <f t="shared" si="202"/>
        <v>0</v>
      </c>
      <c r="ROV8" s="171">
        <f t="shared" si="202"/>
        <v>0</v>
      </c>
      <c r="ROW8" t="s">
        <v>123</v>
      </c>
      <c r="ROX8">
        <f>SUM(ROX4:ROX7)</f>
        <v>0</v>
      </c>
      <c r="ROY8" s="171">
        <f>SUM(ROY4:ROY7)</f>
        <v>0</v>
      </c>
      <c r="ROZ8" s="173">
        <f>SUM(ROZ4:ROZ7)</f>
        <v>0</v>
      </c>
      <c r="RPA8" s="171">
        <f>SUM(RPA4:RPA7)</f>
        <v>0</v>
      </c>
      <c r="RPB8" s="171">
        <f t="shared" si="202"/>
        <v>0</v>
      </c>
      <c r="RPC8" s="171">
        <f t="shared" si="202"/>
        <v>0</v>
      </c>
      <c r="RPD8" s="171">
        <f t="shared" si="202"/>
        <v>0</v>
      </c>
      <c r="RPE8" t="s">
        <v>123</v>
      </c>
      <c r="RPF8">
        <f>SUM(RPF4:RPF7)</f>
        <v>0</v>
      </c>
      <c r="RPG8" s="171">
        <f>SUM(RPG4:RPG7)</f>
        <v>0</v>
      </c>
      <c r="RPH8" s="173">
        <f>SUM(RPH4:RPH7)</f>
        <v>0</v>
      </c>
      <c r="RPI8" s="171">
        <f>SUM(RPI4:RPI7)</f>
        <v>0</v>
      </c>
      <c r="RPJ8" s="171">
        <f t="shared" si="202"/>
        <v>0</v>
      </c>
      <c r="RPK8" s="171">
        <f t="shared" si="202"/>
        <v>0</v>
      </c>
      <c r="RPL8" s="171">
        <f t="shared" si="202"/>
        <v>0</v>
      </c>
      <c r="RPM8" t="s">
        <v>123</v>
      </c>
      <c r="RPN8">
        <f>SUM(RPN4:RPN7)</f>
        <v>0</v>
      </c>
      <c r="RPO8" s="171">
        <f>SUM(RPO4:RPO7)</f>
        <v>0</v>
      </c>
      <c r="RPP8" s="173">
        <f>SUM(RPP4:RPP7)</f>
        <v>0</v>
      </c>
      <c r="RPQ8" s="171">
        <f>SUM(RPQ4:RPQ7)</f>
        <v>0</v>
      </c>
      <c r="RPR8" s="171">
        <f t="shared" si="202"/>
        <v>0</v>
      </c>
      <c r="RPS8" s="171">
        <f t="shared" si="202"/>
        <v>0</v>
      </c>
      <c r="RPT8" s="171">
        <f t="shared" si="202"/>
        <v>0</v>
      </c>
      <c r="RPU8" t="s">
        <v>123</v>
      </c>
      <c r="RPV8">
        <f>SUM(RPV4:RPV7)</f>
        <v>0</v>
      </c>
      <c r="RPW8" s="171">
        <f>SUM(RPW4:RPW7)</f>
        <v>0</v>
      </c>
      <c r="RPX8" s="173">
        <f>SUM(RPX4:RPX7)</f>
        <v>0</v>
      </c>
      <c r="RPY8" s="171">
        <f>SUM(RPY4:RPY7)</f>
        <v>0</v>
      </c>
      <c r="RPZ8" s="171">
        <f t="shared" ref="RPZ8:RSF8" si="203">SUM(RPZ4:RPZ7)</f>
        <v>0</v>
      </c>
      <c r="RQA8" s="171">
        <f t="shared" si="203"/>
        <v>0</v>
      </c>
      <c r="RQB8" s="171">
        <f t="shared" si="203"/>
        <v>0</v>
      </c>
      <c r="RQC8" t="s">
        <v>123</v>
      </c>
      <c r="RQD8">
        <f>SUM(RQD4:RQD7)</f>
        <v>0</v>
      </c>
      <c r="RQE8" s="171">
        <f>SUM(RQE4:RQE7)</f>
        <v>0</v>
      </c>
      <c r="RQF8" s="173">
        <f>SUM(RQF4:RQF7)</f>
        <v>0</v>
      </c>
      <c r="RQG8" s="171">
        <f>SUM(RQG4:RQG7)</f>
        <v>0</v>
      </c>
      <c r="RQH8" s="171">
        <f t="shared" si="203"/>
        <v>0</v>
      </c>
      <c r="RQI8" s="171">
        <f t="shared" si="203"/>
        <v>0</v>
      </c>
      <c r="RQJ8" s="171">
        <f t="shared" si="203"/>
        <v>0</v>
      </c>
      <c r="RQK8" t="s">
        <v>123</v>
      </c>
      <c r="RQL8">
        <f>SUM(RQL4:RQL7)</f>
        <v>0</v>
      </c>
      <c r="RQM8" s="171">
        <f>SUM(RQM4:RQM7)</f>
        <v>0</v>
      </c>
      <c r="RQN8" s="173">
        <f>SUM(RQN4:RQN7)</f>
        <v>0</v>
      </c>
      <c r="RQO8" s="171">
        <f>SUM(RQO4:RQO7)</f>
        <v>0</v>
      </c>
      <c r="RQP8" s="171">
        <f t="shared" si="203"/>
        <v>0</v>
      </c>
      <c r="RQQ8" s="171">
        <f t="shared" si="203"/>
        <v>0</v>
      </c>
      <c r="RQR8" s="171">
        <f t="shared" si="203"/>
        <v>0</v>
      </c>
      <c r="RQS8" t="s">
        <v>123</v>
      </c>
      <c r="RQT8">
        <f>SUM(RQT4:RQT7)</f>
        <v>0</v>
      </c>
      <c r="RQU8" s="171">
        <f>SUM(RQU4:RQU7)</f>
        <v>0</v>
      </c>
      <c r="RQV8" s="173">
        <f>SUM(RQV4:RQV7)</f>
        <v>0</v>
      </c>
      <c r="RQW8" s="171">
        <f>SUM(RQW4:RQW7)</f>
        <v>0</v>
      </c>
      <c r="RQX8" s="171">
        <f t="shared" si="203"/>
        <v>0</v>
      </c>
      <c r="RQY8" s="171">
        <f t="shared" si="203"/>
        <v>0</v>
      </c>
      <c r="RQZ8" s="171">
        <f t="shared" si="203"/>
        <v>0</v>
      </c>
      <c r="RRA8" t="s">
        <v>123</v>
      </c>
      <c r="RRB8">
        <f>SUM(RRB4:RRB7)</f>
        <v>0</v>
      </c>
      <c r="RRC8" s="171">
        <f>SUM(RRC4:RRC7)</f>
        <v>0</v>
      </c>
      <c r="RRD8" s="173">
        <f>SUM(RRD4:RRD7)</f>
        <v>0</v>
      </c>
      <c r="RRE8" s="171">
        <f>SUM(RRE4:RRE7)</f>
        <v>0</v>
      </c>
      <c r="RRF8" s="171">
        <f t="shared" si="203"/>
        <v>0</v>
      </c>
      <c r="RRG8" s="171">
        <f t="shared" si="203"/>
        <v>0</v>
      </c>
      <c r="RRH8" s="171">
        <f t="shared" si="203"/>
        <v>0</v>
      </c>
      <c r="RRI8" t="s">
        <v>123</v>
      </c>
      <c r="RRJ8">
        <f>SUM(RRJ4:RRJ7)</f>
        <v>0</v>
      </c>
      <c r="RRK8" s="171">
        <f>SUM(RRK4:RRK7)</f>
        <v>0</v>
      </c>
      <c r="RRL8" s="173">
        <f>SUM(RRL4:RRL7)</f>
        <v>0</v>
      </c>
      <c r="RRM8" s="171">
        <f>SUM(RRM4:RRM7)</f>
        <v>0</v>
      </c>
      <c r="RRN8" s="171">
        <f t="shared" si="203"/>
        <v>0</v>
      </c>
      <c r="RRO8" s="171">
        <f t="shared" si="203"/>
        <v>0</v>
      </c>
      <c r="RRP8" s="171">
        <f t="shared" si="203"/>
        <v>0</v>
      </c>
      <c r="RRQ8" t="s">
        <v>123</v>
      </c>
      <c r="RRR8">
        <f>SUM(RRR4:RRR7)</f>
        <v>0</v>
      </c>
      <c r="RRS8" s="171">
        <f>SUM(RRS4:RRS7)</f>
        <v>0</v>
      </c>
      <c r="RRT8" s="173">
        <f>SUM(RRT4:RRT7)</f>
        <v>0</v>
      </c>
      <c r="RRU8" s="171">
        <f>SUM(RRU4:RRU7)</f>
        <v>0</v>
      </c>
      <c r="RRV8" s="171">
        <f t="shared" si="203"/>
        <v>0</v>
      </c>
      <c r="RRW8" s="171">
        <f t="shared" si="203"/>
        <v>0</v>
      </c>
      <c r="RRX8" s="171">
        <f t="shared" si="203"/>
        <v>0</v>
      </c>
      <c r="RRY8" t="s">
        <v>123</v>
      </c>
      <c r="RRZ8">
        <f>SUM(RRZ4:RRZ7)</f>
        <v>0</v>
      </c>
      <c r="RSA8" s="171">
        <f>SUM(RSA4:RSA7)</f>
        <v>0</v>
      </c>
      <c r="RSB8" s="173">
        <f>SUM(RSB4:RSB7)</f>
        <v>0</v>
      </c>
      <c r="RSC8" s="171">
        <f>SUM(RSC4:RSC7)</f>
        <v>0</v>
      </c>
      <c r="RSD8" s="171">
        <f t="shared" si="203"/>
        <v>0</v>
      </c>
      <c r="RSE8" s="171">
        <f t="shared" si="203"/>
        <v>0</v>
      </c>
      <c r="RSF8" s="171">
        <f t="shared" si="203"/>
        <v>0</v>
      </c>
      <c r="RSG8" t="s">
        <v>123</v>
      </c>
      <c r="RSH8">
        <f>SUM(RSH4:RSH7)</f>
        <v>0</v>
      </c>
      <c r="RSI8" s="171">
        <f>SUM(RSI4:RSI7)</f>
        <v>0</v>
      </c>
      <c r="RSJ8" s="173">
        <f>SUM(RSJ4:RSJ7)</f>
        <v>0</v>
      </c>
      <c r="RSK8" s="171">
        <f>SUM(RSK4:RSK7)</f>
        <v>0</v>
      </c>
      <c r="RSL8" s="171">
        <f t="shared" ref="RSL8:RUR8" si="204">SUM(RSL4:RSL7)</f>
        <v>0</v>
      </c>
      <c r="RSM8" s="171">
        <f t="shared" si="204"/>
        <v>0</v>
      </c>
      <c r="RSN8" s="171">
        <f t="shared" si="204"/>
        <v>0</v>
      </c>
      <c r="RSO8" t="s">
        <v>123</v>
      </c>
      <c r="RSP8">
        <f>SUM(RSP4:RSP7)</f>
        <v>0</v>
      </c>
      <c r="RSQ8" s="171">
        <f>SUM(RSQ4:RSQ7)</f>
        <v>0</v>
      </c>
      <c r="RSR8" s="173">
        <f>SUM(RSR4:RSR7)</f>
        <v>0</v>
      </c>
      <c r="RSS8" s="171">
        <f>SUM(RSS4:RSS7)</f>
        <v>0</v>
      </c>
      <c r="RST8" s="171">
        <f t="shared" si="204"/>
        <v>0</v>
      </c>
      <c r="RSU8" s="171">
        <f t="shared" si="204"/>
        <v>0</v>
      </c>
      <c r="RSV8" s="171">
        <f t="shared" si="204"/>
        <v>0</v>
      </c>
      <c r="RSW8" t="s">
        <v>123</v>
      </c>
      <c r="RSX8">
        <f>SUM(RSX4:RSX7)</f>
        <v>0</v>
      </c>
      <c r="RSY8" s="171">
        <f>SUM(RSY4:RSY7)</f>
        <v>0</v>
      </c>
      <c r="RSZ8" s="173">
        <f>SUM(RSZ4:RSZ7)</f>
        <v>0</v>
      </c>
      <c r="RTA8" s="171">
        <f>SUM(RTA4:RTA7)</f>
        <v>0</v>
      </c>
      <c r="RTB8" s="171">
        <f t="shared" si="204"/>
        <v>0</v>
      </c>
      <c r="RTC8" s="171">
        <f t="shared" si="204"/>
        <v>0</v>
      </c>
      <c r="RTD8" s="171">
        <f t="shared" si="204"/>
        <v>0</v>
      </c>
      <c r="RTE8" t="s">
        <v>123</v>
      </c>
      <c r="RTF8">
        <f>SUM(RTF4:RTF7)</f>
        <v>0</v>
      </c>
      <c r="RTG8" s="171">
        <f>SUM(RTG4:RTG7)</f>
        <v>0</v>
      </c>
      <c r="RTH8" s="173">
        <f>SUM(RTH4:RTH7)</f>
        <v>0</v>
      </c>
      <c r="RTI8" s="171">
        <f>SUM(RTI4:RTI7)</f>
        <v>0</v>
      </c>
      <c r="RTJ8" s="171">
        <f t="shared" si="204"/>
        <v>0</v>
      </c>
      <c r="RTK8" s="171">
        <f t="shared" si="204"/>
        <v>0</v>
      </c>
      <c r="RTL8" s="171">
        <f t="shared" si="204"/>
        <v>0</v>
      </c>
      <c r="RTM8" t="s">
        <v>123</v>
      </c>
      <c r="RTN8">
        <f>SUM(RTN4:RTN7)</f>
        <v>0</v>
      </c>
      <c r="RTO8" s="171">
        <f>SUM(RTO4:RTO7)</f>
        <v>0</v>
      </c>
      <c r="RTP8" s="173">
        <f>SUM(RTP4:RTP7)</f>
        <v>0</v>
      </c>
      <c r="RTQ8" s="171">
        <f>SUM(RTQ4:RTQ7)</f>
        <v>0</v>
      </c>
      <c r="RTR8" s="171">
        <f t="shared" si="204"/>
        <v>0</v>
      </c>
      <c r="RTS8" s="171">
        <f t="shared" si="204"/>
        <v>0</v>
      </c>
      <c r="RTT8" s="171">
        <f t="shared" si="204"/>
        <v>0</v>
      </c>
      <c r="RTU8" t="s">
        <v>123</v>
      </c>
      <c r="RTV8">
        <f>SUM(RTV4:RTV7)</f>
        <v>0</v>
      </c>
      <c r="RTW8" s="171">
        <f>SUM(RTW4:RTW7)</f>
        <v>0</v>
      </c>
      <c r="RTX8" s="173">
        <f>SUM(RTX4:RTX7)</f>
        <v>0</v>
      </c>
      <c r="RTY8" s="171">
        <f>SUM(RTY4:RTY7)</f>
        <v>0</v>
      </c>
      <c r="RTZ8" s="171">
        <f t="shared" si="204"/>
        <v>0</v>
      </c>
      <c r="RUA8" s="171">
        <f t="shared" si="204"/>
        <v>0</v>
      </c>
      <c r="RUB8" s="171">
        <f t="shared" si="204"/>
        <v>0</v>
      </c>
      <c r="RUC8" t="s">
        <v>123</v>
      </c>
      <c r="RUD8">
        <f>SUM(RUD4:RUD7)</f>
        <v>0</v>
      </c>
      <c r="RUE8" s="171">
        <f>SUM(RUE4:RUE7)</f>
        <v>0</v>
      </c>
      <c r="RUF8" s="173">
        <f>SUM(RUF4:RUF7)</f>
        <v>0</v>
      </c>
      <c r="RUG8" s="171">
        <f>SUM(RUG4:RUG7)</f>
        <v>0</v>
      </c>
      <c r="RUH8" s="171">
        <f t="shared" si="204"/>
        <v>0</v>
      </c>
      <c r="RUI8" s="171">
        <f t="shared" si="204"/>
        <v>0</v>
      </c>
      <c r="RUJ8" s="171">
        <f t="shared" si="204"/>
        <v>0</v>
      </c>
      <c r="RUK8" t="s">
        <v>123</v>
      </c>
      <c r="RUL8">
        <f>SUM(RUL4:RUL7)</f>
        <v>0</v>
      </c>
      <c r="RUM8" s="171">
        <f>SUM(RUM4:RUM7)</f>
        <v>0</v>
      </c>
      <c r="RUN8" s="173">
        <f>SUM(RUN4:RUN7)</f>
        <v>0</v>
      </c>
      <c r="RUO8" s="171">
        <f>SUM(RUO4:RUO7)</f>
        <v>0</v>
      </c>
      <c r="RUP8" s="171">
        <f t="shared" si="204"/>
        <v>0</v>
      </c>
      <c r="RUQ8" s="171">
        <f t="shared" si="204"/>
        <v>0</v>
      </c>
      <c r="RUR8" s="171">
        <f t="shared" si="204"/>
        <v>0</v>
      </c>
      <c r="RUS8" t="s">
        <v>123</v>
      </c>
      <c r="RUT8">
        <f>SUM(RUT4:RUT7)</f>
        <v>0</v>
      </c>
      <c r="RUU8" s="171">
        <f>SUM(RUU4:RUU7)</f>
        <v>0</v>
      </c>
      <c r="RUV8" s="173">
        <f>SUM(RUV4:RUV7)</f>
        <v>0</v>
      </c>
      <c r="RUW8" s="171">
        <f>SUM(RUW4:RUW7)</f>
        <v>0</v>
      </c>
      <c r="RUX8" s="171">
        <f t="shared" ref="RUX8:RXD8" si="205">SUM(RUX4:RUX7)</f>
        <v>0</v>
      </c>
      <c r="RUY8" s="171">
        <f t="shared" si="205"/>
        <v>0</v>
      </c>
      <c r="RUZ8" s="171">
        <f t="shared" si="205"/>
        <v>0</v>
      </c>
      <c r="RVA8" t="s">
        <v>123</v>
      </c>
      <c r="RVB8">
        <f>SUM(RVB4:RVB7)</f>
        <v>0</v>
      </c>
      <c r="RVC8" s="171">
        <f>SUM(RVC4:RVC7)</f>
        <v>0</v>
      </c>
      <c r="RVD8" s="173">
        <f>SUM(RVD4:RVD7)</f>
        <v>0</v>
      </c>
      <c r="RVE8" s="171">
        <f>SUM(RVE4:RVE7)</f>
        <v>0</v>
      </c>
      <c r="RVF8" s="171">
        <f t="shared" si="205"/>
        <v>0</v>
      </c>
      <c r="RVG8" s="171">
        <f t="shared" si="205"/>
        <v>0</v>
      </c>
      <c r="RVH8" s="171">
        <f t="shared" si="205"/>
        <v>0</v>
      </c>
      <c r="RVI8" t="s">
        <v>123</v>
      </c>
      <c r="RVJ8">
        <f>SUM(RVJ4:RVJ7)</f>
        <v>0</v>
      </c>
      <c r="RVK8" s="171">
        <f>SUM(RVK4:RVK7)</f>
        <v>0</v>
      </c>
      <c r="RVL8" s="173">
        <f>SUM(RVL4:RVL7)</f>
        <v>0</v>
      </c>
      <c r="RVM8" s="171">
        <f>SUM(RVM4:RVM7)</f>
        <v>0</v>
      </c>
      <c r="RVN8" s="171">
        <f t="shared" si="205"/>
        <v>0</v>
      </c>
      <c r="RVO8" s="171">
        <f t="shared" si="205"/>
        <v>0</v>
      </c>
      <c r="RVP8" s="171">
        <f t="shared" si="205"/>
        <v>0</v>
      </c>
      <c r="RVQ8" t="s">
        <v>123</v>
      </c>
      <c r="RVR8">
        <f>SUM(RVR4:RVR7)</f>
        <v>0</v>
      </c>
      <c r="RVS8" s="171">
        <f>SUM(RVS4:RVS7)</f>
        <v>0</v>
      </c>
      <c r="RVT8" s="173">
        <f>SUM(RVT4:RVT7)</f>
        <v>0</v>
      </c>
      <c r="RVU8" s="171">
        <f>SUM(RVU4:RVU7)</f>
        <v>0</v>
      </c>
      <c r="RVV8" s="171">
        <f t="shared" si="205"/>
        <v>0</v>
      </c>
      <c r="RVW8" s="171">
        <f t="shared" si="205"/>
        <v>0</v>
      </c>
      <c r="RVX8" s="171">
        <f t="shared" si="205"/>
        <v>0</v>
      </c>
      <c r="RVY8" t="s">
        <v>123</v>
      </c>
      <c r="RVZ8">
        <f>SUM(RVZ4:RVZ7)</f>
        <v>0</v>
      </c>
      <c r="RWA8" s="171">
        <f>SUM(RWA4:RWA7)</f>
        <v>0</v>
      </c>
      <c r="RWB8" s="173">
        <f>SUM(RWB4:RWB7)</f>
        <v>0</v>
      </c>
      <c r="RWC8" s="171">
        <f>SUM(RWC4:RWC7)</f>
        <v>0</v>
      </c>
      <c r="RWD8" s="171">
        <f t="shared" si="205"/>
        <v>0</v>
      </c>
      <c r="RWE8" s="171">
        <f t="shared" si="205"/>
        <v>0</v>
      </c>
      <c r="RWF8" s="171">
        <f t="shared" si="205"/>
        <v>0</v>
      </c>
      <c r="RWG8" t="s">
        <v>123</v>
      </c>
      <c r="RWH8">
        <f>SUM(RWH4:RWH7)</f>
        <v>0</v>
      </c>
      <c r="RWI8" s="171">
        <f>SUM(RWI4:RWI7)</f>
        <v>0</v>
      </c>
      <c r="RWJ8" s="173">
        <f>SUM(RWJ4:RWJ7)</f>
        <v>0</v>
      </c>
      <c r="RWK8" s="171">
        <f>SUM(RWK4:RWK7)</f>
        <v>0</v>
      </c>
      <c r="RWL8" s="171">
        <f t="shared" si="205"/>
        <v>0</v>
      </c>
      <c r="RWM8" s="171">
        <f t="shared" si="205"/>
        <v>0</v>
      </c>
      <c r="RWN8" s="171">
        <f t="shared" si="205"/>
        <v>0</v>
      </c>
      <c r="RWO8" t="s">
        <v>123</v>
      </c>
      <c r="RWP8">
        <f>SUM(RWP4:RWP7)</f>
        <v>0</v>
      </c>
      <c r="RWQ8" s="171">
        <f>SUM(RWQ4:RWQ7)</f>
        <v>0</v>
      </c>
      <c r="RWR8" s="173">
        <f>SUM(RWR4:RWR7)</f>
        <v>0</v>
      </c>
      <c r="RWS8" s="171">
        <f>SUM(RWS4:RWS7)</f>
        <v>0</v>
      </c>
      <c r="RWT8" s="171">
        <f t="shared" si="205"/>
        <v>0</v>
      </c>
      <c r="RWU8" s="171">
        <f t="shared" si="205"/>
        <v>0</v>
      </c>
      <c r="RWV8" s="171">
        <f t="shared" si="205"/>
        <v>0</v>
      </c>
      <c r="RWW8" t="s">
        <v>123</v>
      </c>
      <c r="RWX8">
        <f>SUM(RWX4:RWX7)</f>
        <v>0</v>
      </c>
      <c r="RWY8" s="171">
        <f>SUM(RWY4:RWY7)</f>
        <v>0</v>
      </c>
      <c r="RWZ8" s="173">
        <f>SUM(RWZ4:RWZ7)</f>
        <v>0</v>
      </c>
      <c r="RXA8" s="171">
        <f>SUM(RXA4:RXA7)</f>
        <v>0</v>
      </c>
      <c r="RXB8" s="171">
        <f t="shared" si="205"/>
        <v>0</v>
      </c>
      <c r="RXC8" s="171">
        <f t="shared" si="205"/>
        <v>0</v>
      </c>
      <c r="RXD8" s="171">
        <f t="shared" si="205"/>
        <v>0</v>
      </c>
      <c r="RXE8" t="s">
        <v>123</v>
      </c>
      <c r="RXF8">
        <f>SUM(RXF4:RXF7)</f>
        <v>0</v>
      </c>
      <c r="RXG8" s="171">
        <f>SUM(RXG4:RXG7)</f>
        <v>0</v>
      </c>
      <c r="RXH8" s="173">
        <f>SUM(RXH4:RXH7)</f>
        <v>0</v>
      </c>
      <c r="RXI8" s="171">
        <f>SUM(RXI4:RXI7)</f>
        <v>0</v>
      </c>
      <c r="RXJ8" s="171">
        <f t="shared" ref="RXJ8:RZP8" si="206">SUM(RXJ4:RXJ7)</f>
        <v>0</v>
      </c>
      <c r="RXK8" s="171">
        <f t="shared" si="206"/>
        <v>0</v>
      </c>
      <c r="RXL8" s="171">
        <f t="shared" si="206"/>
        <v>0</v>
      </c>
      <c r="RXM8" t="s">
        <v>123</v>
      </c>
      <c r="RXN8">
        <f>SUM(RXN4:RXN7)</f>
        <v>0</v>
      </c>
      <c r="RXO8" s="171">
        <f>SUM(RXO4:RXO7)</f>
        <v>0</v>
      </c>
      <c r="RXP8" s="173">
        <f>SUM(RXP4:RXP7)</f>
        <v>0</v>
      </c>
      <c r="RXQ8" s="171">
        <f>SUM(RXQ4:RXQ7)</f>
        <v>0</v>
      </c>
      <c r="RXR8" s="171">
        <f t="shared" si="206"/>
        <v>0</v>
      </c>
      <c r="RXS8" s="171">
        <f t="shared" si="206"/>
        <v>0</v>
      </c>
      <c r="RXT8" s="171">
        <f t="shared" si="206"/>
        <v>0</v>
      </c>
      <c r="RXU8" t="s">
        <v>123</v>
      </c>
      <c r="RXV8">
        <f>SUM(RXV4:RXV7)</f>
        <v>0</v>
      </c>
      <c r="RXW8" s="171">
        <f>SUM(RXW4:RXW7)</f>
        <v>0</v>
      </c>
      <c r="RXX8" s="173">
        <f>SUM(RXX4:RXX7)</f>
        <v>0</v>
      </c>
      <c r="RXY8" s="171">
        <f>SUM(RXY4:RXY7)</f>
        <v>0</v>
      </c>
      <c r="RXZ8" s="171">
        <f t="shared" si="206"/>
        <v>0</v>
      </c>
      <c r="RYA8" s="171">
        <f t="shared" si="206"/>
        <v>0</v>
      </c>
      <c r="RYB8" s="171">
        <f t="shared" si="206"/>
        <v>0</v>
      </c>
      <c r="RYC8" t="s">
        <v>123</v>
      </c>
      <c r="RYD8">
        <f>SUM(RYD4:RYD7)</f>
        <v>0</v>
      </c>
      <c r="RYE8" s="171">
        <f>SUM(RYE4:RYE7)</f>
        <v>0</v>
      </c>
      <c r="RYF8" s="173">
        <f>SUM(RYF4:RYF7)</f>
        <v>0</v>
      </c>
      <c r="RYG8" s="171">
        <f>SUM(RYG4:RYG7)</f>
        <v>0</v>
      </c>
      <c r="RYH8" s="171">
        <f t="shared" si="206"/>
        <v>0</v>
      </c>
      <c r="RYI8" s="171">
        <f t="shared" si="206"/>
        <v>0</v>
      </c>
      <c r="RYJ8" s="171">
        <f t="shared" si="206"/>
        <v>0</v>
      </c>
      <c r="RYK8" t="s">
        <v>123</v>
      </c>
      <c r="RYL8">
        <f>SUM(RYL4:RYL7)</f>
        <v>0</v>
      </c>
      <c r="RYM8" s="171">
        <f>SUM(RYM4:RYM7)</f>
        <v>0</v>
      </c>
      <c r="RYN8" s="173">
        <f>SUM(RYN4:RYN7)</f>
        <v>0</v>
      </c>
      <c r="RYO8" s="171">
        <f>SUM(RYO4:RYO7)</f>
        <v>0</v>
      </c>
      <c r="RYP8" s="171">
        <f t="shared" si="206"/>
        <v>0</v>
      </c>
      <c r="RYQ8" s="171">
        <f t="shared" si="206"/>
        <v>0</v>
      </c>
      <c r="RYR8" s="171">
        <f t="shared" si="206"/>
        <v>0</v>
      </c>
      <c r="RYS8" t="s">
        <v>123</v>
      </c>
      <c r="RYT8">
        <f>SUM(RYT4:RYT7)</f>
        <v>0</v>
      </c>
      <c r="RYU8" s="171">
        <f>SUM(RYU4:RYU7)</f>
        <v>0</v>
      </c>
      <c r="RYV8" s="173">
        <f>SUM(RYV4:RYV7)</f>
        <v>0</v>
      </c>
      <c r="RYW8" s="171">
        <f>SUM(RYW4:RYW7)</f>
        <v>0</v>
      </c>
      <c r="RYX8" s="171">
        <f t="shared" si="206"/>
        <v>0</v>
      </c>
      <c r="RYY8" s="171">
        <f t="shared" si="206"/>
        <v>0</v>
      </c>
      <c r="RYZ8" s="171">
        <f t="shared" si="206"/>
        <v>0</v>
      </c>
      <c r="RZA8" t="s">
        <v>123</v>
      </c>
      <c r="RZB8">
        <f>SUM(RZB4:RZB7)</f>
        <v>0</v>
      </c>
      <c r="RZC8" s="171">
        <f>SUM(RZC4:RZC7)</f>
        <v>0</v>
      </c>
      <c r="RZD8" s="173">
        <f>SUM(RZD4:RZD7)</f>
        <v>0</v>
      </c>
      <c r="RZE8" s="171">
        <f>SUM(RZE4:RZE7)</f>
        <v>0</v>
      </c>
      <c r="RZF8" s="171">
        <f t="shared" si="206"/>
        <v>0</v>
      </c>
      <c r="RZG8" s="171">
        <f t="shared" si="206"/>
        <v>0</v>
      </c>
      <c r="RZH8" s="171">
        <f t="shared" si="206"/>
        <v>0</v>
      </c>
      <c r="RZI8" t="s">
        <v>123</v>
      </c>
      <c r="RZJ8">
        <f>SUM(RZJ4:RZJ7)</f>
        <v>0</v>
      </c>
      <c r="RZK8" s="171">
        <f>SUM(RZK4:RZK7)</f>
        <v>0</v>
      </c>
      <c r="RZL8" s="173">
        <f>SUM(RZL4:RZL7)</f>
        <v>0</v>
      </c>
      <c r="RZM8" s="171">
        <f>SUM(RZM4:RZM7)</f>
        <v>0</v>
      </c>
      <c r="RZN8" s="171">
        <f t="shared" si="206"/>
        <v>0</v>
      </c>
      <c r="RZO8" s="171">
        <f t="shared" si="206"/>
        <v>0</v>
      </c>
      <c r="RZP8" s="171">
        <f t="shared" si="206"/>
        <v>0</v>
      </c>
      <c r="RZQ8" t="s">
        <v>123</v>
      </c>
      <c r="RZR8">
        <f>SUM(RZR4:RZR7)</f>
        <v>0</v>
      </c>
      <c r="RZS8" s="171">
        <f>SUM(RZS4:RZS7)</f>
        <v>0</v>
      </c>
      <c r="RZT8" s="173">
        <f>SUM(RZT4:RZT7)</f>
        <v>0</v>
      </c>
      <c r="RZU8" s="171">
        <f>SUM(RZU4:RZU7)</f>
        <v>0</v>
      </c>
      <c r="RZV8" s="171">
        <f t="shared" ref="RZV8:SCB8" si="207">SUM(RZV4:RZV7)</f>
        <v>0</v>
      </c>
      <c r="RZW8" s="171">
        <f t="shared" si="207"/>
        <v>0</v>
      </c>
      <c r="RZX8" s="171">
        <f t="shared" si="207"/>
        <v>0</v>
      </c>
      <c r="RZY8" t="s">
        <v>123</v>
      </c>
      <c r="RZZ8">
        <f>SUM(RZZ4:RZZ7)</f>
        <v>0</v>
      </c>
      <c r="SAA8" s="171">
        <f>SUM(SAA4:SAA7)</f>
        <v>0</v>
      </c>
      <c r="SAB8" s="173">
        <f>SUM(SAB4:SAB7)</f>
        <v>0</v>
      </c>
      <c r="SAC8" s="171">
        <f>SUM(SAC4:SAC7)</f>
        <v>0</v>
      </c>
      <c r="SAD8" s="171">
        <f t="shared" si="207"/>
        <v>0</v>
      </c>
      <c r="SAE8" s="171">
        <f t="shared" si="207"/>
        <v>0</v>
      </c>
      <c r="SAF8" s="171">
        <f t="shared" si="207"/>
        <v>0</v>
      </c>
      <c r="SAG8" t="s">
        <v>123</v>
      </c>
      <c r="SAH8">
        <f>SUM(SAH4:SAH7)</f>
        <v>0</v>
      </c>
      <c r="SAI8" s="171">
        <f>SUM(SAI4:SAI7)</f>
        <v>0</v>
      </c>
      <c r="SAJ8" s="173">
        <f>SUM(SAJ4:SAJ7)</f>
        <v>0</v>
      </c>
      <c r="SAK8" s="171">
        <f>SUM(SAK4:SAK7)</f>
        <v>0</v>
      </c>
      <c r="SAL8" s="171">
        <f t="shared" si="207"/>
        <v>0</v>
      </c>
      <c r="SAM8" s="171">
        <f t="shared" si="207"/>
        <v>0</v>
      </c>
      <c r="SAN8" s="171">
        <f t="shared" si="207"/>
        <v>0</v>
      </c>
      <c r="SAO8" t="s">
        <v>123</v>
      </c>
      <c r="SAP8">
        <f>SUM(SAP4:SAP7)</f>
        <v>0</v>
      </c>
      <c r="SAQ8" s="171">
        <f>SUM(SAQ4:SAQ7)</f>
        <v>0</v>
      </c>
      <c r="SAR8" s="173">
        <f>SUM(SAR4:SAR7)</f>
        <v>0</v>
      </c>
      <c r="SAS8" s="171">
        <f>SUM(SAS4:SAS7)</f>
        <v>0</v>
      </c>
      <c r="SAT8" s="171">
        <f t="shared" si="207"/>
        <v>0</v>
      </c>
      <c r="SAU8" s="171">
        <f t="shared" si="207"/>
        <v>0</v>
      </c>
      <c r="SAV8" s="171">
        <f t="shared" si="207"/>
        <v>0</v>
      </c>
      <c r="SAW8" t="s">
        <v>123</v>
      </c>
      <c r="SAX8">
        <f>SUM(SAX4:SAX7)</f>
        <v>0</v>
      </c>
      <c r="SAY8" s="171">
        <f>SUM(SAY4:SAY7)</f>
        <v>0</v>
      </c>
      <c r="SAZ8" s="173">
        <f>SUM(SAZ4:SAZ7)</f>
        <v>0</v>
      </c>
      <c r="SBA8" s="171">
        <f>SUM(SBA4:SBA7)</f>
        <v>0</v>
      </c>
      <c r="SBB8" s="171">
        <f t="shared" si="207"/>
        <v>0</v>
      </c>
      <c r="SBC8" s="171">
        <f t="shared" si="207"/>
        <v>0</v>
      </c>
      <c r="SBD8" s="171">
        <f t="shared" si="207"/>
        <v>0</v>
      </c>
      <c r="SBE8" t="s">
        <v>123</v>
      </c>
      <c r="SBF8">
        <f>SUM(SBF4:SBF7)</f>
        <v>0</v>
      </c>
      <c r="SBG8" s="171">
        <f>SUM(SBG4:SBG7)</f>
        <v>0</v>
      </c>
      <c r="SBH8" s="173">
        <f>SUM(SBH4:SBH7)</f>
        <v>0</v>
      </c>
      <c r="SBI8" s="171">
        <f>SUM(SBI4:SBI7)</f>
        <v>0</v>
      </c>
      <c r="SBJ8" s="171">
        <f t="shared" si="207"/>
        <v>0</v>
      </c>
      <c r="SBK8" s="171">
        <f t="shared" si="207"/>
        <v>0</v>
      </c>
      <c r="SBL8" s="171">
        <f t="shared" si="207"/>
        <v>0</v>
      </c>
      <c r="SBM8" t="s">
        <v>123</v>
      </c>
      <c r="SBN8">
        <f>SUM(SBN4:SBN7)</f>
        <v>0</v>
      </c>
      <c r="SBO8" s="171">
        <f>SUM(SBO4:SBO7)</f>
        <v>0</v>
      </c>
      <c r="SBP8" s="173">
        <f>SUM(SBP4:SBP7)</f>
        <v>0</v>
      </c>
      <c r="SBQ8" s="171">
        <f>SUM(SBQ4:SBQ7)</f>
        <v>0</v>
      </c>
      <c r="SBR8" s="171">
        <f t="shared" si="207"/>
        <v>0</v>
      </c>
      <c r="SBS8" s="171">
        <f t="shared" si="207"/>
        <v>0</v>
      </c>
      <c r="SBT8" s="171">
        <f t="shared" si="207"/>
        <v>0</v>
      </c>
      <c r="SBU8" t="s">
        <v>123</v>
      </c>
      <c r="SBV8">
        <f>SUM(SBV4:SBV7)</f>
        <v>0</v>
      </c>
      <c r="SBW8" s="171">
        <f>SUM(SBW4:SBW7)</f>
        <v>0</v>
      </c>
      <c r="SBX8" s="173">
        <f>SUM(SBX4:SBX7)</f>
        <v>0</v>
      </c>
      <c r="SBY8" s="171">
        <f>SUM(SBY4:SBY7)</f>
        <v>0</v>
      </c>
      <c r="SBZ8" s="171">
        <f t="shared" si="207"/>
        <v>0</v>
      </c>
      <c r="SCA8" s="171">
        <f t="shared" si="207"/>
        <v>0</v>
      </c>
      <c r="SCB8" s="171">
        <f t="shared" si="207"/>
        <v>0</v>
      </c>
      <c r="SCC8" t="s">
        <v>123</v>
      </c>
      <c r="SCD8">
        <f>SUM(SCD4:SCD7)</f>
        <v>0</v>
      </c>
      <c r="SCE8" s="171">
        <f>SUM(SCE4:SCE7)</f>
        <v>0</v>
      </c>
      <c r="SCF8" s="173">
        <f>SUM(SCF4:SCF7)</f>
        <v>0</v>
      </c>
      <c r="SCG8" s="171">
        <f>SUM(SCG4:SCG7)</f>
        <v>0</v>
      </c>
      <c r="SCH8" s="171">
        <f t="shared" ref="SCH8:SEN8" si="208">SUM(SCH4:SCH7)</f>
        <v>0</v>
      </c>
      <c r="SCI8" s="171">
        <f t="shared" si="208"/>
        <v>0</v>
      </c>
      <c r="SCJ8" s="171">
        <f t="shared" si="208"/>
        <v>0</v>
      </c>
      <c r="SCK8" t="s">
        <v>123</v>
      </c>
      <c r="SCL8">
        <f>SUM(SCL4:SCL7)</f>
        <v>0</v>
      </c>
      <c r="SCM8" s="171">
        <f>SUM(SCM4:SCM7)</f>
        <v>0</v>
      </c>
      <c r="SCN8" s="173">
        <f>SUM(SCN4:SCN7)</f>
        <v>0</v>
      </c>
      <c r="SCO8" s="171">
        <f>SUM(SCO4:SCO7)</f>
        <v>0</v>
      </c>
      <c r="SCP8" s="171">
        <f t="shared" si="208"/>
        <v>0</v>
      </c>
      <c r="SCQ8" s="171">
        <f t="shared" si="208"/>
        <v>0</v>
      </c>
      <c r="SCR8" s="171">
        <f t="shared" si="208"/>
        <v>0</v>
      </c>
      <c r="SCS8" t="s">
        <v>123</v>
      </c>
      <c r="SCT8">
        <f>SUM(SCT4:SCT7)</f>
        <v>0</v>
      </c>
      <c r="SCU8" s="171">
        <f>SUM(SCU4:SCU7)</f>
        <v>0</v>
      </c>
      <c r="SCV8" s="173">
        <f>SUM(SCV4:SCV7)</f>
        <v>0</v>
      </c>
      <c r="SCW8" s="171">
        <f>SUM(SCW4:SCW7)</f>
        <v>0</v>
      </c>
      <c r="SCX8" s="171">
        <f t="shared" si="208"/>
        <v>0</v>
      </c>
      <c r="SCY8" s="171">
        <f t="shared" si="208"/>
        <v>0</v>
      </c>
      <c r="SCZ8" s="171">
        <f t="shared" si="208"/>
        <v>0</v>
      </c>
      <c r="SDA8" t="s">
        <v>123</v>
      </c>
      <c r="SDB8">
        <f>SUM(SDB4:SDB7)</f>
        <v>0</v>
      </c>
      <c r="SDC8" s="171">
        <f>SUM(SDC4:SDC7)</f>
        <v>0</v>
      </c>
      <c r="SDD8" s="173">
        <f>SUM(SDD4:SDD7)</f>
        <v>0</v>
      </c>
      <c r="SDE8" s="171">
        <f>SUM(SDE4:SDE7)</f>
        <v>0</v>
      </c>
      <c r="SDF8" s="171">
        <f t="shared" si="208"/>
        <v>0</v>
      </c>
      <c r="SDG8" s="171">
        <f t="shared" si="208"/>
        <v>0</v>
      </c>
      <c r="SDH8" s="171">
        <f t="shared" si="208"/>
        <v>0</v>
      </c>
      <c r="SDI8" t="s">
        <v>123</v>
      </c>
      <c r="SDJ8">
        <f>SUM(SDJ4:SDJ7)</f>
        <v>0</v>
      </c>
      <c r="SDK8" s="171">
        <f>SUM(SDK4:SDK7)</f>
        <v>0</v>
      </c>
      <c r="SDL8" s="173">
        <f>SUM(SDL4:SDL7)</f>
        <v>0</v>
      </c>
      <c r="SDM8" s="171">
        <f>SUM(SDM4:SDM7)</f>
        <v>0</v>
      </c>
      <c r="SDN8" s="171">
        <f t="shared" si="208"/>
        <v>0</v>
      </c>
      <c r="SDO8" s="171">
        <f t="shared" si="208"/>
        <v>0</v>
      </c>
      <c r="SDP8" s="171">
        <f t="shared" si="208"/>
        <v>0</v>
      </c>
      <c r="SDQ8" t="s">
        <v>123</v>
      </c>
      <c r="SDR8">
        <f>SUM(SDR4:SDR7)</f>
        <v>0</v>
      </c>
      <c r="SDS8" s="171">
        <f>SUM(SDS4:SDS7)</f>
        <v>0</v>
      </c>
      <c r="SDT8" s="173">
        <f>SUM(SDT4:SDT7)</f>
        <v>0</v>
      </c>
      <c r="SDU8" s="171">
        <f>SUM(SDU4:SDU7)</f>
        <v>0</v>
      </c>
      <c r="SDV8" s="171">
        <f t="shared" si="208"/>
        <v>0</v>
      </c>
      <c r="SDW8" s="171">
        <f t="shared" si="208"/>
        <v>0</v>
      </c>
      <c r="SDX8" s="171">
        <f t="shared" si="208"/>
        <v>0</v>
      </c>
      <c r="SDY8" t="s">
        <v>123</v>
      </c>
      <c r="SDZ8">
        <f>SUM(SDZ4:SDZ7)</f>
        <v>0</v>
      </c>
      <c r="SEA8" s="171">
        <f>SUM(SEA4:SEA7)</f>
        <v>0</v>
      </c>
      <c r="SEB8" s="173">
        <f>SUM(SEB4:SEB7)</f>
        <v>0</v>
      </c>
      <c r="SEC8" s="171">
        <f>SUM(SEC4:SEC7)</f>
        <v>0</v>
      </c>
      <c r="SED8" s="171">
        <f t="shared" si="208"/>
        <v>0</v>
      </c>
      <c r="SEE8" s="171">
        <f t="shared" si="208"/>
        <v>0</v>
      </c>
      <c r="SEF8" s="171">
        <f t="shared" si="208"/>
        <v>0</v>
      </c>
      <c r="SEG8" t="s">
        <v>123</v>
      </c>
      <c r="SEH8">
        <f>SUM(SEH4:SEH7)</f>
        <v>0</v>
      </c>
      <c r="SEI8" s="171">
        <f>SUM(SEI4:SEI7)</f>
        <v>0</v>
      </c>
      <c r="SEJ8" s="173">
        <f>SUM(SEJ4:SEJ7)</f>
        <v>0</v>
      </c>
      <c r="SEK8" s="171">
        <f>SUM(SEK4:SEK7)</f>
        <v>0</v>
      </c>
      <c r="SEL8" s="171">
        <f t="shared" si="208"/>
        <v>0</v>
      </c>
      <c r="SEM8" s="171">
        <f t="shared" si="208"/>
        <v>0</v>
      </c>
      <c r="SEN8" s="171">
        <f t="shared" si="208"/>
        <v>0</v>
      </c>
      <c r="SEO8" t="s">
        <v>123</v>
      </c>
      <c r="SEP8">
        <f>SUM(SEP4:SEP7)</f>
        <v>0</v>
      </c>
      <c r="SEQ8" s="171">
        <f>SUM(SEQ4:SEQ7)</f>
        <v>0</v>
      </c>
      <c r="SER8" s="173">
        <f>SUM(SER4:SER7)</f>
        <v>0</v>
      </c>
      <c r="SES8" s="171">
        <f>SUM(SES4:SES7)</f>
        <v>0</v>
      </c>
      <c r="SET8" s="171">
        <f t="shared" ref="SET8:SGZ8" si="209">SUM(SET4:SET7)</f>
        <v>0</v>
      </c>
      <c r="SEU8" s="171">
        <f t="shared" si="209"/>
        <v>0</v>
      </c>
      <c r="SEV8" s="171">
        <f t="shared" si="209"/>
        <v>0</v>
      </c>
      <c r="SEW8" t="s">
        <v>123</v>
      </c>
      <c r="SEX8">
        <f>SUM(SEX4:SEX7)</f>
        <v>0</v>
      </c>
      <c r="SEY8" s="171">
        <f>SUM(SEY4:SEY7)</f>
        <v>0</v>
      </c>
      <c r="SEZ8" s="173">
        <f>SUM(SEZ4:SEZ7)</f>
        <v>0</v>
      </c>
      <c r="SFA8" s="171">
        <f>SUM(SFA4:SFA7)</f>
        <v>0</v>
      </c>
      <c r="SFB8" s="171">
        <f t="shared" si="209"/>
        <v>0</v>
      </c>
      <c r="SFC8" s="171">
        <f t="shared" si="209"/>
        <v>0</v>
      </c>
      <c r="SFD8" s="171">
        <f t="shared" si="209"/>
        <v>0</v>
      </c>
      <c r="SFE8" t="s">
        <v>123</v>
      </c>
      <c r="SFF8">
        <f>SUM(SFF4:SFF7)</f>
        <v>0</v>
      </c>
      <c r="SFG8" s="171">
        <f>SUM(SFG4:SFG7)</f>
        <v>0</v>
      </c>
      <c r="SFH8" s="173">
        <f>SUM(SFH4:SFH7)</f>
        <v>0</v>
      </c>
      <c r="SFI8" s="171">
        <f>SUM(SFI4:SFI7)</f>
        <v>0</v>
      </c>
      <c r="SFJ8" s="171">
        <f t="shared" si="209"/>
        <v>0</v>
      </c>
      <c r="SFK8" s="171">
        <f t="shared" si="209"/>
        <v>0</v>
      </c>
      <c r="SFL8" s="171">
        <f t="shared" si="209"/>
        <v>0</v>
      </c>
      <c r="SFM8" t="s">
        <v>123</v>
      </c>
      <c r="SFN8">
        <f>SUM(SFN4:SFN7)</f>
        <v>0</v>
      </c>
      <c r="SFO8" s="171">
        <f>SUM(SFO4:SFO7)</f>
        <v>0</v>
      </c>
      <c r="SFP8" s="173">
        <f>SUM(SFP4:SFP7)</f>
        <v>0</v>
      </c>
      <c r="SFQ8" s="171">
        <f>SUM(SFQ4:SFQ7)</f>
        <v>0</v>
      </c>
      <c r="SFR8" s="171">
        <f t="shared" si="209"/>
        <v>0</v>
      </c>
      <c r="SFS8" s="171">
        <f t="shared" si="209"/>
        <v>0</v>
      </c>
      <c r="SFT8" s="171">
        <f t="shared" si="209"/>
        <v>0</v>
      </c>
      <c r="SFU8" t="s">
        <v>123</v>
      </c>
      <c r="SFV8">
        <f>SUM(SFV4:SFV7)</f>
        <v>0</v>
      </c>
      <c r="SFW8" s="171">
        <f>SUM(SFW4:SFW7)</f>
        <v>0</v>
      </c>
      <c r="SFX8" s="173">
        <f>SUM(SFX4:SFX7)</f>
        <v>0</v>
      </c>
      <c r="SFY8" s="171">
        <f>SUM(SFY4:SFY7)</f>
        <v>0</v>
      </c>
      <c r="SFZ8" s="171">
        <f t="shared" si="209"/>
        <v>0</v>
      </c>
      <c r="SGA8" s="171">
        <f t="shared" si="209"/>
        <v>0</v>
      </c>
      <c r="SGB8" s="171">
        <f t="shared" si="209"/>
        <v>0</v>
      </c>
      <c r="SGC8" t="s">
        <v>123</v>
      </c>
      <c r="SGD8">
        <f>SUM(SGD4:SGD7)</f>
        <v>0</v>
      </c>
      <c r="SGE8" s="171">
        <f>SUM(SGE4:SGE7)</f>
        <v>0</v>
      </c>
      <c r="SGF8" s="173">
        <f>SUM(SGF4:SGF7)</f>
        <v>0</v>
      </c>
      <c r="SGG8" s="171">
        <f>SUM(SGG4:SGG7)</f>
        <v>0</v>
      </c>
      <c r="SGH8" s="171">
        <f t="shared" si="209"/>
        <v>0</v>
      </c>
      <c r="SGI8" s="171">
        <f t="shared" si="209"/>
        <v>0</v>
      </c>
      <c r="SGJ8" s="171">
        <f t="shared" si="209"/>
        <v>0</v>
      </c>
      <c r="SGK8" t="s">
        <v>123</v>
      </c>
      <c r="SGL8">
        <f>SUM(SGL4:SGL7)</f>
        <v>0</v>
      </c>
      <c r="SGM8" s="171">
        <f>SUM(SGM4:SGM7)</f>
        <v>0</v>
      </c>
      <c r="SGN8" s="173">
        <f>SUM(SGN4:SGN7)</f>
        <v>0</v>
      </c>
      <c r="SGO8" s="171">
        <f>SUM(SGO4:SGO7)</f>
        <v>0</v>
      </c>
      <c r="SGP8" s="171">
        <f t="shared" si="209"/>
        <v>0</v>
      </c>
      <c r="SGQ8" s="171">
        <f t="shared" si="209"/>
        <v>0</v>
      </c>
      <c r="SGR8" s="171">
        <f t="shared" si="209"/>
        <v>0</v>
      </c>
      <c r="SGS8" t="s">
        <v>123</v>
      </c>
      <c r="SGT8">
        <f>SUM(SGT4:SGT7)</f>
        <v>0</v>
      </c>
      <c r="SGU8" s="171">
        <f>SUM(SGU4:SGU7)</f>
        <v>0</v>
      </c>
      <c r="SGV8" s="173">
        <f>SUM(SGV4:SGV7)</f>
        <v>0</v>
      </c>
      <c r="SGW8" s="171">
        <f>SUM(SGW4:SGW7)</f>
        <v>0</v>
      </c>
      <c r="SGX8" s="171">
        <f t="shared" si="209"/>
        <v>0</v>
      </c>
      <c r="SGY8" s="171">
        <f t="shared" si="209"/>
        <v>0</v>
      </c>
      <c r="SGZ8" s="171">
        <f t="shared" si="209"/>
        <v>0</v>
      </c>
      <c r="SHA8" t="s">
        <v>123</v>
      </c>
      <c r="SHB8">
        <f>SUM(SHB4:SHB7)</f>
        <v>0</v>
      </c>
      <c r="SHC8" s="171">
        <f>SUM(SHC4:SHC7)</f>
        <v>0</v>
      </c>
      <c r="SHD8" s="173">
        <f>SUM(SHD4:SHD7)</f>
        <v>0</v>
      </c>
      <c r="SHE8" s="171">
        <f>SUM(SHE4:SHE7)</f>
        <v>0</v>
      </c>
      <c r="SHF8" s="171">
        <f t="shared" ref="SHF8:SJL8" si="210">SUM(SHF4:SHF7)</f>
        <v>0</v>
      </c>
      <c r="SHG8" s="171">
        <f t="shared" si="210"/>
        <v>0</v>
      </c>
      <c r="SHH8" s="171">
        <f t="shared" si="210"/>
        <v>0</v>
      </c>
      <c r="SHI8" t="s">
        <v>123</v>
      </c>
      <c r="SHJ8">
        <f>SUM(SHJ4:SHJ7)</f>
        <v>0</v>
      </c>
      <c r="SHK8" s="171">
        <f>SUM(SHK4:SHK7)</f>
        <v>0</v>
      </c>
      <c r="SHL8" s="173">
        <f>SUM(SHL4:SHL7)</f>
        <v>0</v>
      </c>
      <c r="SHM8" s="171">
        <f>SUM(SHM4:SHM7)</f>
        <v>0</v>
      </c>
      <c r="SHN8" s="171">
        <f t="shared" si="210"/>
        <v>0</v>
      </c>
      <c r="SHO8" s="171">
        <f t="shared" si="210"/>
        <v>0</v>
      </c>
      <c r="SHP8" s="171">
        <f t="shared" si="210"/>
        <v>0</v>
      </c>
      <c r="SHQ8" t="s">
        <v>123</v>
      </c>
      <c r="SHR8">
        <f>SUM(SHR4:SHR7)</f>
        <v>0</v>
      </c>
      <c r="SHS8" s="171">
        <f>SUM(SHS4:SHS7)</f>
        <v>0</v>
      </c>
      <c r="SHT8" s="173">
        <f>SUM(SHT4:SHT7)</f>
        <v>0</v>
      </c>
      <c r="SHU8" s="171">
        <f>SUM(SHU4:SHU7)</f>
        <v>0</v>
      </c>
      <c r="SHV8" s="171">
        <f t="shared" si="210"/>
        <v>0</v>
      </c>
      <c r="SHW8" s="171">
        <f t="shared" si="210"/>
        <v>0</v>
      </c>
      <c r="SHX8" s="171">
        <f t="shared" si="210"/>
        <v>0</v>
      </c>
      <c r="SHY8" t="s">
        <v>123</v>
      </c>
      <c r="SHZ8">
        <f>SUM(SHZ4:SHZ7)</f>
        <v>0</v>
      </c>
      <c r="SIA8" s="171">
        <f>SUM(SIA4:SIA7)</f>
        <v>0</v>
      </c>
      <c r="SIB8" s="173">
        <f>SUM(SIB4:SIB7)</f>
        <v>0</v>
      </c>
      <c r="SIC8" s="171">
        <f>SUM(SIC4:SIC7)</f>
        <v>0</v>
      </c>
      <c r="SID8" s="171">
        <f t="shared" si="210"/>
        <v>0</v>
      </c>
      <c r="SIE8" s="171">
        <f t="shared" si="210"/>
        <v>0</v>
      </c>
      <c r="SIF8" s="171">
        <f t="shared" si="210"/>
        <v>0</v>
      </c>
      <c r="SIG8" t="s">
        <v>123</v>
      </c>
      <c r="SIH8">
        <f>SUM(SIH4:SIH7)</f>
        <v>0</v>
      </c>
      <c r="SII8" s="171">
        <f>SUM(SII4:SII7)</f>
        <v>0</v>
      </c>
      <c r="SIJ8" s="173">
        <f>SUM(SIJ4:SIJ7)</f>
        <v>0</v>
      </c>
      <c r="SIK8" s="171">
        <f>SUM(SIK4:SIK7)</f>
        <v>0</v>
      </c>
      <c r="SIL8" s="171">
        <f t="shared" si="210"/>
        <v>0</v>
      </c>
      <c r="SIM8" s="171">
        <f t="shared" si="210"/>
        <v>0</v>
      </c>
      <c r="SIN8" s="171">
        <f t="shared" si="210"/>
        <v>0</v>
      </c>
      <c r="SIO8" t="s">
        <v>123</v>
      </c>
      <c r="SIP8">
        <f>SUM(SIP4:SIP7)</f>
        <v>0</v>
      </c>
      <c r="SIQ8" s="171">
        <f>SUM(SIQ4:SIQ7)</f>
        <v>0</v>
      </c>
      <c r="SIR8" s="173">
        <f>SUM(SIR4:SIR7)</f>
        <v>0</v>
      </c>
      <c r="SIS8" s="171">
        <f>SUM(SIS4:SIS7)</f>
        <v>0</v>
      </c>
      <c r="SIT8" s="171">
        <f t="shared" si="210"/>
        <v>0</v>
      </c>
      <c r="SIU8" s="171">
        <f t="shared" si="210"/>
        <v>0</v>
      </c>
      <c r="SIV8" s="171">
        <f t="shared" si="210"/>
        <v>0</v>
      </c>
      <c r="SIW8" t="s">
        <v>123</v>
      </c>
      <c r="SIX8">
        <f>SUM(SIX4:SIX7)</f>
        <v>0</v>
      </c>
      <c r="SIY8" s="171">
        <f>SUM(SIY4:SIY7)</f>
        <v>0</v>
      </c>
      <c r="SIZ8" s="173">
        <f>SUM(SIZ4:SIZ7)</f>
        <v>0</v>
      </c>
      <c r="SJA8" s="171">
        <f>SUM(SJA4:SJA7)</f>
        <v>0</v>
      </c>
      <c r="SJB8" s="171">
        <f t="shared" si="210"/>
        <v>0</v>
      </c>
      <c r="SJC8" s="171">
        <f t="shared" si="210"/>
        <v>0</v>
      </c>
      <c r="SJD8" s="171">
        <f t="shared" si="210"/>
        <v>0</v>
      </c>
      <c r="SJE8" t="s">
        <v>123</v>
      </c>
      <c r="SJF8">
        <f>SUM(SJF4:SJF7)</f>
        <v>0</v>
      </c>
      <c r="SJG8" s="171">
        <f>SUM(SJG4:SJG7)</f>
        <v>0</v>
      </c>
      <c r="SJH8" s="173">
        <f>SUM(SJH4:SJH7)</f>
        <v>0</v>
      </c>
      <c r="SJI8" s="171">
        <f>SUM(SJI4:SJI7)</f>
        <v>0</v>
      </c>
      <c r="SJJ8" s="171">
        <f t="shared" si="210"/>
        <v>0</v>
      </c>
      <c r="SJK8" s="171">
        <f t="shared" si="210"/>
        <v>0</v>
      </c>
      <c r="SJL8" s="171">
        <f t="shared" si="210"/>
        <v>0</v>
      </c>
      <c r="SJM8" t="s">
        <v>123</v>
      </c>
      <c r="SJN8">
        <f>SUM(SJN4:SJN7)</f>
        <v>0</v>
      </c>
      <c r="SJO8" s="171">
        <f>SUM(SJO4:SJO7)</f>
        <v>0</v>
      </c>
      <c r="SJP8" s="173">
        <f>SUM(SJP4:SJP7)</f>
        <v>0</v>
      </c>
      <c r="SJQ8" s="171">
        <f>SUM(SJQ4:SJQ7)</f>
        <v>0</v>
      </c>
      <c r="SJR8" s="171">
        <f t="shared" ref="SJR8:SLX8" si="211">SUM(SJR4:SJR7)</f>
        <v>0</v>
      </c>
      <c r="SJS8" s="171">
        <f t="shared" si="211"/>
        <v>0</v>
      </c>
      <c r="SJT8" s="171">
        <f t="shared" si="211"/>
        <v>0</v>
      </c>
      <c r="SJU8" t="s">
        <v>123</v>
      </c>
      <c r="SJV8">
        <f>SUM(SJV4:SJV7)</f>
        <v>0</v>
      </c>
      <c r="SJW8" s="171">
        <f>SUM(SJW4:SJW7)</f>
        <v>0</v>
      </c>
      <c r="SJX8" s="173">
        <f>SUM(SJX4:SJX7)</f>
        <v>0</v>
      </c>
      <c r="SJY8" s="171">
        <f>SUM(SJY4:SJY7)</f>
        <v>0</v>
      </c>
      <c r="SJZ8" s="171">
        <f t="shared" si="211"/>
        <v>0</v>
      </c>
      <c r="SKA8" s="171">
        <f t="shared" si="211"/>
        <v>0</v>
      </c>
      <c r="SKB8" s="171">
        <f t="shared" si="211"/>
        <v>0</v>
      </c>
      <c r="SKC8" t="s">
        <v>123</v>
      </c>
      <c r="SKD8">
        <f>SUM(SKD4:SKD7)</f>
        <v>0</v>
      </c>
      <c r="SKE8" s="171">
        <f>SUM(SKE4:SKE7)</f>
        <v>0</v>
      </c>
      <c r="SKF8" s="173">
        <f>SUM(SKF4:SKF7)</f>
        <v>0</v>
      </c>
      <c r="SKG8" s="171">
        <f>SUM(SKG4:SKG7)</f>
        <v>0</v>
      </c>
      <c r="SKH8" s="171">
        <f t="shared" si="211"/>
        <v>0</v>
      </c>
      <c r="SKI8" s="171">
        <f t="shared" si="211"/>
        <v>0</v>
      </c>
      <c r="SKJ8" s="171">
        <f t="shared" si="211"/>
        <v>0</v>
      </c>
      <c r="SKK8" t="s">
        <v>123</v>
      </c>
      <c r="SKL8">
        <f>SUM(SKL4:SKL7)</f>
        <v>0</v>
      </c>
      <c r="SKM8" s="171">
        <f>SUM(SKM4:SKM7)</f>
        <v>0</v>
      </c>
      <c r="SKN8" s="173">
        <f>SUM(SKN4:SKN7)</f>
        <v>0</v>
      </c>
      <c r="SKO8" s="171">
        <f>SUM(SKO4:SKO7)</f>
        <v>0</v>
      </c>
      <c r="SKP8" s="171">
        <f t="shared" si="211"/>
        <v>0</v>
      </c>
      <c r="SKQ8" s="171">
        <f t="shared" si="211"/>
        <v>0</v>
      </c>
      <c r="SKR8" s="171">
        <f t="shared" si="211"/>
        <v>0</v>
      </c>
      <c r="SKS8" t="s">
        <v>123</v>
      </c>
      <c r="SKT8">
        <f>SUM(SKT4:SKT7)</f>
        <v>0</v>
      </c>
      <c r="SKU8" s="171">
        <f>SUM(SKU4:SKU7)</f>
        <v>0</v>
      </c>
      <c r="SKV8" s="173">
        <f>SUM(SKV4:SKV7)</f>
        <v>0</v>
      </c>
      <c r="SKW8" s="171">
        <f>SUM(SKW4:SKW7)</f>
        <v>0</v>
      </c>
      <c r="SKX8" s="171">
        <f t="shared" si="211"/>
        <v>0</v>
      </c>
      <c r="SKY8" s="171">
        <f t="shared" si="211"/>
        <v>0</v>
      </c>
      <c r="SKZ8" s="171">
        <f t="shared" si="211"/>
        <v>0</v>
      </c>
      <c r="SLA8" t="s">
        <v>123</v>
      </c>
      <c r="SLB8">
        <f>SUM(SLB4:SLB7)</f>
        <v>0</v>
      </c>
      <c r="SLC8" s="171">
        <f>SUM(SLC4:SLC7)</f>
        <v>0</v>
      </c>
      <c r="SLD8" s="173">
        <f>SUM(SLD4:SLD7)</f>
        <v>0</v>
      </c>
      <c r="SLE8" s="171">
        <f>SUM(SLE4:SLE7)</f>
        <v>0</v>
      </c>
      <c r="SLF8" s="171">
        <f t="shared" si="211"/>
        <v>0</v>
      </c>
      <c r="SLG8" s="171">
        <f t="shared" si="211"/>
        <v>0</v>
      </c>
      <c r="SLH8" s="171">
        <f t="shared" si="211"/>
        <v>0</v>
      </c>
      <c r="SLI8" t="s">
        <v>123</v>
      </c>
      <c r="SLJ8">
        <f>SUM(SLJ4:SLJ7)</f>
        <v>0</v>
      </c>
      <c r="SLK8" s="171">
        <f>SUM(SLK4:SLK7)</f>
        <v>0</v>
      </c>
      <c r="SLL8" s="173">
        <f>SUM(SLL4:SLL7)</f>
        <v>0</v>
      </c>
      <c r="SLM8" s="171">
        <f>SUM(SLM4:SLM7)</f>
        <v>0</v>
      </c>
      <c r="SLN8" s="171">
        <f t="shared" si="211"/>
        <v>0</v>
      </c>
      <c r="SLO8" s="171">
        <f t="shared" si="211"/>
        <v>0</v>
      </c>
      <c r="SLP8" s="171">
        <f t="shared" si="211"/>
        <v>0</v>
      </c>
      <c r="SLQ8" t="s">
        <v>123</v>
      </c>
      <c r="SLR8">
        <f>SUM(SLR4:SLR7)</f>
        <v>0</v>
      </c>
      <c r="SLS8" s="171">
        <f>SUM(SLS4:SLS7)</f>
        <v>0</v>
      </c>
      <c r="SLT8" s="173">
        <f>SUM(SLT4:SLT7)</f>
        <v>0</v>
      </c>
      <c r="SLU8" s="171">
        <f>SUM(SLU4:SLU7)</f>
        <v>0</v>
      </c>
      <c r="SLV8" s="171">
        <f t="shared" si="211"/>
        <v>0</v>
      </c>
      <c r="SLW8" s="171">
        <f t="shared" si="211"/>
        <v>0</v>
      </c>
      <c r="SLX8" s="171">
        <f t="shared" si="211"/>
        <v>0</v>
      </c>
      <c r="SLY8" t="s">
        <v>123</v>
      </c>
      <c r="SLZ8">
        <f>SUM(SLZ4:SLZ7)</f>
        <v>0</v>
      </c>
      <c r="SMA8" s="171">
        <f>SUM(SMA4:SMA7)</f>
        <v>0</v>
      </c>
      <c r="SMB8" s="173">
        <f>SUM(SMB4:SMB7)</f>
        <v>0</v>
      </c>
      <c r="SMC8" s="171">
        <f>SUM(SMC4:SMC7)</f>
        <v>0</v>
      </c>
      <c r="SMD8" s="171">
        <f t="shared" ref="SMD8:SOJ8" si="212">SUM(SMD4:SMD7)</f>
        <v>0</v>
      </c>
      <c r="SME8" s="171">
        <f t="shared" si="212"/>
        <v>0</v>
      </c>
      <c r="SMF8" s="171">
        <f t="shared" si="212"/>
        <v>0</v>
      </c>
      <c r="SMG8" t="s">
        <v>123</v>
      </c>
      <c r="SMH8">
        <f>SUM(SMH4:SMH7)</f>
        <v>0</v>
      </c>
      <c r="SMI8" s="171">
        <f>SUM(SMI4:SMI7)</f>
        <v>0</v>
      </c>
      <c r="SMJ8" s="173">
        <f>SUM(SMJ4:SMJ7)</f>
        <v>0</v>
      </c>
      <c r="SMK8" s="171">
        <f>SUM(SMK4:SMK7)</f>
        <v>0</v>
      </c>
      <c r="SML8" s="171">
        <f t="shared" si="212"/>
        <v>0</v>
      </c>
      <c r="SMM8" s="171">
        <f t="shared" si="212"/>
        <v>0</v>
      </c>
      <c r="SMN8" s="171">
        <f t="shared" si="212"/>
        <v>0</v>
      </c>
      <c r="SMO8" t="s">
        <v>123</v>
      </c>
      <c r="SMP8">
        <f>SUM(SMP4:SMP7)</f>
        <v>0</v>
      </c>
      <c r="SMQ8" s="171">
        <f>SUM(SMQ4:SMQ7)</f>
        <v>0</v>
      </c>
      <c r="SMR8" s="173">
        <f>SUM(SMR4:SMR7)</f>
        <v>0</v>
      </c>
      <c r="SMS8" s="171">
        <f>SUM(SMS4:SMS7)</f>
        <v>0</v>
      </c>
      <c r="SMT8" s="171">
        <f t="shared" si="212"/>
        <v>0</v>
      </c>
      <c r="SMU8" s="171">
        <f t="shared" si="212"/>
        <v>0</v>
      </c>
      <c r="SMV8" s="171">
        <f t="shared" si="212"/>
        <v>0</v>
      </c>
      <c r="SMW8" t="s">
        <v>123</v>
      </c>
      <c r="SMX8">
        <f>SUM(SMX4:SMX7)</f>
        <v>0</v>
      </c>
      <c r="SMY8" s="171">
        <f>SUM(SMY4:SMY7)</f>
        <v>0</v>
      </c>
      <c r="SMZ8" s="173">
        <f>SUM(SMZ4:SMZ7)</f>
        <v>0</v>
      </c>
      <c r="SNA8" s="171">
        <f>SUM(SNA4:SNA7)</f>
        <v>0</v>
      </c>
      <c r="SNB8" s="171">
        <f t="shared" si="212"/>
        <v>0</v>
      </c>
      <c r="SNC8" s="171">
        <f t="shared" si="212"/>
        <v>0</v>
      </c>
      <c r="SND8" s="171">
        <f t="shared" si="212"/>
        <v>0</v>
      </c>
      <c r="SNE8" t="s">
        <v>123</v>
      </c>
      <c r="SNF8">
        <f>SUM(SNF4:SNF7)</f>
        <v>0</v>
      </c>
      <c r="SNG8" s="171">
        <f>SUM(SNG4:SNG7)</f>
        <v>0</v>
      </c>
      <c r="SNH8" s="173">
        <f>SUM(SNH4:SNH7)</f>
        <v>0</v>
      </c>
      <c r="SNI8" s="171">
        <f>SUM(SNI4:SNI7)</f>
        <v>0</v>
      </c>
      <c r="SNJ8" s="171">
        <f t="shared" si="212"/>
        <v>0</v>
      </c>
      <c r="SNK8" s="171">
        <f t="shared" si="212"/>
        <v>0</v>
      </c>
      <c r="SNL8" s="171">
        <f t="shared" si="212"/>
        <v>0</v>
      </c>
      <c r="SNM8" t="s">
        <v>123</v>
      </c>
      <c r="SNN8">
        <f>SUM(SNN4:SNN7)</f>
        <v>0</v>
      </c>
      <c r="SNO8" s="171">
        <f>SUM(SNO4:SNO7)</f>
        <v>0</v>
      </c>
      <c r="SNP8" s="173">
        <f>SUM(SNP4:SNP7)</f>
        <v>0</v>
      </c>
      <c r="SNQ8" s="171">
        <f>SUM(SNQ4:SNQ7)</f>
        <v>0</v>
      </c>
      <c r="SNR8" s="171">
        <f t="shared" si="212"/>
        <v>0</v>
      </c>
      <c r="SNS8" s="171">
        <f t="shared" si="212"/>
        <v>0</v>
      </c>
      <c r="SNT8" s="171">
        <f t="shared" si="212"/>
        <v>0</v>
      </c>
      <c r="SNU8" t="s">
        <v>123</v>
      </c>
      <c r="SNV8">
        <f>SUM(SNV4:SNV7)</f>
        <v>0</v>
      </c>
      <c r="SNW8" s="171">
        <f>SUM(SNW4:SNW7)</f>
        <v>0</v>
      </c>
      <c r="SNX8" s="173">
        <f>SUM(SNX4:SNX7)</f>
        <v>0</v>
      </c>
      <c r="SNY8" s="171">
        <f>SUM(SNY4:SNY7)</f>
        <v>0</v>
      </c>
      <c r="SNZ8" s="171">
        <f t="shared" si="212"/>
        <v>0</v>
      </c>
      <c r="SOA8" s="171">
        <f t="shared" si="212"/>
        <v>0</v>
      </c>
      <c r="SOB8" s="171">
        <f t="shared" si="212"/>
        <v>0</v>
      </c>
      <c r="SOC8" t="s">
        <v>123</v>
      </c>
      <c r="SOD8">
        <f>SUM(SOD4:SOD7)</f>
        <v>0</v>
      </c>
      <c r="SOE8" s="171">
        <f>SUM(SOE4:SOE7)</f>
        <v>0</v>
      </c>
      <c r="SOF8" s="173">
        <f>SUM(SOF4:SOF7)</f>
        <v>0</v>
      </c>
      <c r="SOG8" s="171">
        <f>SUM(SOG4:SOG7)</f>
        <v>0</v>
      </c>
      <c r="SOH8" s="171">
        <f t="shared" si="212"/>
        <v>0</v>
      </c>
      <c r="SOI8" s="171">
        <f t="shared" si="212"/>
        <v>0</v>
      </c>
      <c r="SOJ8" s="171">
        <f t="shared" si="212"/>
        <v>0</v>
      </c>
      <c r="SOK8" t="s">
        <v>123</v>
      </c>
      <c r="SOL8">
        <f>SUM(SOL4:SOL7)</f>
        <v>0</v>
      </c>
      <c r="SOM8" s="171">
        <f>SUM(SOM4:SOM7)</f>
        <v>0</v>
      </c>
      <c r="SON8" s="173">
        <f>SUM(SON4:SON7)</f>
        <v>0</v>
      </c>
      <c r="SOO8" s="171">
        <f>SUM(SOO4:SOO7)</f>
        <v>0</v>
      </c>
      <c r="SOP8" s="171">
        <f t="shared" ref="SOP8:SQV8" si="213">SUM(SOP4:SOP7)</f>
        <v>0</v>
      </c>
      <c r="SOQ8" s="171">
        <f t="shared" si="213"/>
        <v>0</v>
      </c>
      <c r="SOR8" s="171">
        <f t="shared" si="213"/>
        <v>0</v>
      </c>
      <c r="SOS8" t="s">
        <v>123</v>
      </c>
      <c r="SOT8">
        <f>SUM(SOT4:SOT7)</f>
        <v>0</v>
      </c>
      <c r="SOU8" s="171">
        <f>SUM(SOU4:SOU7)</f>
        <v>0</v>
      </c>
      <c r="SOV8" s="173">
        <f>SUM(SOV4:SOV7)</f>
        <v>0</v>
      </c>
      <c r="SOW8" s="171">
        <f>SUM(SOW4:SOW7)</f>
        <v>0</v>
      </c>
      <c r="SOX8" s="171">
        <f t="shared" si="213"/>
        <v>0</v>
      </c>
      <c r="SOY8" s="171">
        <f t="shared" si="213"/>
        <v>0</v>
      </c>
      <c r="SOZ8" s="171">
        <f t="shared" si="213"/>
        <v>0</v>
      </c>
      <c r="SPA8" t="s">
        <v>123</v>
      </c>
      <c r="SPB8">
        <f>SUM(SPB4:SPB7)</f>
        <v>0</v>
      </c>
      <c r="SPC8" s="171">
        <f>SUM(SPC4:SPC7)</f>
        <v>0</v>
      </c>
      <c r="SPD8" s="173">
        <f>SUM(SPD4:SPD7)</f>
        <v>0</v>
      </c>
      <c r="SPE8" s="171">
        <f>SUM(SPE4:SPE7)</f>
        <v>0</v>
      </c>
      <c r="SPF8" s="171">
        <f t="shared" si="213"/>
        <v>0</v>
      </c>
      <c r="SPG8" s="171">
        <f t="shared" si="213"/>
        <v>0</v>
      </c>
      <c r="SPH8" s="171">
        <f t="shared" si="213"/>
        <v>0</v>
      </c>
      <c r="SPI8" t="s">
        <v>123</v>
      </c>
      <c r="SPJ8">
        <f>SUM(SPJ4:SPJ7)</f>
        <v>0</v>
      </c>
      <c r="SPK8" s="171">
        <f>SUM(SPK4:SPK7)</f>
        <v>0</v>
      </c>
      <c r="SPL8" s="173">
        <f>SUM(SPL4:SPL7)</f>
        <v>0</v>
      </c>
      <c r="SPM8" s="171">
        <f>SUM(SPM4:SPM7)</f>
        <v>0</v>
      </c>
      <c r="SPN8" s="171">
        <f t="shared" si="213"/>
        <v>0</v>
      </c>
      <c r="SPO8" s="171">
        <f t="shared" si="213"/>
        <v>0</v>
      </c>
      <c r="SPP8" s="171">
        <f t="shared" si="213"/>
        <v>0</v>
      </c>
      <c r="SPQ8" t="s">
        <v>123</v>
      </c>
      <c r="SPR8">
        <f>SUM(SPR4:SPR7)</f>
        <v>0</v>
      </c>
      <c r="SPS8" s="171">
        <f>SUM(SPS4:SPS7)</f>
        <v>0</v>
      </c>
      <c r="SPT8" s="173">
        <f>SUM(SPT4:SPT7)</f>
        <v>0</v>
      </c>
      <c r="SPU8" s="171">
        <f>SUM(SPU4:SPU7)</f>
        <v>0</v>
      </c>
      <c r="SPV8" s="171">
        <f t="shared" si="213"/>
        <v>0</v>
      </c>
      <c r="SPW8" s="171">
        <f t="shared" si="213"/>
        <v>0</v>
      </c>
      <c r="SPX8" s="171">
        <f t="shared" si="213"/>
        <v>0</v>
      </c>
      <c r="SPY8" t="s">
        <v>123</v>
      </c>
      <c r="SPZ8">
        <f>SUM(SPZ4:SPZ7)</f>
        <v>0</v>
      </c>
      <c r="SQA8" s="171">
        <f>SUM(SQA4:SQA7)</f>
        <v>0</v>
      </c>
      <c r="SQB8" s="173">
        <f>SUM(SQB4:SQB7)</f>
        <v>0</v>
      </c>
      <c r="SQC8" s="171">
        <f>SUM(SQC4:SQC7)</f>
        <v>0</v>
      </c>
      <c r="SQD8" s="171">
        <f t="shared" si="213"/>
        <v>0</v>
      </c>
      <c r="SQE8" s="171">
        <f t="shared" si="213"/>
        <v>0</v>
      </c>
      <c r="SQF8" s="171">
        <f t="shared" si="213"/>
        <v>0</v>
      </c>
      <c r="SQG8" t="s">
        <v>123</v>
      </c>
      <c r="SQH8">
        <f>SUM(SQH4:SQH7)</f>
        <v>0</v>
      </c>
      <c r="SQI8" s="171">
        <f>SUM(SQI4:SQI7)</f>
        <v>0</v>
      </c>
      <c r="SQJ8" s="173">
        <f>SUM(SQJ4:SQJ7)</f>
        <v>0</v>
      </c>
      <c r="SQK8" s="171">
        <f>SUM(SQK4:SQK7)</f>
        <v>0</v>
      </c>
      <c r="SQL8" s="171">
        <f t="shared" si="213"/>
        <v>0</v>
      </c>
      <c r="SQM8" s="171">
        <f t="shared" si="213"/>
        <v>0</v>
      </c>
      <c r="SQN8" s="171">
        <f t="shared" si="213"/>
        <v>0</v>
      </c>
      <c r="SQO8" t="s">
        <v>123</v>
      </c>
      <c r="SQP8">
        <f>SUM(SQP4:SQP7)</f>
        <v>0</v>
      </c>
      <c r="SQQ8" s="171">
        <f>SUM(SQQ4:SQQ7)</f>
        <v>0</v>
      </c>
      <c r="SQR8" s="173">
        <f>SUM(SQR4:SQR7)</f>
        <v>0</v>
      </c>
      <c r="SQS8" s="171">
        <f>SUM(SQS4:SQS7)</f>
        <v>0</v>
      </c>
      <c r="SQT8" s="171">
        <f t="shared" si="213"/>
        <v>0</v>
      </c>
      <c r="SQU8" s="171">
        <f t="shared" si="213"/>
        <v>0</v>
      </c>
      <c r="SQV8" s="171">
        <f t="shared" si="213"/>
        <v>0</v>
      </c>
      <c r="SQW8" t="s">
        <v>123</v>
      </c>
      <c r="SQX8">
        <f>SUM(SQX4:SQX7)</f>
        <v>0</v>
      </c>
      <c r="SQY8" s="171">
        <f>SUM(SQY4:SQY7)</f>
        <v>0</v>
      </c>
      <c r="SQZ8" s="173">
        <f>SUM(SQZ4:SQZ7)</f>
        <v>0</v>
      </c>
      <c r="SRA8" s="171">
        <f>SUM(SRA4:SRA7)</f>
        <v>0</v>
      </c>
      <c r="SRB8" s="171">
        <f t="shared" ref="SRB8:STH8" si="214">SUM(SRB4:SRB7)</f>
        <v>0</v>
      </c>
      <c r="SRC8" s="171">
        <f t="shared" si="214"/>
        <v>0</v>
      </c>
      <c r="SRD8" s="171">
        <f t="shared" si="214"/>
        <v>0</v>
      </c>
      <c r="SRE8" t="s">
        <v>123</v>
      </c>
      <c r="SRF8">
        <f>SUM(SRF4:SRF7)</f>
        <v>0</v>
      </c>
      <c r="SRG8" s="171">
        <f>SUM(SRG4:SRG7)</f>
        <v>0</v>
      </c>
      <c r="SRH8" s="173">
        <f>SUM(SRH4:SRH7)</f>
        <v>0</v>
      </c>
      <c r="SRI8" s="171">
        <f>SUM(SRI4:SRI7)</f>
        <v>0</v>
      </c>
      <c r="SRJ8" s="171">
        <f t="shared" si="214"/>
        <v>0</v>
      </c>
      <c r="SRK8" s="171">
        <f t="shared" si="214"/>
        <v>0</v>
      </c>
      <c r="SRL8" s="171">
        <f t="shared" si="214"/>
        <v>0</v>
      </c>
      <c r="SRM8" t="s">
        <v>123</v>
      </c>
      <c r="SRN8">
        <f>SUM(SRN4:SRN7)</f>
        <v>0</v>
      </c>
      <c r="SRO8" s="171">
        <f>SUM(SRO4:SRO7)</f>
        <v>0</v>
      </c>
      <c r="SRP8" s="173">
        <f>SUM(SRP4:SRP7)</f>
        <v>0</v>
      </c>
      <c r="SRQ8" s="171">
        <f>SUM(SRQ4:SRQ7)</f>
        <v>0</v>
      </c>
      <c r="SRR8" s="171">
        <f t="shared" si="214"/>
        <v>0</v>
      </c>
      <c r="SRS8" s="171">
        <f t="shared" si="214"/>
        <v>0</v>
      </c>
      <c r="SRT8" s="171">
        <f t="shared" si="214"/>
        <v>0</v>
      </c>
      <c r="SRU8" t="s">
        <v>123</v>
      </c>
      <c r="SRV8">
        <f>SUM(SRV4:SRV7)</f>
        <v>0</v>
      </c>
      <c r="SRW8" s="171">
        <f>SUM(SRW4:SRW7)</f>
        <v>0</v>
      </c>
      <c r="SRX8" s="173">
        <f>SUM(SRX4:SRX7)</f>
        <v>0</v>
      </c>
      <c r="SRY8" s="171">
        <f>SUM(SRY4:SRY7)</f>
        <v>0</v>
      </c>
      <c r="SRZ8" s="171">
        <f t="shared" si="214"/>
        <v>0</v>
      </c>
      <c r="SSA8" s="171">
        <f t="shared" si="214"/>
        <v>0</v>
      </c>
      <c r="SSB8" s="171">
        <f t="shared" si="214"/>
        <v>0</v>
      </c>
      <c r="SSC8" t="s">
        <v>123</v>
      </c>
      <c r="SSD8">
        <f>SUM(SSD4:SSD7)</f>
        <v>0</v>
      </c>
      <c r="SSE8" s="171">
        <f>SUM(SSE4:SSE7)</f>
        <v>0</v>
      </c>
      <c r="SSF8" s="173">
        <f>SUM(SSF4:SSF7)</f>
        <v>0</v>
      </c>
      <c r="SSG8" s="171">
        <f>SUM(SSG4:SSG7)</f>
        <v>0</v>
      </c>
      <c r="SSH8" s="171">
        <f t="shared" si="214"/>
        <v>0</v>
      </c>
      <c r="SSI8" s="171">
        <f t="shared" si="214"/>
        <v>0</v>
      </c>
      <c r="SSJ8" s="171">
        <f t="shared" si="214"/>
        <v>0</v>
      </c>
      <c r="SSK8" t="s">
        <v>123</v>
      </c>
      <c r="SSL8">
        <f>SUM(SSL4:SSL7)</f>
        <v>0</v>
      </c>
      <c r="SSM8" s="171">
        <f>SUM(SSM4:SSM7)</f>
        <v>0</v>
      </c>
      <c r="SSN8" s="173">
        <f>SUM(SSN4:SSN7)</f>
        <v>0</v>
      </c>
      <c r="SSO8" s="171">
        <f>SUM(SSO4:SSO7)</f>
        <v>0</v>
      </c>
      <c r="SSP8" s="171">
        <f t="shared" si="214"/>
        <v>0</v>
      </c>
      <c r="SSQ8" s="171">
        <f t="shared" si="214"/>
        <v>0</v>
      </c>
      <c r="SSR8" s="171">
        <f t="shared" si="214"/>
        <v>0</v>
      </c>
      <c r="SSS8" t="s">
        <v>123</v>
      </c>
      <c r="SST8">
        <f>SUM(SST4:SST7)</f>
        <v>0</v>
      </c>
      <c r="SSU8" s="171">
        <f>SUM(SSU4:SSU7)</f>
        <v>0</v>
      </c>
      <c r="SSV8" s="173">
        <f>SUM(SSV4:SSV7)</f>
        <v>0</v>
      </c>
      <c r="SSW8" s="171">
        <f>SUM(SSW4:SSW7)</f>
        <v>0</v>
      </c>
      <c r="SSX8" s="171">
        <f t="shared" si="214"/>
        <v>0</v>
      </c>
      <c r="SSY8" s="171">
        <f t="shared" si="214"/>
        <v>0</v>
      </c>
      <c r="SSZ8" s="171">
        <f t="shared" si="214"/>
        <v>0</v>
      </c>
      <c r="STA8" t="s">
        <v>123</v>
      </c>
      <c r="STB8">
        <f>SUM(STB4:STB7)</f>
        <v>0</v>
      </c>
      <c r="STC8" s="171">
        <f>SUM(STC4:STC7)</f>
        <v>0</v>
      </c>
      <c r="STD8" s="173">
        <f>SUM(STD4:STD7)</f>
        <v>0</v>
      </c>
      <c r="STE8" s="171">
        <f>SUM(STE4:STE7)</f>
        <v>0</v>
      </c>
      <c r="STF8" s="171">
        <f t="shared" si="214"/>
        <v>0</v>
      </c>
      <c r="STG8" s="171">
        <f t="shared" si="214"/>
        <v>0</v>
      </c>
      <c r="STH8" s="171">
        <f t="shared" si="214"/>
        <v>0</v>
      </c>
      <c r="STI8" t="s">
        <v>123</v>
      </c>
      <c r="STJ8">
        <f>SUM(STJ4:STJ7)</f>
        <v>0</v>
      </c>
      <c r="STK8" s="171">
        <f>SUM(STK4:STK7)</f>
        <v>0</v>
      </c>
      <c r="STL8" s="173">
        <f>SUM(STL4:STL7)</f>
        <v>0</v>
      </c>
      <c r="STM8" s="171">
        <f>SUM(STM4:STM7)</f>
        <v>0</v>
      </c>
      <c r="STN8" s="171">
        <f t="shared" ref="STN8:SVT8" si="215">SUM(STN4:STN7)</f>
        <v>0</v>
      </c>
      <c r="STO8" s="171">
        <f t="shared" si="215"/>
        <v>0</v>
      </c>
      <c r="STP8" s="171">
        <f t="shared" si="215"/>
        <v>0</v>
      </c>
      <c r="STQ8" t="s">
        <v>123</v>
      </c>
      <c r="STR8">
        <f>SUM(STR4:STR7)</f>
        <v>0</v>
      </c>
      <c r="STS8" s="171">
        <f>SUM(STS4:STS7)</f>
        <v>0</v>
      </c>
      <c r="STT8" s="173">
        <f>SUM(STT4:STT7)</f>
        <v>0</v>
      </c>
      <c r="STU8" s="171">
        <f>SUM(STU4:STU7)</f>
        <v>0</v>
      </c>
      <c r="STV8" s="171">
        <f t="shared" si="215"/>
        <v>0</v>
      </c>
      <c r="STW8" s="171">
        <f t="shared" si="215"/>
        <v>0</v>
      </c>
      <c r="STX8" s="171">
        <f t="shared" si="215"/>
        <v>0</v>
      </c>
      <c r="STY8" t="s">
        <v>123</v>
      </c>
      <c r="STZ8">
        <f>SUM(STZ4:STZ7)</f>
        <v>0</v>
      </c>
      <c r="SUA8" s="171">
        <f>SUM(SUA4:SUA7)</f>
        <v>0</v>
      </c>
      <c r="SUB8" s="173">
        <f>SUM(SUB4:SUB7)</f>
        <v>0</v>
      </c>
      <c r="SUC8" s="171">
        <f>SUM(SUC4:SUC7)</f>
        <v>0</v>
      </c>
      <c r="SUD8" s="171">
        <f t="shared" si="215"/>
        <v>0</v>
      </c>
      <c r="SUE8" s="171">
        <f t="shared" si="215"/>
        <v>0</v>
      </c>
      <c r="SUF8" s="171">
        <f t="shared" si="215"/>
        <v>0</v>
      </c>
      <c r="SUG8" t="s">
        <v>123</v>
      </c>
      <c r="SUH8">
        <f>SUM(SUH4:SUH7)</f>
        <v>0</v>
      </c>
      <c r="SUI8" s="171">
        <f>SUM(SUI4:SUI7)</f>
        <v>0</v>
      </c>
      <c r="SUJ8" s="173">
        <f>SUM(SUJ4:SUJ7)</f>
        <v>0</v>
      </c>
      <c r="SUK8" s="171">
        <f>SUM(SUK4:SUK7)</f>
        <v>0</v>
      </c>
      <c r="SUL8" s="171">
        <f t="shared" si="215"/>
        <v>0</v>
      </c>
      <c r="SUM8" s="171">
        <f t="shared" si="215"/>
        <v>0</v>
      </c>
      <c r="SUN8" s="171">
        <f t="shared" si="215"/>
        <v>0</v>
      </c>
      <c r="SUO8" t="s">
        <v>123</v>
      </c>
      <c r="SUP8">
        <f>SUM(SUP4:SUP7)</f>
        <v>0</v>
      </c>
      <c r="SUQ8" s="171">
        <f>SUM(SUQ4:SUQ7)</f>
        <v>0</v>
      </c>
      <c r="SUR8" s="173">
        <f>SUM(SUR4:SUR7)</f>
        <v>0</v>
      </c>
      <c r="SUS8" s="171">
        <f>SUM(SUS4:SUS7)</f>
        <v>0</v>
      </c>
      <c r="SUT8" s="171">
        <f t="shared" si="215"/>
        <v>0</v>
      </c>
      <c r="SUU8" s="171">
        <f t="shared" si="215"/>
        <v>0</v>
      </c>
      <c r="SUV8" s="171">
        <f t="shared" si="215"/>
        <v>0</v>
      </c>
      <c r="SUW8" t="s">
        <v>123</v>
      </c>
      <c r="SUX8">
        <f>SUM(SUX4:SUX7)</f>
        <v>0</v>
      </c>
      <c r="SUY8" s="171">
        <f>SUM(SUY4:SUY7)</f>
        <v>0</v>
      </c>
      <c r="SUZ8" s="173">
        <f>SUM(SUZ4:SUZ7)</f>
        <v>0</v>
      </c>
      <c r="SVA8" s="171">
        <f>SUM(SVA4:SVA7)</f>
        <v>0</v>
      </c>
      <c r="SVB8" s="171">
        <f t="shared" si="215"/>
        <v>0</v>
      </c>
      <c r="SVC8" s="171">
        <f t="shared" si="215"/>
        <v>0</v>
      </c>
      <c r="SVD8" s="171">
        <f t="shared" si="215"/>
        <v>0</v>
      </c>
      <c r="SVE8" t="s">
        <v>123</v>
      </c>
      <c r="SVF8">
        <f>SUM(SVF4:SVF7)</f>
        <v>0</v>
      </c>
      <c r="SVG8" s="171">
        <f>SUM(SVG4:SVG7)</f>
        <v>0</v>
      </c>
      <c r="SVH8" s="173">
        <f>SUM(SVH4:SVH7)</f>
        <v>0</v>
      </c>
      <c r="SVI8" s="171">
        <f>SUM(SVI4:SVI7)</f>
        <v>0</v>
      </c>
      <c r="SVJ8" s="171">
        <f t="shared" si="215"/>
        <v>0</v>
      </c>
      <c r="SVK8" s="171">
        <f t="shared" si="215"/>
        <v>0</v>
      </c>
      <c r="SVL8" s="171">
        <f t="shared" si="215"/>
        <v>0</v>
      </c>
      <c r="SVM8" t="s">
        <v>123</v>
      </c>
      <c r="SVN8">
        <f>SUM(SVN4:SVN7)</f>
        <v>0</v>
      </c>
      <c r="SVO8" s="171">
        <f>SUM(SVO4:SVO7)</f>
        <v>0</v>
      </c>
      <c r="SVP8" s="173">
        <f>SUM(SVP4:SVP7)</f>
        <v>0</v>
      </c>
      <c r="SVQ8" s="171">
        <f>SUM(SVQ4:SVQ7)</f>
        <v>0</v>
      </c>
      <c r="SVR8" s="171">
        <f t="shared" si="215"/>
        <v>0</v>
      </c>
      <c r="SVS8" s="171">
        <f t="shared" si="215"/>
        <v>0</v>
      </c>
      <c r="SVT8" s="171">
        <f t="shared" si="215"/>
        <v>0</v>
      </c>
      <c r="SVU8" t="s">
        <v>123</v>
      </c>
      <c r="SVV8">
        <f>SUM(SVV4:SVV7)</f>
        <v>0</v>
      </c>
      <c r="SVW8" s="171">
        <f>SUM(SVW4:SVW7)</f>
        <v>0</v>
      </c>
      <c r="SVX8" s="173">
        <f>SUM(SVX4:SVX7)</f>
        <v>0</v>
      </c>
      <c r="SVY8" s="171">
        <f>SUM(SVY4:SVY7)</f>
        <v>0</v>
      </c>
      <c r="SVZ8" s="171">
        <f t="shared" ref="SVZ8:SYF8" si="216">SUM(SVZ4:SVZ7)</f>
        <v>0</v>
      </c>
      <c r="SWA8" s="171">
        <f t="shared" si="216"/>
        <v>0</v>
      </c>
      <c r="SWB8" s="171">
        <f t="shared" si="216"/>
        <v>0</v>
      </c>
      <c r="SWC8" t="s">
        <v>123</v>
      </c>
      <c r="SWD8">
        <f>SUM(SWD4:SWD7)</f>
        <v>0</v>
      </c>
      <c r="SWE8" s="171">
        <f>SUM(SWE4:SWE7)</f>
        <v>0</v>
      </c>
      <c r="SWF8" s="173">
        <f>SUM(SWF4:SWF7)</f>
        <v>0</v>
      </c>
      <c r="SWG8" s="171">
        <f>SUM(SWG4:SWG7)</f>
        <v>0</v>
      </c>
      <c r="SWH8" s="171">
        <f t="shared" si="216"/>
        <v>0</v>
      </c>
      <c r="SWI8" s="171">
        <f t="shared" si="216"/>
        <v>0</v>
      </c>
      <c r="SWJ8" s="171">
        <f t="shared" si="216"/>
        <v>0</v>
      </c>
      <c r="SWK8" t="s">
        <v>123</v>
      </c>
      <c r="SWL8">
        <f>SUM(SWL4:SWL7)</f>
        <v>0</v>
      </c>
      <c r="SWM8" s="171">
        <f>SUM(SWM4:SWM7)</f>
        <v>0</v>
      </c>
      <c r="SWN8" s="173">
        <f>SUM(SWN4:SWN7)</f>
        <v>0</v>
      </c>
      <c r="SWO8" s="171">
        <f>SUM(SWO4:SWO7)</f>
        <v>0</v>
      </c>
      <c r="SWP8" s="171">
        <f t="shared" si="216"/>
        <v>0</v>
      </c>
      <c r="SWQ8" s="171">
        <f t="shared" si="216"/>
        <v>0</v>
      </c>
      <c r="SWR8" s="171">
        <f t="shared" si="216"/>
        <v>0</v>
      </c>
      <c r="SWS8" t="s">
        <v>123</v>
      </c>
      <c r="SWT8">
        <f>SUM(SWT4:SWT7)</f>
        <v>0</v>
      </c>
      <c r="SWU8" s="171">
        <f>SUM(SWU4:SWU7)</f>
        <v>0</v>
      </c>
      <c r="SWV8" s="173">
        <f>SUM(SWV4:SWV7)</f>
        <v>0</v>
      </c>
      <c r="SWW8" s="171">
        <f>SUM(SWW4:SWW7)</f>
        <v>0</v>
      </c>
      <c r="SWX8" s="171">
        <f t="shared" si="216"/>
        <v>0</v>
      </c>
      <c r="SWY8" s="171">
        <f t="shared" si="216"/>
        <v>0</v>
      </c>
      <c r="SWZ8" s="171">
        <f t="shared" si="216"/>
        <v>0</v>
      </c>
      <c r="SXA8" t="s">
        <v>123</v>
      </c>
      <c r="SXB8">
        <f>SUM(SXB4:SXB7)</f>
        <v>0</v>
      </c>
      <c r="SXC8" s="171">
        <f>SUM(SXC4:SXC7)</f>
        <v>0</v>
      </c>
      <c r="SXD8" s="173">
        <f>SUM(SXD4:SXD7)</f>
        <v>0</v>
      </c>
      <c r="SXE8" s="171">
        <f>SUM(SXE4:SXE7)</f>
        <v>0</v>
      </c>
      <c r="SXF8" s="171">
        <f t="shared" si="216"/>
        <v>0</v>
      </c>
      <c r="SXG8" s="171">
        <f t="shared" si="216"/>
        <v>0</v>
      </c>
      <c r="SXH8" s="171">
        <f t="shared" si="216"/>
        <v>0</v>
      </c>
      <c r="SXI8" t="s">
        <v>123</v>
      </c>
      <c r="SXJ8">
        <f>SUM(SXJ4:SXJ7)</f>
        <v>0</v>
      </c>
      <c r="SXK8" s="171">
        <f>SUM(SXK4:SXK7)</f>
        <v>0</v>
      </c>
      <c r="SXL8" s="173">
        <f>SUM(SXL4:SXL7)</f>
        <v>0</v>
      </c>
      <c r="SXM8" s="171">
        <f>SUM(SXM4:SXM7)</f>
        <v>0</v>
      </c>
      <c r="SXN8" s="171">
        <f t="shared" si="216"/>
        <v>0</v>
      </c>
      <c r="SXO8" s="171">
        <f t="shared" si="216"/>
        <v>0</v>
      </c>
      <c r="SXP8" s="171">
        <f t="shared" si="216"/>
        <v>0</v>
      </c>
      <c r="SXQ8" t="s">
        <v>123</v>
      </c>
      <c r="SXR8">
        <f>SUM(SXR4:SXR7)</f>
        <v>0</v>
      </c>
      <c r="SXS8" s="171">
        <f>SUM(SXS4:SXS7)</f>
        <v>0</v>
      </c>
      <c r="SXT8" s="173">
        <f>SUM(SXT4:SXT7)</f>
        <v>0</v>
      </c>
      <c r="SXU8" s="171">
        <f>SUM(SXU4:SXU7)</f>
        <v>0</v>
      </c>
      <c r="SXV8" s="171">
        <f t="shared" si="216"/>
        <v>0</v>
      </c>
      <c r="SXW8" s="171">
        <f t="shared" si="216"/>
        <v>0</v>
      </c>
      <c r="SXX8" s="171">
        <f t="shared" si="216"/>
        <v>0</v>
      </c>
      <c r="SXY8" t="s">
        <v>123</v>
      </c>
      <c r="SXZ8">
        <f>SUM(SXZ4:SXZ7)</f>
        <v>0</v>
      </c>
      <c r="SYA8" s="171">
        <f>SUM(SYA4:SYA7)</f>
        <v>0</v>
      </c>
      <c r="SYB8" s="173">
        <f>SUM(SYB4:SYB7)</f>
        <v>0</v>
      </c>
      <c r="SYC8" s="171">
        <f>SUM(SYC4:SYC7)</f>
        <v>0</v>
      </c>
      <c r="SYD8" s="171">
        <f t="shared" si="216"/>
        <v>0</v>
      </c>
      <c r="SYE8" s="171">
        <f t="shared" si="216"/>
        <v>0</v>
      </c>
      <c r="SYF8" s="171">
        <f t="shared" si="216"/>
        <v>0</v>
      </c>
      <c r="SYG8" t="s">
        <v>123</v>
      </c>
      <c r="SYH8">
        <f>SUM(SYH4:SYH7)</f>
        <v>0</v>
      </c>
      <c r="SYI8" s="171">
        <f>SUM(SYI4:SYI7)</f>
        <v>0</v>
      </c>
      <c r="SYJ8" s="173">
        <f>SUM(SYJ4:SYJ7)</f>
        <v>0</v>
      </c>
      <c r="SYK8" s="171">
        <f>SUM(SYK4:SYK7)</f>
        <v>0</v>
      </c>
      <c r="SYL8" s="171">
        <f t="shared" ref="SYL8:TAR8" si="217">SUM(SYL4:SYL7)</f>
        <v>0</v>
      </c>
      <c r="SYM8" s="171">
        <f t="shared" si="217"/>
        <v>0</v>
      </c>
      <c r="SYN8" s="171">
        <f t="shared" si="217"/>
        <v>0</v>
      </c>
      <c r="SYO8" t="s">
        <v>123</v>
      </c>
      <c r="SYP8">
        <f>SUM(SYP4:SYP7)</f>
        <v>0</v>
      </c>
      <c r="SYQ8" s="171">
        <f>SUM(SYQ4:SYQ7)</f>
        <v>0</v>
      </c>
      <c r="SYR8" s="173">
        <f>SUM(SYR4:SYR7)</f>
        <v>0</v>
      </c>
      <c r="SYS8" s="171">
        <f>SUM(SYS4:SYS7)</f>
        <v>0</v>
      </c>
      <c r="SYT8" s="171">
        <f t="shared" si="217"/>
        <v>0</v>
      </c>
      <c r="SYU8" s="171">
        <f t="shared" si="217"/>
        <v>0</v>
      </c>
      <c r="SYV8" s="171">
        <f t="shared" si="217"/>
        <v>0</v>
      </c>
      <c r="SYW8" t="s">
        <v>123</v>
      </c>
      <c r="SYX8">
        <f>SUM(SYX4:SYX7)</f>
        <v>0</v>
      </c>
      <c r="SYY8" s="171">
        <f>SUM(SYY4:SYY7)</f>
        <v>0</v>
      </c>
      <c r="SYZ8" s="173">
        <f>SUM(SYZ4:SYZ7)</f>
        <v>0</v>
      </c>
      <c r="SZA8" s="171">
        <f>SUM(SZA4:SZA7)</f>
        <v>0</v>
      </c>
      <c r="SZB8" s="171">
        <f t="shared" si="217"/>
        <v>0</v>
      </c>
      <c r="SZC8" s="171">
        <f t="shared" si="217"/>
        <v>0</v>
      </c>
      <c r="SZD8" s="171">
        <f t="shared" si="217"/>
        <v>0</v>
      </c>
      <c r="SZE8" t="s">
        <v>123</v>
      </c>
      <c r="SZF8">
        <f>SUM(SZF4:SZF7)</f>
        <v>0</v>
      </c>
      <c r="SZG8" s="171">
        <f>SUM(SZG4:SZG7)</f>
        <v>0</v>
      </c>
      <c r="SZH8" s="173">
        <f>SUM(SZH4:SZH7)</f>
        <v>0</v>
      </c>
      <c r="SZI8" s="171">
        <f>SUM(SZI4:SZI7)</f>
        <v>0</v>
      </c>
      <c r="SZJ8" s="171">
        <f t="shared" si="217"/>
        <v>0</v>
      </c>
      <c r="SZK8" s="171">
        <f t="shared" si="217"/>
        <v>0</v>
      </c>
      <c r="SZL8" s="171">
        <f t="shared" si="217"/>
        <v>0</v>
      </c>
      <c r="SZM8" t="s">
        <v>123</v>
      </c>
      <c r="SZN8">
        <f>SUM(SZN4:SZN7)</f>
        <v>0</v>
      </c>
      <c r="SZO8" s="171">
        <f>SUM(SZO4:SZO7)</f>
        <v>0</v>
      </c>
      <c r="SZP8" s="173">
        <f>SUM(SZP4:SZP7)</f>
        <v>0</v>
      </c>
      <c r="SZQ8" s="171">
        <f>SUM(SZQ4:SZQ7)</f>
        <v>0</v>
      </c>
      <c r="SZR8" s="171">
        <f t="shared" si="217"/>
        <v>0</v>
      </c>
      <c r="SZS8" s="171">
        <f t="shared" si="217"/>
        <v>0</v>
      </c>
      <c r="SZT8" s="171">
        <f t="shared" si="217"/>
        <v>0</v>
      </c>
      <c r="SZU8" t="s">
        <v>123</v>
      </c>
      <c r="SZV8">
        <f>SUM(SZV4:SZV7)</f>
        <v>0</v>
      </c>
      <c r="SZW8" s="171">
        <f>SUM(SZW4:SZW7)</f>
        <v>0</v>
      </c>
      <c r="SZX8" s="173">
        <f>SUM(SZX4:SZX7)</f>
        <v>0</v>
      </c>
      <c r="SZY8" s="171">
        <f>SUM(SZY4:SZY7)</f>
        <v>0</v>
      </c>
      <c r="SZZ8" s="171">
        <f t="shared" si="217"/>
        <v>0</v>
      </c>
      <c r="TAA8" s="171">
        <f t="shared" si="217"/>
        <v>0</v>
      </c>
      <c r="TAB8" s="171">
        <f t="shared" si="217"/>
        <v>0</v>
      </c>
      <c r="TAC8" t="s">
        <v>123</v>
      </c>
      <c r="TAD8">
        <f>SUM(TAD4:TAD7)</f>
        <v>0</v>
      </c>
      <c r="TAE8" s="171">
        <f>SUM(TAE4:TAE7)</f>
        <v>0</v>
      </c>
      <c r="TAF8" s="173">
        <f>SUM(TAF4:TAF7)</f>
        <v>0</v>
      </c>
      <c r="TAG8" s="171">
        <f>SUM(TAG4:TAG7)</f>
        <v>0</v>
      </c>
      <c r="TAH8" s="171">
        <f t="shared" si="217"/>
        <v>0</v>
      </c>
      <c r="TAI8" s="171">
        <f t="shared" si="217"/>
        <v>0</v>
      </c>
      <c r="TAJ8" s="171">
        <f t="shared" si="217"/>
        <v>0</v>
      </c>
      <c r="TAK8" t="s">
        <v>123</v>
      </c>
      <c r="TAL8">
        <f>SUM(TAL4:TAL7)</f>
        <v>0</v>
      </c>
      <c r="TAM8" s="171">
        <f>SUM(TAM4:TAM7)</f>
        <v>0</v>
      </c>
      <c r="TAN8" s="173">
        <f>SUM(TAN4:TAN7)</f>
        <v>0</v>
      </c>
      <c r="TAO8" s="171">
        <f>SUM(TAO4:TAO7)</f>
        <v>0</v>
      </c>
      <c r="TAP8" s="171">
        <f t="shared" si="217"/>
        <v>0</v>
      </c>
      <c r="TAQ8" s="171">
        <f t="shared" si="217"/>
        <v>0</v>
      </c>
      <c r="TAR8" s="171">
        <f t="shared" si="217"/>
        <v>0</v>
      </c>
      <c r="TAS8" t="s">
        <v>123</v>
      </c>
      <c r="TAT8">
        <f>SUM(TAT4:TAT7)</f>
        <v>0</v>
      </c>
      <c r="TAU8" s="171">
        <f>SUM(TAU4:TAU7)</f>
        <v>0</v>
      </c>
      <c r="TAV8" s="173">
        <f>SUM(TAV4:TAV7)</f>
        <v>0</v>
      </c>
      <c r="TAW8" s="171">
        <f>SUM(TAW4:TAW7)</f>
        <v>0</v>
      </c>
      <c r="TAX8" s="171">
        <f t="shared" ref="TAX8:TDD8" si="218">SUM(TAX4:TAX7)</f>
        <v>0</v>
      </c>
      <c r="TAY8" s="171">
        <f t="shared" si="218"/>
        <v>0</v>
      </c>
      <c r="TAZ8" s="171">
        <f t="shared" si="218"/>
        <v>0</v>
      </c>
      <c r="TBA8" t="s">
        <v>123</v>
      </c>
      <c r="TBB8">
        <f>SUM(TBB4:TBB7)</f>
        <v>0</v>
      </c>
      <c r="TBC8" s="171">
        <f>SUM(TBC4:TBC7)</f>
        <v>0</v>
      </c>
      <c r="TBD8" s="173">
        <f>SUM(TBD4:TBD7)</f>
        <v>0</v>
      </c>
      <c r="TBE8" s="171">
        <f>SUM(TBE4:TBE7)</f>
        <v>0</v>
      </c>
      <c r="TBF8" s="171">
        <f t="shared" si="218"/>
        <v>0</v>
      </c>
      <c r="TBG8" s="171">
        <f t="shared" si="218"/>
        <v>0</v>
      </c>
      <c r="TBH8" s="171">
        <f t="shared" si="218"/>
        <v>0</v>
      </c>
      <c r="TBI8" t="s">
        <v>123</v>
      </c>
      <c r="TBJ8">
        <f>SUM(TBJ4:TBJ7)</f>
        <v>0</v>
      </c>
      <c r="TBK8" s="171">
        <f>SUM(TBK4:TBK7)</f>
        <v>0</v>
      </c>
      <c r="TBL8" s="173">
        <f>SUM(TBL4:TBL7)</f>
        <v>0</v>
      </c>
      <c r="TBM8" s="171">
        <f>SUM(TBM4:TBM7)</f>
        <v>0</v>
      </c>
      <c r="TBN8" s="171">
        <f t="shared" si="218"/>
        <v>0</v>
      </c>
      <c r="TBO8" s="171">
        <f t="shared" si="218"/>
        <v>0</v>
      </c>
      <c r="TBP8" s="171">
        <f t="shared" si="218"/>
        <v>0</v>
      </c>
      <c r="TBQ8" t="s">
        <v>123</v>
      </c>
      <c r="TBR8">
        <f>SUM(TBR4:TBR7)</f>
        <v>0</v>
      </c>
      <c r="TBS8" s="171">
        <f>SUM(TBS4:TBS7)</f>
        <v>0</v>
      </c>
      <c r="TBT8" s="173">
        <f>SUM(TBT4:TBT7)</f>
        <v>0</v>
      </c>
      <c r="TBU8" s="171">
        <f>SUM(TBU4:TBU7)</f>
        <v>0</v>
      </c>
      <c r="TBV8" s="171">
        <f t="shared" si="218"/>
        <v>0</v>
      </c>
      <c r="TBW8" s="171">
        <f t="shared" si="218"/>
        <v>0</v>
      </c>
      <c r="TBX8" s="171">
        <f t="shared" si="218"/>
        <v>0</v>
      </c>
      <c r="TBY8" t="s">
        <v>123</v>
      </c>
      <c r="TBZ8">
        <f>SUM(TBZ4:TBZ7)</f>
        <v>0</v>
      </c>
      <c r="TCA8" s="171">
        <f>SUM(TCA4:TCA7)</f>
        <v>0</v>
      </c>
      <c r="TCB8" s="173">
        <f>SUM(TCB4:TCB7)</f>
        <v>0</v>
      </c>
      <c r="TCC8" s="171">
        <f>SUM(TCC4:TCC7)</f>
        <v>0</v>
      </c>
      <c r="TCD8" s="171">
        <f t="shared" si="218"/>
        <v>0</v>
      </c>
      <c r="TCE8" s="171">
        <f t="shared" si="218"/>
        <v>0</v>
      </c>
      <c r="TCF8" s="171">
        <f t="shared" si="218"/>
        <v>0</v>
      </c>
      <c r="TCG8" t="s">
        <v>123</v>
      </c>
      <c r="TCH8">
        <f>SUM(TCH4:TCH7)</f>
        <v>0</v>
      </c>
      <c r="TCI8" s="171">
        <f>SUM(TCI4:TCI7)</f>
        <v>0</v>
      </c>
      <c r="TCJ8" s="173">
        <f>SUM(TCJ4:TCJ7)</f>
        <v>0</v>
      </c>
      <c r="TCK8" s="171">
        <f>SUM(TCK4:TCK7)</f>
        <v>0</v>
      </c>
      <c r="TCL8" s="171">
        <f t="shared" si="218"/>
        <v>0</v>
      </c>
      <c r="TCM8" s="171">
        <f t="shared" si="218"/>
        <v>0</v>
      </c>
      <c r="TCN8" s="171">
        <f t="shared" si="218"/>
        <v>0</v>
      </c>
      <c r="TCO8" t="s">
        <v>123</v>
      </c>
      <c r="TCP8">
        <f>SUM(TCP4:TCP7)</f>
        <v>0</v>
      </c>
      <c r="TCQ8" s="171">
        <f>SUM(TCQ4:TCQ7)</f>
        <v>0</v>
      </c>
      <c r="TCR8" s="173">
        <f>SUM(TCR4:TCR7)</f>
        <v>0</v>
      </c>
      <c r="TCS8" s="171">
        <f>SUM(TCS4:TCS7)</f>
        <v>0</v>
      </c>
      <c r="TCT8" s="171">
        <f t="shared" si="218"/>
        <v>0</v>
      </c>
      <c r="TCU8" s="171">
        <f t="shared" si="218"/>
        <v>0</v>
      </c>
      <c r="TCV8" s="171">
        <f t="shared" si="218"/>
        <v>0</v>
      </c>
      <c r="TCW8" t="s">
        <v>123</v>
      </c>
      <c r="TCX8">
        <f>SUM(TCX4:TCX7)</f>
        <v>0</v>
      </c>
      <c r="TCY8" s="171">
        <f>SUM(TCY4:TCY7)</f>
        <v>0</v>
      </c>
      <c r="TCZ8" s="173">
        <f>SUM(TCZ4:TCZ7)</f>
        <v>0</v>
      </c>
      <c r="TDA8" s="171">
        <f>SUM(TDA4:TDA7)</f>
        <v>0</v>
      </c>
      <c r="TDB8" s="171">
        <f t="shared" si="218"/>
        <v>0</v>
      </c>
      <c r="TDC8" s="171">
        <f t="shared" si="218"/>
        <v>0</v>
      </c>
      <c r="TDD8" s="171">
        <f t="shared" si="218"/>
        <v>0</v>
      </c>
      <c r="TDE8" t="s">
        <v>123</v>
      </c>
      <c r="TDF8">
        <f>SUM(TDF4:TDF7)</f>
        <v>0</v>
      </c>
      <c r="TDG8" s="171">
        <f>SUM(TDG4:TDG7)</f>
        <v>0</v>
      </c>
      <c r="TDH8" s="173">
        <f>SUM(TDH4:TDH7)</f>
        <v>0</v>
      </c>
      <c r="TDI8" s="171">
        <f>SUM(TDI4:TDI7)</f>
        <v>0</v>
      </c>
      <c r="TDJ8" s="171">
        <f t="shared" ref="TDJ8:TFP8" si="219">SUM(TDJ4:TDJ7)</f>
        <v>0</v>
      </c>
      <c r="TDK8" s="171">
        <f t="shared" si="219"/>
        <v>0</v>
      </c>
      <c r="TDL8" s="171">
        <f t="shared" si="219"/>
        <v>0</v>
      </c>
      <c r="TDM8" t="s">
        <v>123</v>
      </c>
      <c r="TDN8">
        <f>SUM(TDN4:TDN7)</f>
        <v>0</v>
      </c>
      <c r="TDO8" s="171">
        <f>SUM(TDO4:TDO7)</f>
        <v>0</v>
      </c>
      <c r="TDP8" s="173">
        <f>SUM(TDP4:TDP7)</f>
        <v>0</v>
      </c>
      <c r="TDQ8" s="171">
        <f>SUM(TDQ4:TDQ7)</f>
        <v>0</v>
      </c>
      <c r="TDR8" s="171">
        <f t="shared" si="219"/>
        <v>0</v>
      </c>
      <c r="TDS8" s="171">
        <f t="shared" si="219"/>
        <v>0</v>
      </c>
      <c r="TDT8" s="171">
        <f t="shared" si="219"/>
        <v>0</v>
      </c>
      <c r="TDU8" t="s">
        <v>123</v>
      </c>
      <c r="TDV8">
        <f>SUM(TDV4:TDV7)</f>
        <v>0</v>
      </c>
      <c r="TDW8" s="171">
        <f>SUM(TDW4:TDW7)</f>
        <v>0</v>
      </c>
      <c r="TDX8" s="173">
        <f>SUM(TDX4:TDX7)</f>
        <v>0</v>
      </c>
      <c r="TDY8" s="171">
        <f>SUM(TDY4:TDY7)</f>
        <v>0</v>
      </c>
      <c r="TDZ8" s="171">
        <f t="shared" si="219"/>
        <v>0</v>
      </c>
      <c r="TEA8" s="171">
        <f t="shared" si="219"/>
        <v>0</v>
      </c>
      <c r="TEB8" s="171">
        <f t="shared" si="219"/>
        <v>0</v>
      </c>
      <c r="TEC8" t="s">
        <v>123</v>
      </c>
      <c r="TED8">
        <f>SUM(TED4:TED7)</f>
        <v>0</v>
      </c>
      <c r="TEE8" s="171">
        <f>SUM(TEE4:TEE7)</f>
        <v>0</v>
      </c>
      <c r="TEF8" s="173">
        <f>SUM(TEF4:TEF7)</f>
        <v>0</v>
      </c>
      <c r="TEG8" s="171">
        <f>SUM(TEG4:TEG7)</f>
        <v>0</v>
      </c>
      <c r="TEH8" s="171">
        <f t="shared" si="219"/>
        <v>0</v>
      </c>
      <c r="TEI8" s="171">
        <f t="shared" si="219"/>
        <v>0</v>
      </c>
      <c r="TEJ8" s="171">
        <f t="shared" si="219"/>
        <v>0</v>
      </c>
      <c r="TEK8" t="s">
        <v>123</v>
      </c>
      <c r="TEL8">
        <f>SUM(TEL4:TEL7)</f>
        <v>0</v>
      </c>
      <c r="TEM8" s="171">
        <f>SUM(TEM4:TEM7)</f>
        <v>0</v>
      </c>
      <c r="TEN8" s="173">
        <f>SUM(TEN4:TEN7)</f>
        <v>0</v>
      </c>
      <c r="TEO8" s="171">
        <f>SUM(TEO4:TEO7)</f>
        <v>0</v>
      </c>
      <c r="TEP8" s="171">
        <f t="shared" si="219"/>
        <v>0</v>
      </c>
      <c r="TEQ8" s="171">
        <f t="shared" si="219"/>
        <v>0</v>
      </c>
      <c r="TER8" s="171">
        <f t="shared" si="219"/>
        <v>0</v>
      </c>
      <c r="TES8" t="s">
        <v>123</v>
      </c>
      <c r="TET8">
        <f>SUM(TET4:TET7)</f>
        <v>0</v>
      </c>
      <c r="TEU8" s="171">
        <f>SUM(TEU4:TEU7)</f>
        <v>0</v>
      </c>
      <c r="TEV8" s="173">
        <f>SUM(TEV4:TEV7)</f>
        <v>0</v>
      </c>
      <c r="TEW8" s="171">
        <f>SUM(TEW4:TEW7)</f>
        <v>0</v>
      </c>
      <c r="TEX8" s="171">
        <f t="shared" si="219"/>
        <v>0</v>
      </c>
      <c r="TEY8" s="171">
        <f t="shared" si="219"/>
        <v>0</v>
      </c>
      <c r="TEZ8" s="171">
        <f t="shared" si="219"/>
        <v>0</v>
      </c>
      <c r="TFA8" t="s">
        <v>123</v>
      </c>
      <c r="TFB8">
        <f>SUM(TFB4:TFB7)</f>
        <v>0</v>
      </c>
      <c r="TFC8" s="171">
        <f>SUM(TFC4:TFC7)</f>
        <v>0</v>
      </c>
      <c r="TFD8" s="173">
        <f>SUM(TFD4:TFD7)</f>
        <v>0</v>
      </c>
      <c r="TFE8" s="171">
        <f>SUM(TFE4:TFE7)</f>
        <v>0</v>
      </c>
      <c r="TFF8" s="171">
        <f t="shared" si="219"/>
        <v>0</v>
      </c>
      <c r="TFG8" s="171">
        <f t="shared" si="219"/>
        <v>0</v>
      </c>
      <c r="TFH8" s="171">
        <f t="shared" si="219"/>
        <v>0</v>
      </c>
      <c r="TFI8" t="s">
        <v>123</v>
      </c>
      <c r="TFJ8">
        <f>SUM(TFJ4:TFJ7)</f>
        <v>0</v>
      </c>
      <c r="TFK8" s="171">
        <f>SUM(TFK4:TFK7)</f>
        <v>0</v>
      </c>
      <c r="TFL8" s="173">
        <f>SUM(TFL4:TFL7)</f>
        <v>0</v>
      </c>
      <c r="TFM8" s="171">
        <f>SUM(TFM4:TFM7)</f>
        <v>0</v>
      </c>
      <c r="TFN8" s="171">
        <f t="shared" si="219"/>
        <v>0</v>
      </c>
      <c r="TFO8" s="171">
        <f t="shared" si="219"/>
        <v>0</v>
      </c>
      <c r="TFP8" s="171">
        <f t="shared" si="219"/>
        <v>0</v>
      </c>
      <c r="TFQ8" t="s">
        <v>123</v>
      </c>
      <c r="TFR8">
        <f>SUM(TFR4:TFR7)</f>
        <v>0</v>
      </c>
      <c r="TFS8" s="171">
        <f>SUM(TFS4:TFS7)</f>
        <v>0</v>
      </c>
      <c r="TFT8" s="173">
        <f>SUM(TFT4:TFT7)</f>
        <v>0</v>
      </c>
      <c r="TFU8" s="171">
        <f>SUM(TFU4:TFU7)</f>
        <v>0</v>
      </c>
      <c r="TFV8" s="171">
        <f t="shared" ref="TFV8:TIB8" si="220">SUM(TFV4:TFV7)</f>
        <v>0</v>
      </c>
      <c r="TFW8" s="171">
        <f t="shared" si="220"/>
        <v>0</v>
      </c>
      <c r="TFX8" s="171">
        <f t="shared" si="220"/>
        <v>0</v>
      </c>
      <c r="TFY8" t="s">
        <v>123</v>
      </c>
      <c r="TFZ8">
        <f>SUM(TFZ4:TFZ7)</f>
        <v>0</v>
      </c>
      <c r="TGA8" s="171">
        <f>SUM(TGA4:TGA7)</f>
        <v>0</v>
      </c>
      <c r="TGB8" s="173">
        <f>SUM(TGB4:TGB7)</f>
        <v>0</v>
      </c>
      <c r="TGC8" s="171">
        <f>SUM(TGC4:TGC7)</f>
        <v>0</v>
      </c>
      <c r="TGD8" s="171">
        <f t="shared" si="220"/>
        <v>0</v>
      </c>
      <c r="TGE8" s="171">
        <f t="shared" si="220"/>
        <v>0</v>
      </c>
      <c r="TGF8" s="171">
        <f t="shared" si="220"/>
        <v>0</v>
      </c>
      <c r="TGG8" t="s">
        <v>123</v>
      </c>
      <c r="TGH8">
        <f>SUM(TGH4:TGH7)</f>
        <v>0</v>
      </c>
      <c r="TGI8" s="171">
        <f>SUM(TGI4:TGI7)</f>
        <v>0</v>
      </c>
      <c r="TGJ8" s="173">
        <f>SUM(TGJ4:TGJ7)</f>
        <v>0</v>
      </c>
      <c r="TGK8" s="171">
        <f>SUM(TGK4:TGK7)</f>
        <v>0</v>
      </c>
      <c r="TGL8" s="171">
        <f t="shared" si="220"/>
        <v>0</v>
      </c>
      <c r="TGM8" s="171">
        <f t="shared" si="220"/>
        <v>0</v>
      </c>
      <c r="TGN8" s="171">
        <f t="shared" si="220"/>
        <v>0</v>
      </c>
      <c r="TGO8" t="s">
        <v>123</v>
      </c>
      <c r="TGP8">
        <f>SUM(TGP4:TGP7)</f>
        <v>0</v>
      </c>
      <c r="TGQ8" s="171">
        <f>SUM(TGQ4:TGQ7)</f>
        <v>0</v>
      </c>
      <c r="TGR8" s="173">
        <f>SUM(TGR4:TGR7)</f>
        <v>0</v>
      </c>
      <c r="TGS8" s="171">
        <f>SUM(TGS4:TGS7)</f>
        <v>0</v>
      </c>
      <c r="TGT8" s="171">
        <f t="shared" si="220"/>
        <v>0</v>
      </c>
      <c r="TGU8" s="171">
        <f t="shared" si="220"/>
        <v>0</v>
      </c>
      <c r="TGV8" s="171">
        <f t="shared" si="220"/>
        <v>0</v>
      </c>
      <c r="TGW8" t="s">
        <v>123</v>
      </c>
      <c r="TGX8">
        <f>SUM(TGX4:TGX7)</f>
        <v>0</v>
      </c>
      <c r="TGY8" s="171">
        <f>SUM(TGY4:TGY7)</f>
        <v>0</v>
      </c>
      <c r="TGZ8" s="173">
        <f>SUM(TGZ4:TGZ7)</f>
        <v>0</v>
      </c>
      <c r="THA8" s="171">
        <f>SUM(THA4:THA7)</f>
        <v>0</v>
      </c>
      <c r="THB8" s="171">
        <f t="shared" si="220"/>
        <v>0</v>
      </c>
      <c r="THC8" s="171">
        <f t="shared" si="220"/>
        <v>0</v>
      </c>
      <c r="THD8" s="171">
        <f t="shared" si="220"/>
        <v>0</v>
      </c>
      <c r="THE8" t="s">
        <v>123</v>
      </c>
      <c r="THF8">
        <f>SUM(THF4:THF7)</f>
        <v>0</v>
      </c>
      <c r="THG8" s="171">
        <f>SUM(THG4:THG7)</f>
        <v>0</v>
      </c>
      <c r="THH8" s="173">
        <f>SUM(THH4:THH7)</f>
        <v>0</v>
      </c>
      <c r="THI8" s="171">
        <f>SUM(THI4:THI7)</f>
        <v>0</v>
      </c>
      <c r="THJ8" s="171">
        <f t="shared" si="220"/>
        <v>0</v>
      </c>
      <c r="THK8" s="171">
        <f t="shared" si="220"/>
        <v>0</v>
      </c>
      <c r="THL8" s="171">
        <f t="shared" si="220"/>
        <v>0</v>
      </c>
      <c r="THM8" t="s">
        <v>123</v>
      </c>
      <c r="THN8">
        <f>SUM(THN4:THN7)</f>
        <v>0</v>
      </c>
      <c r="THO8" s="171">
        <f>SUM(THO4:THO7)</f>
        <v>0</v>
      </c>
      <c r="THP8" s="173">
        <f>SUM(THP4:THP7)</f>
        <v>0</v>
      </c>
      <c r="THQ8" s="171">
        <f>SUM(THQ4:THQ7)</f>
        <v>0</v>
      </c>
      <c r="THR8" s="171">
        <f t="shared" si="220"/>
        <v>0</v>
      </c>
      <c r="THS8" s="171">
        <f t="shared" si="220"/>
        <v>0</v>
      </c>
      <c r="THT8" s="171">
        <f t="shared" si="220"/>
        <v>0</v>
      </c>
      <c r="THU8" t="s">
        <v>123</v>
      </c>
      <c r="THV8">
        <f>SUM(THV4:THV7)</f>
        <v>0</v>
      </c>
      <c r="THW8" s="171">
        <f>SUM(THW4:THW7)</f>
        <v>0</v>
      </c>
      <c r="THX8" s="173">
        <f>SUM(THX4:THX7)</f>
        <v>0</v>
      </c>
      <c r="THY8" s="171">
        <f>SUM(THY4:THY7)</f>
        <v>0</v>
      </c>
      <c r="THZ8" s="171">
        <f t="shared" si="220"/>
        <v>0</v>
      </c>
      <c r="TIA8" s="171">
        <f t="shared" si="220"/>
        <v>0</v>
      </c>
      <c r="TIB8" s="171">
        <f t="shared" si="220"/>
        <v>0</v>
      </c>
      <c r="TIC8" t="s">
        <v>123</v>
      </c>
      <c r="TID8">
        <f>SUM(TID4:TID7)</f>
        <v>0</v>
      </c>
      <c r="TIE8" s="171">
        <f>SUM(TIE4:TIE7)</f>
        <v>0</v>
      </c>
      <c r="TIF8" s="173">
        <f>SUM(TIF4:TIF7)</f>
        <v>0</v>
      </c>
      <c r="TIG8" s="171">
        <f>SUM(TIG4:TIG7)</f>
        <v>0</v>
      </c>
      <c r="TIH8" s="171">
        <f t="shared" ref="TIH8:TKN8" si="221">SUM(TIH4:TIH7)</f>
        <v>0</v>
      </c>
      <c r="TII8" s="171">
        <f t="shared" si="221"/>
        <v>0</v>
      </c>
      <c r="TIJ8" s="171">
        <f t="shared" si="221"/>
        <v>0</v>
      </c>
      <c r="TIK8" t="s">
        <v>123</v>
      </c>
      <c r="TIL8">
        <f>SUM(TIL4:TIL7)</f>
        <v>0</v>
      </c>
      <c r="TIM8" s="171">
        <f>SUM(TIM4:TIM7)</f>
        <v>0</v>
      </c>
      <c r="TIN8" s="173">
        <f>SUM(TIN4:TIN7)</f>
        <v>0</v>
      </c>
      <c r="TIO8" s="171">
        <f>SUM(TIO4:TIO7)</f>
        <v>0</v>
      </c>
      <c r="TIP8" s="171">
        <f t="shared" si="221"/>
        <v>0</v>
      </c>
      <c r="TIQ8" s="171">
        <f t="shared" si="221"/>
        <v>0</v>
      </c>
      <c r="TIR8" s="171">
        <f t="shared" si="221"/>
        <v>0</v>
      </c>
      <c r="TIS8" t="s">
        <v>123</v>
      </c>
      <c r="TIT8">
        <f>SUM(TIT4:TIT7)</f>
        <v>0</v>
      </c>
      <c r="TIU8" s="171">
        <f>SUM(TIU4:TIU7)</f>
        <v>0</v>
      </c>
      <c r="TIV8" s="173">
        <f>SUM(TIV4:TIV7)</f>
        <v>0</v>
      </c>
      <c r="TIW8" s="171">
        <f>SUM(TIW4:TIW7)</f>
        <v>0</v>
      </c>
      <c r="TIX8" s="171">
        <f t="shared" si="221"/>
        <v>0</v>
      </c>
      <c r="TIY8" s="171">
        <f t="shared" si="221"/>
        <v>0</v>
      </c>
      <c r="TIZ8" s="171">
        <f t="shared" si="221"/>
        <v>0</v>
      </c>
      <c r="TJA8" t="s">
        <v>123</v>
      </c>
      <c r="TJB8">
        <f>SUM(TJB4:TJB7)</f>
        <v>0</v>
      </c>
      <c r="TJC8" s="171">
        <f>SUM(TJC4:TJC7)</f>
        <v>0</v>
      </c>
      <c r="TJD8" s="173">
        <f>SUM(TJD4:TJD7)</f>
        <v>0</v>
      </c>
      <c r="TJE8" s="171">
        <f>SUM(TJE4:TJE7)</f>
        <v>0</v>
      </c>
      <c r="TJF8" s="171">
        <f t="shared" si="221"/>
        <v>0</v>
      </c>
      <c r="TJG8" s="171">
        <f t="shared" si="221"/>
        <v>0</v>
      </c>
      <c r="TJH8" s="171">
        <f t="shared" si="221"/>
        <v>0</v>
      </c>
      <c r="TJI8" t="s">
        <v>123</v>
      </c>
      <c r="TJJ8">
        <f>SUM(TJJ4:TJJ7)</f>
        <v>0</v>
      </c>
      <c r="TJK8" s="171">
        <f>SUM(TJK4:TJK7)</f>
        <v>0</v>
      </c>
      <c r="TJL8" s="173">
        <f>SUM(TJL4:TJL7)</f>
        <v>0</v>
      </c>
      <c r="TJM8" s="171">
        <f>SUM(TJM4:TJM7)</f>
        <v>0</v>
      </c>
      <c r="TJN8" s="171">
        <f t="shared" si="221"/>
        <v>0</v>
      </c>
      <c r="TJO8" s="171">
        <f t="shared" si="221"/>
        <v>0</v>
      </c>
      <c r="TJP8" s="171">
        <f t="shared" si="221"/>
        <v>0</v>
      </c>
      <c r="TJQ8" t="s">
        <v>123</v>
      </c>
      <c r="TJR8">
        <f>SUM(TJR4:TJR7)</f>
        <v>0</v>
      </c>
      <c r="TJS8" s="171">
        <f>SUM(TJS4:TJS7)</f>
        <v>0</v>
      </c>
      <c r="TJT8" s="173">
        <f>SUM(TJT4:TJT7)</f>
        <v>0</v>
      </c>
      <c r="TJU8" s="171">
        <f>SUM(TJU4:TJU7)</f>
        <v>0</v>
      </c>
      <c r="TJV8" s="171">
        <f t="shared" si="221"/>
        <v>0</v>
      </c>
      <c r="TJW8" s="171">
        <f t="shared" si="221"/>
        <v>0</v>
      </c>
      <c r="TJX8" s="171">
        <f t="shared" si="221"/>
        <v>0</v>
      </c>
      <c r="TJY8" t="s">
        <v>123</v>
      </c>
      <c r="TJZ8">
        <f>SUM(TJZ4:TJZ7)</f>
        <v>0</v>
      </c>
      <c r="TKA8" s="171">
        <f>SUM(TKA4:TKA7)</f>
        <v>0</v>
      </c>
      <c r="TKB8" s="173">
        <f>SUM(TKB4:TKB7)</f>
        <v>0</v>
      </c>
      <c r="TKC8" s="171">
        <f>SUM(TKC4:TKC7)</f>
        <v>0</v>
      </c>
      <c r="TKD8" s="171">
        <f t="shared" si="221"/>
        <v>0</v>
      </c>
      <c r="TKE8" s="171">
        <f t="shared" si="221"/>
        <v>0</v>
      </c>
      <c r="TKF8" s="171">
        <f t="shared" si="221"/>
        <v>0</v>
      </c>
      <c r="TKG8" t="s">
        <v>123</v>
      </c>
      <c r="TKH8">
        <f>SUM(TKH4:TKH7)</f>
        <v>0</v>
      </c>
      <c r="TKI8" s="171">
        <f>SUM(TKI4:TKI7)</f>
        <v>0</v>
      </c>
      <c r="TKJ8" s="173">
        <f>SUM(TKJ4:TKJ7)</f>
        <v>0</v>
      </c>
      <c r="TKK8" s="171">
        <f>SUM(TKK4:TKK7)</f>
        <v>0</v>
      </c>
      <c r="TKL8" s="171">
        <f t="shared" si="221"/>
        <v>0</v>
      </c>
      <c r="TKM8" s="171">
        <f t="shared" si="221"/>
        <v>0</v>
      </c>
      <c r="TKN8" s="171">
        <f t="shared" si="221"/>
        <v>0</v>
      </c>
      <c r="TKO8" t="s">
        <v>123</v>
      </c>
      <c r="TKP8">
        <f>SUM(TKP4:TKP7)</f>
        <v>0</v>
      </c>
      <c r="TKQ8" s="171">
        <f>SUM(TKQ4:TKQ7)</f>
        <v>0</v>
      </c>
      <c r="TKR8" s="173">
        <f>SUM(TKR4:TKR7)</f>
        <v>0</v>
      </c>
      <c r="TKS8" s="171">
        <f>SUM(TKS4:TKS7)</f>
        <v>0</v>
      </c>
      <c r="TKT8" s="171">
        <f t="shared" ref="TKT8:TMZ8" si="222">SUM(TKT4:TKT7)</f>
        <v>0</v>
      </c>
      <c r="TKU8" s="171">
        <f t="shared" si="222"/>
        <v>0</v>
      </c>
      <c r="TKV8" s="171">
        <f t="shared" si="222"/>
        <v>0</v>
      </c>
      <c r="TKW8" t="s">
        <v>123</v>
      </c>
      <c r="TKX8">
        <f>SUM(TKX4:TKX7)</f>
        <v>0</v>
      </c>
      <c r="TKY8" s="171">
        <f>SUM(TKY4:TKY7)</f>
        <v>0</v>
      </c>
      <c r="TKZ8" s="173">
        <f>SUM(TKZ4:TKZ7)</f>
        <v>0</v>
      </c>
      <c r="TLA8" s="171">
        <f>SUM(TLA4:TLA7)</f>
        <v>0</v>
      </c>
      <c r="TLB8" s="171">
        <f t="shared" si="222"/>
        <v>0</v>
      </c>
      <c r="TLC8" s="171">
        <f t="shared" si="222"/>
        <v>0</v>
      </c>
      <c r="TLD8" s="171">
        <f t="shared" si="222"/>
        <v>0</v>
      </c>
      <c r="TLE8" t="s">
        <v>123</v>
      </c>
      <c r="TLF8">
        <f>SUM(TLF4:TLF7)</f>
        <v>0</v>
      </c>
      <c r="TLG8" s="171">
        <f>SUM(TLG4:TLG7)</f>
        <v>0</v>
      </c>
      <c r="TLH8" s="173">
        <f>SUM(TLH4:TLH7)</f>
        <v>0</v>
      </c>
      <c r="TLI8" s="171">
        <f>SUM(TLI4:TLI7)</f>
        <v>0</v>
      </c>
      <c r="TLJ8" s="171">
        <f t="shared" si="222"/>
        <v>0</v>
      </c>
      <c r="TLK8" s="171">
        <f t="shared" si="222"/>
        <v>0</v>
      </c>
      <c r="TLL8" s="171">
        <f t="shared" si="222"/>
        <v>0</v>
      </c>
      <c r="TLM8" t="s">
        <v>123</v>
      </c>
      <c r="TLN8">
        <f>SUM(TLN4:TLN7)</f>
        <v>0</v>
      </c>
      <c r="TLO8" s="171">
        <f>SUM(TLO4:TLO7)</f>
        <v>0</v>
      </c>
      <c r="TLP8" s="173">
        <f>SUM(TLP4:TLP7)</f>
        <v>0</v>
      </c>
      <c r="TLQ8" s="171">
        <f>SUM(TLQ4:TLQ7)</f>
        <v>0</v>
      </c>
      <c r="TLR8" s="171">
        <f t="shared" si="222"/>
        <v>0</v>
      </c>
      <c r="TLS8" s="171">
        <f t="shared" si="222"/>
        <v>0</v>
      </c>
      <c r="TLT8" s="171">
        <f t="shared" si="222"/>
        <v>0</v>
      </c>
      <c r="TLU8" t="s">
        <v>123</v>
      </c>
      <c r="TLV8">
        <f>SUM(TLV4:TLV7)</f>
        <v>0</v>
      </c>
      <c r="TLW8" s="171">
        <f>SUM(TLW4:TLW7)</f>
        <v>0</v>
      </c>
      <c r="TLX8" s="173">
        <f>SUM(TLX4:TLX7)</f>
        <v>0</v>
      </c>
      <c r="TLY8" s="171">
        <f>SUM(TLY4:TLY7)</f>
        <v>0</v>
      </c>
      <c r="TLZ8" s="171">
        <f t="shared" si="222"/>
        <v>0</v>
      </c>
      <c r="TMA8" s="171">
        <f t="shared" si="222"/>
        <v>0</v>
      </c>
      <c r="TMB8" s="171">
        <f t="shared" si="222"/>
        <v>0</v>
      </c>
      <c r="TMC8" t="s">
        <v>123</v>
      </c>
      <c r="TMD8">
        <f>SUM(TMD4:TMD7)</f>
        <v>0</v>
      </c>
      <c r="TME8" s="171">
        <f>SUM(TME4:TME7)</f>
        <v>0</v>
      </c>
      <c r="TMF8" s="173">
        <f>SUM(TMF4:TMF7)</f>
        <v>0</v>
      </c>
      <c r="TMG8" s="171">
        <f>SUM(TMG4:TMG7)</f>
        <v>0</v>
      </c>
      <c r="TMH8" s="171">
        <f t="shared" si="222"/>
        <v>0</v>
      </c>
      <c r="TMI8" s="171">
        <f t="shared" si="222"/>
        <v>0</v>
      </c>
      <c r="TMJ8" s="171">
        <f t="shared" si="222"/>
        <v>0</v>
      </c>
      <c r="TMK8" t="s">
        <v>123</v>
      </c>
      <c r="TML8">
        <f>SUM(TML4:TML7)</f>
        <v>0</v>
      </c>
      <c r="TMM8" s="171">
        <f>SUM(TMM4:TMM7)</f>
        <v>0</v>
      </c>
      <c r="TMN8" s="173">
        <f>SUM(TMN4:TMN7)</f>
        <v>0</v>
      </c>
      <c r="TMO8" s="171">
        <f>SUM(TMO4:TMO7)</f>
        <v>0</v>
      </c>
      <c r="TMP8" s="171">
        <f t="shared" si="222"/>
        <v>0</v>
      </c>
      <c r="TMQ8" s="171">
        <f t="shared" si="222"/>
        <v>0</v>
      </c>
      <c r="TMR8" s="171">
        <f t="shared" si="222"/>
        <v>0</v>
      </c>
      <c r="TMS8" t="s">
        <v>123</v>
      </c>
      <c r="TMT8">
        <f>SUM(TMT4:TMT7)</f>
        <v>0</v>
      </c>
      <c r="TMU8" s="171">
        <f>SUM(TMU4:TMU7)</f>
        <v>0</v>
      </c>
      <c r="TMV8" s="173">
        <f>SUM(TMV4:TMV7)</f>
        <v>0</v>
      </c>
      <c r="TMW8" s="171">
        <f>SUM(TMW4:TMW7)</f>
        <v>0</v>
      </c>
      <c r="TMX8" s="171">
        <f t="shared" si="222"/>
        <v>0</v>
      </c>
      <c r="TMY8" s="171">
        <f t="shared" si="222"/>
        <v>0</v>
      </c>
      <c r="TMZ8" s="171">
        <f t="shared" si="222"/>
        <v>0</v>
      </c>
      <c r="TNA8" t="s">
        <v>123</v>
      </c>
      <c r="TNB8">
        <f>SUM(TNB4:TNB7)</f>
        <v>0</v>
      </c>
      <c r="TNC8" s="171">
        <f>SUM(TNC4:TNC7)</f>
        <v>0</v>
      </c>
      <c r="TND8" s="173">
        <f>SUM(TND4:TND7)</f>
        <v>0</v>
      </c>
      <c r="TNE8" s="171">
        <f>SUM(TNE4:TNE7)</f>
        <v>0</v>
      </c>
      <c r="TNF8" s="171">
        <f t="shared" ref="TNF8:TPL8" si="223">SUM(TNF4:TNF7)</f>
        <v>0</v>
      </c>
      <c r="TNG8" s="171">
        <f t="shared" si="223"/>
        <v>0</v>
      </c>
      <c r="TNH8" s="171">
        <f t="shared" si="223"/>
        <v>0</v>
      </c>
      <c r="TNI8" t="s">
        <v>123</v>
      </c>
      <c r="TNJ8">
        <f>SUM(TNJ4:TNJ7)</f>
        <v>0</v>
      </c>
      <c r="TNK8" s="171">
        <f>SUM(TNK4:TNK7)</f>
        <v>0</v>
      </c>
      <c r="TNL8" s="173">
        <f>SUM(TNL4:TNL7)</f>
        <v>0</v>
      </c>
      <c r="TNM8" s="171">
        <f>SUM(TNM4:TNM7)</f>
        <v>0</v>
      </c>
      <c r="TNN8" s="171">
        <f t="shared" si="223"/>
        <v>0</v>
      </c>
      <c r="TNO8" s="171">
        <f t="shared" si="223"/>
        <v>0</v>
      </c>
      <c r="TNP8" s="171">
        <f t="shared" si="223"/>
        <v>0</v>
      </c>
      <c r="TNQ8" t="s">
        <v>123</v>
      </c>
      <c r="TNR8">
        <f>SUM(TNR4:TNR7)</f>
        <v>0</v>
      </c>
      <c r="TNS8" s="171">
        <f>SUM(TNS4:TNS7)</f>
        <v>0</v>
      </c>
      <c r="TNT8" s="173">
        <f>SUM(TNT4:TNT7)</f>
        <v>0</v>
      </c>
      <c r="TNU8" s="171">
        <f>SUM(TNU4:TNU7)</f>
        <v>0</v>
      </c>
      <c r="TNV8" s="171">
        <f t="shared" si="223"/>
        <v>0</v>
      </c>
      <c r="TNW8" s="171">
        <f t="shared" si="223"/>
        <v>0</v>
      </c>
      <c r="TNX8" s="171">
        <f t="shared" si="223"/>
        <v>0</v>
      </c>
      <c r="TNY8" t="s">
        <v>123</v>
      </c>
      <c r="TNZ8">
        <f>SUM(TNZ4:TNZ7)</f>
        <v>0</v>
      </c>
      <c r="TOA8" s="171">
        <f>SUM(TOA4:TOA7)</f>
        <v>0</v>
      </c>
      <c r="TOB8" s="173">
        <f>SUM(TOB4:TOB7)</f>
        <v>0</v>
      </c>
      <c r="TOC8" s="171">
        <f>SUM(TOC4:TOC7)</f>
        <v>0</v>
      </c>
      <c r="TOD8" s="171">
        <f t="shared" si="223"/>
        <v>0</v>
      </c>
      <c r="TOE8" s="171">
        <f t="shared" si="223"/>
        <v>0</v>
      </c>
      <c r="TOF8" s="171">
        <f t="shared" si="223"/>
        <v>0</v>
      </c>
      <c r="TOG8" t="s">
        <v>123</v>
      </c>
      <c r="TOH8">
        <f>SUM(TOH4:TOH7)</f>
        <v>0</v>
      </c>
      <c r="TOI8" s="171">
        <f>SUM(TOI4:TOI7)</f>
        <v>0</v>
      </c>
      <c r="TOJ8" s="173">
        <f>SUM(TOJ4:TOJ7)</f>
        <v>0</v>
      </c>
      <c r="TOK8" s="171">
        <f>SUM(TOK4:TOK7)</f>
        <v>0</v>
      </c>
      <c r="TOL8" s="171">
        <f t="shared" si="223"/>
        <v>0</v>
      </c>
      <c r="TOM8" s="171">
        <f t="shared" si="223"/>
        <v>0</v>
      </c>
      <c r="TON8" s="171">
        <f t="shared" si="223"/>
        <v>0</v>
      </c>
      <c r="TOO8" t="s">
        <v>123</v>
      </c>
      <c r="TOP8">
        <f>SUM(TOP4:TOP7)</f>
        <v>0</v>
      </c>
      <c r="TOQ8" s="171">
        <f>SUM(TOQ4:TOQ7)</f>
        <v>0</v>
      </c>
      <c r="TOR8" s="173">
        <f>SUM(TOR4:TOR7)</f>
        <v>0</v>
      </c>
      <c r="TOS8" s="171">
        <f>SUM(TOS4:TOS7)</f>
        <v>0</v>
      </c>
      <c r="TOT8" s="171">
        <f t="shared" si="223"/>
        <v>0</v>
      </c>
      <c r="TOU8" s="171">
        <f t="shared" si="223"/>
        <v>0</v>
      </c>
      <c r="TOV8" s="171">
        <f t="shared" si="223"/>
        <v>0</v>
      </c>
      <c r="TOW8" t="s">
        <v>123</v>
      </c>
      <c r="TOX8">
        <f>SUM(TOX4:TOX7)</f>
        <v>0</v>
      </c>
      <c r="TOY8" s="171">
        <f>SUM(TOY4:TOY7)</f>
        <v>0</v>
      </c>
      <c r="TOZ8" s="173">
        <f>SUM(TOZ4:TOZ7)</f>
        <v>0</v>
      </c>
      <c r="TPA8" s="171">
        <f>SUM(TPA4:TPA7)</f>
        <v>0</v>
      </c>
      <c r="TPB8" s="171">
        <f t="shared" si="223"/>
        <v>0</v>
      </c>
      <c r="TPC8" s="171">
        <f t="shared" si="223"/>
        <v>0</v>
      </c>
      <c r="TPD8" s="171">
        <f t="shared" si="223"/>
        <v>0</v>
      </c>
      <c r="TPE8" t="s">
        <v>123</v>
      </c>
      <c r="TPF8">
        <f>SUM(TPF4:TPF7)</f>
        <v>0</v>
      </c>
      <c r="TPG8" s="171">
        <f>SUM(TPG4:TPG7)</f>
        <v>0</v>
      </c>
      <c r="TPH8" s="173">
        <f>SUM(TPH4:TPH7)</f>
        <v>0</v>
      </c>
      <c r="TPI8" s="171">
        <f>SUM(TPI4:TPI7)</f>
        <v>0</v>
      </c>
      <c r="TPJ8" s="171">
        <f t="shared" si="223"/>
        <v>0</v>
      </c>
      <c r="TPK8" s="171">
        <f t="shared" si="223"/>
        <v>0</v>
      </c>
      <c r="TPL8" s="171">
        <f t="shared" si="223"/>
        <v>0</v>
      </c>
      <c r="TPM8" t="s">
        <v>123</v>
      </c>
      <c r="TPN8">
        <f>SUM(TPN4:TPN7)</f>
        <v>0</v>
      </c>
      <c r="TPO8" s="171">
        <f>SUM(TPO4:TPO7)</f>
        <v>0</v>
      </c>
      <c r="TPP8" s="173">
        <f>SUM(TPP4:TPP7)</f>
        <v>0</v>
      </c>
      <c r="TPQ8" s="171">
        <f>SUM(TPQ4:TPQ7)</f>
        <v>0</v>
      </c>
      <c r="TPR8" s="171">
        <f t="shared" ref="TPR8:TRX8" si="224">SUM(TPR4:TPR7)</f>
        <v>0</v>
      </c>
      <c r="TPS8" s="171">
        <f t="shared" si="224"/>
        <v>0</v>
      </c>
      <c r="TPT8" s="171">
        <f t="shared" si="224"/>
        <v>0</v>
      </c>
      <c r="TPU8" t="s">
        <v>123</v>
      </c>
      <c r="TPV8">
        <f>SUM(TPV4:TPV7)</f>
        <v>0</v>
      </c>
      <c r="TPW8" s="171">
        <f>SUM(TPW4:TPW7)</f>
        <v>0</v>
      </c>
      <c r="TPX8" s="173">
        <f>SUM(TPX4:TPX7)</f>
        <v>0</v>
      </c>
      <c r="TPY8" s="171">
        <f>SUM(TPY4:TPY7)</f>
        <v>0</v>
      </c>
      <c r="TPZ8" s="171">
        <f t="shared" si="224"/>
        <v>0</v>
      </c>
      <c r="TQA8" s="171">
        <f t="shared" si="224"/>
        <v>0</v>
      </c>
      <c r="TQB8" s="171">
        <f t="shared" si="224"/>
        <v>0</v>
      </c>
      <c r="TQC8" t="s">
        <v>123</v>
      </c>
      <c r="TQD8">
        <f>SUM(TQD4:TQD7)</f>
        <v>0</v>
      </c>
      <c r="TQE8" s="171">
        <f>SUM(TQE4:TQE7)</f>
        <v>0</v>
      </c>
      <c r="TQF8" s="173">
        <f>SUM(TQF4:TQF7)</f>
        <v>0</v>
      </c>
      <c r="TQG8" s="171">
        <f>SUM(TQG4:TQG7)</f>
        <v>0</v>
      </c>
      <c r="TQH8" s="171">
        <f t="shared" si="224"/>
        <v>0</v>
      </c>
      <c r="TQI8" s="171">
        <f t="shared" si="224"/>
        <v>0</v>
      </c>
      <c r="TQJ8" s="171">
        <f t="shared" si="224"/>
        <v>0</v>
      </c>
      <c r="TQK8" t="s">
        <v>123</v>
      </c>
      <c r="TQL8">
        <f>SUM(TQL4:TQL7)</f>
        <v>0</v>
      </c>
      <c r="TQM8" s="171">
        <f>SUM(TQM4:TQM7)</f>
        <v>0</v>
      </c>
      <c r="TQN8" s="173">
        <f>SUM(TQN4:TQN7)</f>
        <v>0</v>
      </c>
      <c r="TQO8" s="171">
        <f>SUM(TQO4:TQO7)</f>
        <v>0</v>
      </c>
      <c r="TQP8" s="171">
        <f t="shared" si="224"/>
        <v>0</v>
      </c>
      <c r="TQQ8" s="171">
        <f t="shared" si="224"/>
        <v>0</v>
      </c>
      <c r="TQR8" s="171">
        <f t="shared" si="224"/>
        <v>0</v>
      </c>
      <c r="TQS8" t="s">
        <v>123</v>
      </c>
      <c r="TQT8">
        <f>SUM(TQT4:TQT7)</f>
        <v>0</v>
      </c>
      <c r="TQU8" s="171">
        <f>SUM(TQU4:TQU7)</f>
        <v>0</v>
      </c>
      <c r="TQV8" s="173">
        <f>SUM(TQV4:TQV7)</f>
        <v>0</v>
      </c>
      <c r="TQW8" s="171">
        <f>SUM(TQW4:TQW7)</f>
        <v>0</v>
      </c>
      <c r="TQX8" s="171">
        <f t="shared" si="224"/>
        <v>0</v>
      </c>
      <c r="TQY8" s="171">
        <f t="shared" si="224"/>
        <v>0</v>
      </c>
      <c r="TQZ8" s="171">
        <f t="shared" si="224"/>
        <v>0</v>
      </c>
      <c r="TRA8" t="s">
        <v>123</v>
      </c>
      <c r="TRB8">
        <f>SUM(TRB4:TRB7)</f>
        <v>0</v>
      </c>
      <c r="TRC8" s="171">
        <f>SUM(TRC4:TRC7)</f>
        <v>0</v>
      </c>
      <c r="TRD8" s="173">
        <f>SUM(TRD4:TRD7)</f>
        <v>0</v>
      </c>
      <c r="TRE8" s="171">
        <f>SUM(TRE4:TRE7)</f>
        <v>0</v>
      </c>
      <c r="TRF8" s="171">
        <f t="shared" si="224"/>
        <v>0</v>
      </c>
      <c r="TRG8" s="171">
        <f t="shared" si="224"/>
        <v>0</v>
      </c>
      <c r="TRH8" s="171">
        <f t="shared" si="224"/>
        <v>0</v>
      </c>
      <c r="TRI8" t="s">
        <v>123</v>
      </c>
      <c r="TRJ8">
        <f>SUM(TRJ4:TRJ7)</f>
        <v>0</v>
      </c>
      <c r="TRK8" s="171">
        <f>SUM(TRK4:TRK7)</f>
        <v>0</v>
      </c>
      <c r="TRL8" s="173">
        <f>SUM(TRL4:TRL7)</f>
        <v>0</v>
      </c>
      <c r="TRM8" s="171">
        <f>SUM(TRM4:TRM7)</f>
        <v>0</v>
      </c>
      <c r="TRN8" s="171">
        <f t="shared" si="224"/>
        <v>0</v>
      </c>
      <c r="TRO8" s="171">
        <f t="shared" si="224"/>
        <v>0</v>
      </c>
      <c r="TRP8" s="171">
        <f t="shared" si="224"/>
        <v>0</v>
      </c>
      <c r="TRQ8" t="s">
        <v>123</v>
      </c>
      <c r="TRR8">
        <f>SUM(TRR4:TRR7)</f>
        <v>0</v>
      </c>
      <c r="TRS8" s="171">
        <f>SUM(TRS4:TRS7)</f>
        <v>0</v>
      </c>
      <c r="TRT8" s="173">
        <f>SUM(TRT4:TRT7)</f>
        <v>0</v>
      </c>
      <c r="TRU8" s="171">
        <f>SUM(TRU4:TRU7)</f>
        <v>0</v>
      </c>
      <c r="TRV8" s="171">
        <f t="shared" si="224"/>
        <v>0</v>
      </c>
      <c r="TRW8" s="171">
        <f t="shared" si="224"/>
        <v>0</v>
      </c>
      <c r="TRX8" s="171">
        <f t="shared" si="224"/>
        <v>0</v>
      </c>
      <c r="TRY8" t="s">
        <v>123</v>
      </c>
      <c r="TRZ8">
        <f>SUM(TRZ4:TRZ7)</f>
        <v>0</v>
      </c>
      <c r="TSA8" s="171">
        <f>SUM(TSA4:TSA7)</f>
        <v>0</v>
      </c>
      <c r="TSB8" s="173">
        <f>SUM(TSB4:TSB7)</f>
        <v>0</v>
      </c>
      <c r="TSC8" s="171">
        <f>SUM(TSC4:TSC7)</f>
        <v>0</v>
      </c>
      <c r="TSD8" s="171">
        <f t="shared" ref="TSD8:TUJ8" si="225">SUM(TSD4:TSD7)</f>
        <v>0</v>
      </c>
      <c r="TSE8" s="171">
        <f t="shared" si="225"/>
        <v>0</v>
      </c>
      <c r="TSF8" s="171">
        <f t="shared" si="225"/>
        <v>0</v>
      </c>
      <c r="TSG8" t="s">
        <v>123</v>
      </c>
      <c r="TSH8">
        <f>SUM(TSH4:TSH7)</f>
        <v>0</v>
      </c>
      <c r="TSI8" s="171">
        <f>SUM(TSI4:TSI7)</f>
        <v>0</v>
      </c>
      <c r="TSJ8" s="173">
        <f>SUM(TSJ4:TSJ7)</f>
        <v>0</v>
      </c>
      <c r="TSK8" s="171">
        <f>SUM(TSK4:TSK7)</f>
        <v>0</v>
      </c>
      <c r="TSL8" s="171">
        <f t="shared" si="225"/>
        <v>0</v>
      </c>
      <c r="TSM8" s="171">
        <f t="shared" si="225"/>
        <v>0</v>
      </c>
      <c r="TSN8" s="171">
        <f t="shared" si="225"/>
        <v>0</v>
      </c>
      <c r="TSO8" t="s">
        <v>123</v>
      </c>
      <c r="TSP8">
        <f>SUM(TSP4:TSP7)</f>
        <v>0</v>
      </c>
      <c r="TSQ8" s="171">
        <f>SUM(TSQ4:TSQ7)</f>
        <v>0</v>
      </c>
      <c r="TSR8" s="173">
        <f>SUM(TSR4:TSR7)</f>
        <v>0</v>
      </c>
      <c r="TSS8" s="171">
        <f>SUM(TSS4:TSS7)</f>
        <v>0</v>
      </c>
      <c r="TST8" s="171">
        <f t="shared" si="225"/>
        <v>0</v>
      </c>
      <c r="TSU8" s="171">
        <f t="shared" si="225"/>
        <v>0</v>
      </c>
      <c r="TSV8" s="171">
        <f t="shared" si="225"/>
        <v>0</v>
      </c>
      <c r="TSW8" t="s">
        <v>123</v>
      </c>
      <c r="TSX8">
        <f>SUM(TSX4:TSX7)</f>
        <v>0</v>
      </c>
      <c r="TSY8" s="171">
        <f>SUM(TSY4:TSY7)</f>
        <v>0</v>
      </c>
      <c r="TSZ8" s="173">
        <f>SUM(TSZ4:TSZ7)</f>
        <v>0</v>
      </c>
      <c r="TTA8" s="171">
        <f>SUM(TTA4:TTA7)</f>
        <v>0</v>
      </c>
      <c r="TTB8" s="171">
        <f t="shared" si="225"/>
        <v>0</v>
      </c>
      <c r="TTC8" s="171">
        <f t="shared" si="225"/>
        <v>0</v>
      </c>
      <c r="TTD8" s="171">
        <f t="shared" si="225"/>
        <v>0</v>
      </c>
      <c r="TTE8" t="s">
        <v>123</v>
      </c>
      <c r="TTF8">
        <f>SUM(TTF4:TTF7)</f>
        <v>0</v>
      </c>
      <c r="TTG8" s="171">
        <f>SUM(TTG4:TTG7)</f>
        <v>0</v>
      </c>
      <c r="TTH8" s="173">
        <f>SUM(TTH4:TTH7)</f>
        <v>0</v>
      </c>
      <c r="TTI8" s="171">
        <f>SUM(TTI4:TTI7)</f>
        <v>0</v>
      </c>
      <c r="TTJ8" s="171">
        <f t="shared" si="225"/>
        <v>0</v>
      </c>
      <c r="TTK8" s="171">
        <f t="shared" si="225"/>
        <v>0</v>
      </c>
      <c r="TTL8" s="171">
        <f t="shared" si="225"/>
        <v>0</v>
      </c>
      <c r="TTM8" t="s">
        <v>123</v>
      </c>
      <c r="TTN8">
        <f>SUM(TTN4:TTN7)</f>
        <v>0</v>
      </c>
      <c r="TTO8" s="171">
        <f>SUM(TTO4:TTO7)</f>
        <v>0</v>
      </c>
      <c r="TTP8" s="173">
        <f>SUM(TTP4:TTP7)</f>
        <v>0</v>
      </c>
      <c r="TTQ8" s="171">
        <f>SUM(TTQ4:TTQ7)</f>
        <v>0</v>
      </c>
      <c r="TTR8" s="171">
        <f t="shared" si="225"/>
        <v>0</v>
      </c>
      <c r="TTS8" s="171">
        <f t="shared" si="225"/>
        <v>0</v>
      </c>
      <c r="TTT8" s="171">
        <f t="shared" si="225"/>
        <v>0</v>
      </c>
      <c r="TTU8" t="s">
        <v>123</v>
      </c>
      <c r="TTV8">
        <f>SUM(TTV4:TTV7)</f>
        <v>0</v>
      </c>
      <c r="TTW8" s="171">
        <f>SUM(TTW4:TTW7)</f>
        <v>0</v>
      </c>
      <c r="TTX8" s="173">
        <f>SUM(TTX4:TTX7)</f>
        <v>0</v>
      </c>
      <c r="TTY8" s="171">
        <f>SUM(TTY4:TTY7)</f>
        <v>0</v>
      </c>
      <c r="TTZ8" s="171">
        <f t="shared" si="225"/>
        <v>0</v>
      </c>
      <c r="TUA8" s="171">
        <f t="shared" si="225"/>
        <v>0</v>
      </c>
      <c r="TUB8" s="171">
        <f t="shared" si="225"/>
        <v>0</v>
      </c>
      <c r="TUC8" t="s">
        <v>123</v>
      </c>
      <c r="TUD8">
        <f>SUM(TUD4:TUD7)</f>
        <v>0</v>
      </c>
      <c r="TUE8" s="171">
        <f>SUM(TUE4:TUE7)</f>
        <v>0</v>
      </c>
      <c r="TUF8" s="173">
        <f>SUM(TUF4:TUF7)</f>
        <v>0</v>
      </c>
      <c r="TUG8" s="171">
        <f>SUM(TUG4:TUG7)</f>
        <v>0</v>
      </c>
      <c r="TUH8" s="171">
        <f t="shared" si="225"/>
        <v>0</v>
      </c>
      <c r="TUI8" s="171">
        <f t="shared" si="225"/>
        <v>0</v>
      </c>
      <c r="TUJ8" s="171">
        <f t="shared" si="225"/>
        <v>0</v>
      </c>
      <c r="TUK8" t="s">
        <v>123</v>
      </c>
      <c r="TUL8">
        <f>SUM(TUL4:TUL7)</f>
        <v>0</v>
      </c>
      <c r="TUM8" s="171">
        <f>SUM(TUM4:TUM7)</f>
        <v>0</v>
      </c>
      <c r="TUN8" s="173">
        <f>SUM(TUN4:TUN7)</f>
        <v>0</v>
      </c>
      <c r="TUO8" s="171">
        <f>SUM(TUO4:TUO7)</f>
        <v>0</v>
      </c>
      <c r="TUP8" s="171">
        <f t="shared" ref="TUP8:TWV8" si="226">SUM(TUP4:TUP7)</f>
        <v>0</v>
      </c>
      <c r="TUQ8" s="171">
        <f t="shared" si="226"/>
        <v>0</v>
      </c>
      <c r="TUR8" s="171">
        <f t="shared" si="226"/>
        <v>0</v>
      </c>
      <c r="TUS8" t="s">
        <v>123</v>
      </c>
      <c r="TUT8">
        <f>SUM(TUT4:TUT7)</f>
        <v>0</v>
      </c>
      <c r="TUU8" s="171">
        <f>SUM(TUU4:TUU7)</f>
        <v>0</v>
      </c>
      <c r="TUV8" s="173">
        <f>SUM(TUV4:TUV7)</f>
        <v>0</v>
      </c>
      <c r="TUW8" s="171">
        <f>SUM(TUW4:TUW7)</f>
        <v>0</v>
      </c>
      <c r="TUX8" s="171">
        <f t="shared" si="226"/>
        <v>0</v>
      </c>
      <c r="TUY8" s="171">
        <f t="shared" si="226"/>
        <v>0</v>
      </c>
      <c r="TUZ8" s="171">
        <f t="shared" si="226"/>
        <v>0</v>
      </c>
      <c r="TVA8" t="s">
        <v>123</v>
      </c>
      <c r="TVB8">
        <f>SUM(TVB4:TVB7)</f>
        <v>0</v>
      </c>
      <c r="TVC8" s="171">
        <f>SUM(TVC4:TVC7)</f>
        <v>0</v>
      </c>
      <c r="TVD8" s="173">
        <f>SUM(TVD4:TVD7)</f>
        <v>0</v>
      </c>
      <c r="TVE8" s="171">
        <f>SUM(TVE4:TVE7)</f>
        <v>0</v>
      </c>
      <c r="TVF8" s="171">
        <f t="shared" si="226"/>
        <v>0</v>
      </c>
      <c r="TVG8" s="171">
        <f t="shared" si="226"/>
        <v>0</v>
      </c>
      <c r="TVH8" s="171">
        <f t="shared" si="226"/>
        <v>0</v>
      </c>
      <c r="TVI8" t="s">
        <v>123</v>
      </c>
      <c r="TVJ8">
        <f>SUM(TVJ4:TVJ7)</f>
        <v>0</v>
      </c>
      <c r="TVK8" s="171">
        <f>SUM(TVK4:TVK7)</f>
        <v>0</v>
      </c>
      <c r="TVL8" s="173">
        <f>SUM(TVL4:TVL7)</f>
        <v>0</v>
      </c>
      <c r="TVM8" s="171">
        <f>SUM(TVM4:TVM7)</f>
        <v>0</v>
      </c>
      <c r="TVN8" s="171">
        <f t="shared" si="226"/>
        <v>0</v>
      </c>
      <c r="TVO8" s="171">
        <f t="shared" si="226"/>
        <v>0</v>
      </c>
      <c r="TVP8" s="171">
        <f t="shared" si="226"/>
        <v>0</v>
      </c>
      <c r="TVQ8" t="s">
        <v>123</v>
      </c>
      <c r="TVR8">
        <f>SUM(TVR4:TVR7)</f>
        <v>0</v>
      </c>
      <c r="TVS8" s="171">
        <f>SUM(TVS4:TVS7)</f>
        <v>0</v>
      </c>
      <c r="TVT8" s="173">
        <f>SUM(TVT4:TVT7)</f>
        <v>0</v>
      </c>
      <c r="TVU8" s="171">
        <f>SUM(TVU4:TVU7)</f>
        <v>0</v>
      </c>
      <c r="TVV8" s="171">
        <f t="shared" si="226"/>
        <v>0</v>
      </c>
      <c r="TVW8" s="171">
        <f t="shared" si="226"/>
        <v>0</v>
      </c>
      <c r="TVX8" s="171">
        <f t="shared" si="226"/>
        <v>0</v>
      </c>
      <c r="TVY8" t="s">
        <v>123</v>
      </c>
      <c r="TVZ8">
        <f>SUM(TVZ4:TVZ7)</f>
        <v>0</v>
      </c>
      <c r="TWA8" s="171">
        <f>SUM(TWA4:TWA7)</f>
        <v>0</v>
      </c>
      <c r="TWB8" s="173">
        <f>SUM(TWB4:TWB7)</f>
        <v>0</v>
      </c>
      <c r="TWC8" s="171">
        <f>SUM(TWC4:TWC7)</f>
        <v>0</v>
      </c>
      <c r="TWD8" s="171">
        <f t="shared" si="226"/>
        <v>0</v>
      </c>
      <c r="TWE8" s="171">
        <f t="shared" si="226"/>
        <v>0</v>
      </c>
      <c r="TWF8" s="171">
        <f t="shared" si="226"/>
        <v>0</v>
      </c>
      <c r="TWG8" t="s">
        <v>123</v>
      </c>
      <c r="TWH8">
        <f>SUM(TWH4:TWH7)</f>
        <v>0</v>
      </c>
      <c r="TWI8" s="171">
        <f>SUM(TWI4:TWI7)</f>
        <v>0</v>
      </c>
      <c r="TWJ8" s="173">
        <f>SUM(TWJ4:TWJ7)</f>
        <v>0</v>
      </c>
      <c r="TWK8" s="171">
        <f>SUM(TWK4:TWK7)</f>
        <v>0</v>
      </c>
      <c r="TWL8" s="171">
        <f t="shared" si="226"/>
        <v>0</v>
      </c>
      <c r="TWM8" s="171">
        <f t="shared" si="226"/>
        <v>0</v>
      </c>
      <c r="TWN8" s="171">
        <f t="shared" si="226"/>
        <v>0</v>
      </c>
      <c r="TWO8" t="s">
        <v>123</v>
      </c>
      <c r="TWP8">
        <f>SUM(TWP4:TWP7)</f>
        <v>0</v>
      </c>
      <c r="TWQ8" s="171">
        <f>SUM(TWQ4:TWQ7)</f>
        <v>0</v>
      </c>
      <c r="TWR8" s="173">
        <f>SUM(TWR4:TWR7)</f>
        <v>0</v>
      </c>
      <c r="TWS8" s="171">
        <f>SUM(TWS4:TWS7)</f>
        <v>0</v>
      </c>
      <c r="TWT8" s="171">
        <f t="shared" si="226"/>
        <v>0</v>
      </c>
      <c r="TWU8" s="171">
        <f t="shared" si="226"/>
        <v>0</v>
      </c>
      <c r="TWV8" s="171">
        <f t="shared" si="226"/>
        <v>0</v>
      </c>
      <c r="TWW8" t="s">
        <v>123</v>
      </c>
      <c r="TWX8">
        <f>SUM(TWX4:TWX7)</f>
        <v>0</v>
      </c>
      <c r="TWY8" s="171">
        <f>SUM(TWY4:TWY7)</f>
        <v>0</v>
      </c>
      <c r="TWZ8" s="173">
        <f>SUM(TWZ4:TWZ7)</f>
        <v>0</v>
      </c>
      <c r="TXA8" s="171">
        <f>SUM(TXA4:TXA7)</f>
        <v>0</v>
      </c>
      <c r="TXB8" s="171">
        <f t="shared" ref="TXB8:TZH8" si="227">SUM(TXB4:TXB7)</f>
        <v>0</v>
      </c>
      <c r="TXC8" s="171">
        <f t="shared" si="227"/>
        <v>0</v>
      </c>
      <c r="TXD8" s="171">
        <f t="shared" si="227"/>
        <v>0</v>
      </c>
      <c r="TXE8" t="s">
        <v>123</v>
      </c>
      <c r="TXF8">
        <f>SUM(TXF4:TXF7)</f>
        <v>0</v>
      </c>
      <c r="TXG8" s="171">
        <f>SUM(TXG4:TXG7)</f>
        <v>0</v>
      </c>
      <c r="TXH8" s="173">
        <f>SUM(TXH4:TXH7)</f>
        <v>0</v>
      </c>
      <c r="TXI8" s="171">
        <f>SUM(TXI4:TXI7)</f>
        <v>0</v>
      </c>
      <c r="TXJ8" s="171">
        <f t="shared" si="227"/>
        <v>0</v>
      </c>
      <c r="TXK8" s="171">
        <f t="shared" si="227"/>
        <v>0</v>
      </c>
      <c r="TXL8" s="171">
        <f t="shared" si="227"/>
        <v>0</v>
      </c>
      <c r="TXM8" t="s">
        <v>123</v>
      </c>
      <c r="TXN8">
        <f>SUM(TXN4:TXN7)</f>
        <v>0</v>
      </c>
      <c r="TXO8" s="171">
        <f>SUM(TXO4:TXO7)</f>
        <v>0</v>
      </c>
      <c r="TXP8" s="173">
        <f>SUM(TXP4:TXP7)</f>
        <v>0</v>
      </c>
      <c r="TXQ8" s="171">
        <f>SUM(TXQ4:TXQ7)</f>
        <v>0</v>
      </c>
      <c r="TXR8" s="171">
        <f t="shared" si="227"/>
        <v>0</v>
      </c>
      <c r="TXS8" s="171">
        <f t="shared" si="227"/>
        <v>0</v>
      </c>
      <c r="TXT8" s="171">
        <f t="shared" si="227"/>
        <v>0</v>
      </c>
      <c r="TXU8" t="s">
        <v>123</v>
      </c>
      <c r="TXV8">
        <f>SUM(TXV4:TXV7)</f>
        <v>0</v>
      </c>
      <c r="TXW8" s="171">
        <f>SUM(TXW4:TXW7)</f>
        <v>0</v>
      </c>
      <c r="TXX8" s="173">
        <f>SUM(TXX4:TXX7)</f>
        <v>0</v>
      </c>
      <c r="TXY8" s="171">
        <f>SUM(TXY4:TXY7)</f>
        <v>0</v>
      </c>
      <c r="TXZ8" s="171">
        <f t="shared" si="227"/>
        <v>0</v>
      </c>
      <c r="TYA8" s="171">
        <f t="shared" si="227"/>
        <v>0</v>
      </c>
      <c r="TYB8" s="171">
        <f t="shared" si="227"/>
        <v>0</v>
      </c>
      <c r="TYC8" t="s">
        <v>123</v>
      </c>
      <c r="TYD8">
        <f>SUM(TYD4:TYD7)</f>
        <v>0</v>
      </c>
      <c r="TYE8" s="171">
        <f>SUM(TYE4:TYE7)</f>
        <v>0</v>
      </c>
      <c r="TYF8" s="173">
        <f>SUM(TYF4:TYF7)</f>
        <v>0</v>
      </c>
      <c r="TYG8" s="171">
        <f>SUM(TYG4:TYG7)</f>
        <v>0</v>
      </c>
      <c r="TYH8" s="171">
        <f t="shared" si="227"/>
        <v>0</v>
      </c>
      <c r="TYI8" s="171">
        <f t="shared" si="227"/>
        <v>0</v>
      </c>
      <c r="TYJ8" s="171">
        <f t="shared" si="227"/>
        <v>0</v>
      </c>
      <c r="TYK8" t="s">
        <v>123</v>
      </c>
      <c r="TYL8">
        <f>SUM(TYL4:TYL7)</f>
        <v>0</v>
      </c>
      <c r="TYM8" s="171">
        <f>SUM(TYM4:TYM7)</f>
        <v>0</v>
      </c>
      <c r="TYN8" s="173">
        <f>SUM(TYN4:TYN7)</f>
        <v>0</v>
      </c>
      <c r="TYO8" s="171">
        <f>SUM(TYO4:TYO7)</f>
        <v>0</v>
      </c>
      <c r="TYP8" s="171">
        <f t="shared" si="227"/>
        <v>0</v>
      </c>
      <c r="TYQ8" s="171">
        <f t="shared" si="227"/>
        <v>0</v>
      </c>
      <c r="TYR8" s="171">
        <f t="shared" si="227"/>
        <v>0</v>
      </c>
      <c r="TYS8" t="s">
        <v>123</v>
      </c>
      <c r="TYT8">
        <f>SUM(TYT4:TYT7)</f>
        <v>0</v>
      </c>
      <c r="TYU8" s="171">
        <f>SUM(TYU4:TYU7)</f>
        <v>0</v>
      </c>
      <c r="TYV8" s="173">
        <f>SUM(TYV4:TYV7)</f>
        <v>0</v>
      </c>
      <c r="TYW8" s="171">
        <f>SUM(TYW4:TYW7)</f>
        <v>0</v>
      </c>
      <c r="TYX8" s="171">
        <f t="shared" si="227"/>
        <v>0</v>
      </c>
      <c r="TYY8" s="171">
        <f t="shared" si="227"/>
        <v>0</v>
      </c>
      <c r="TYZ8" s="171">
        <f t="shared" si="227"/>
        <v>0</v>
      </c>
      <c r="TZA8" t="s">
        <v>123</v>
      </c>
      <c r="TZB8">
        <f>SUM(TZB4:TZB7)</f>
        <v>0</v>
      </c>
      <c r="TZC8" s="171">
        <f>SUM(TZC4:TZC7)</f>
        <v>0</v>
      </c>
      <c r="TZD8" s="173">
        <f>SUM(TZD4:TZD7)</f>
        <v>0</v>
      </c>
      <c r="TZE8" s="171">
        <f>SUM(TZE4:TZE7)</f>
        <v>0</v>
      </c>
      <c r="TZF8" s="171">
        <f t="shared" si="227"/>
        <v>0</v>
      </c>
      <c r="TZG8" s="171">
        <f t="shared" si="227"/>
        <v>0</v>
      </c>
      <c r="TZH8" s="171">
        <f t="shared" si="227"/>
        <v>0</v>
      </c>
      <c r="TZI8" t="s">
        <v>123</v>
      </c>
      <c r="TZJ8">
        <f>SUM(TZJ4:TZJ7)</f>
        <v>0</v>
      </c>
      <c r="TZK8" s="171">
        <f>SUM(TZK4:TZK7)</f>
        <v>0</v>
      </c>
      <c r="TZL8" s="173">
        <f>SUM(TZL4:TZL7)</f>
        <v>0</v>
      </c>
      <c r="TZM8" s="171">
        <f>SUM(TZM4:TZM7)</f>
        <v>0</v>
      </c>
      <c r="TZN8" s="171">
        <f t="shared" ref="TZN8:UBT8" si="228">SUM(TZN4:TZN7)</f>
        <v>0</v>
      </c>
      <c r="TZO8" s="171">
        <f t="shared" si="228"/>
        <v>0</v>
      </c>
      <c r="TZP8" s="171">
        <f t="shared" si="228"/>
        <v>0</v>
      </c>
      <c r="TZQ8" t="s">
        <v>123</v>
      </c>
      <c r="TZR8">
        <f>SUM(TZR4:TZR7)</f>
        <v>0</v>
      </c>
      <c r="TZS8" s="171">
        <f>SUM(TZS4:TZS7)</f>
        <v>0</v>
      </c>
      <c r="TZT8" s="173">
        <f>SUM(TZT4:TZT7)</f>
        <v>0</v>
      </c>
      <c r="TZU8" s="171">
        <f>SUM(TZU4:TZU7)</f>
        <v>0</v>
      </c>
      <c r="TZV8" s="171">
        <f t="shared" si="228"/>
        <v>0</v>
      </c>
      <c r="TZW8" s="171">
        <f t="shared" si="228"/>
        <v>0</v>
      </c>
      <c r="TZX8" s="171">
        <f t="shared" si="228"/>
        <v>0</v>
      </c>
      <c r="TZY8" t="s">
        <v>123</v>
      </c>
      <c r="TZZ8">
        <f>SUM(TZZ4:TZZ7)</f>
        <v>0</v>
      </c>
      <c r="UAA8" s="171">
        <f>SUM(UAA4:UAA7)</f>
        <v>0</v>
      </c>
      <c r="UAB8" s="173">
        <f>SUM(UAB4:UAB7)</f>
        <v>0</v>
      </c>
      <c r="UAC8" s="171">
        <f>SUM(UAC4:UAC7)</f>
        <v>0</v>
      </c>
      <c r="UAD8" s="171">
        <f t="shared" si="228"/>
        <v>0</v>
      </c>
      <c r="UAE8" s="171">
        <f t="shared" si="228"/>
        <v>0</v>
      </c>
      <c r="UAF8" s="171">
        <f t="shared" si="228"/>
        <v>0</v>
      </c>
      <c r="UAG8" t="s">
        <v>123</v>
      </c>
      <c r="UAH8">
        <f>SUM(UAH4:UAH7)</f>
        <v>0</v>
      </c>
      <c r="UAI8" s="171">
        <f>SUM(UAI4:UAI7)</f>
        <v>0</v>
      </c>
      <c r="UAJ8" s="173">
        <f>SUM(UAJ4:UAJ7)</f>
        <v>0</v>
      </c>
      <c r="UAK8" s="171">
        <f>SUM(UAK4:UAK7)</f>
        <v>0</v>
      </c>
      <c r="UAL8" s="171">
        <f t="shared" si="228"/>
        <v>0</v>
      </c>
      <c r="UAM8" s="171">
        <f t="shared" si="228"/>
        <v>0</v>
      </c>
      <c r="UAN8" s="171">
        <f t="shared" si="228"/>
        <v>0</v>
      </c>
      <c r="UAO8" t="s">
        <v>123</v>
      </c>
      <c r="UAP8">
        <f>SUM(UAP4:UAP7)</f>
        <v>0</v>
      </c>
      <c r="UAQ8" s="171">
        <f>SUM(UAQ4:UAQ7)</f>
        <v>0</v>
      </c>
      <c r="UAR8" s="173">
        <f>SUM(UAR4:UAR7)</f>
        <v>0</v>
      </c>
      <c r="UAS8" s="171">
        <f>SUM(UAS4:UAS7)</f>
        <v>0</v>
      </c>
      <c r="UAT8" s="171">
        <f t="shared" si="228"/>
        <v>0</v>
      </c>
      <c r="UAU8" s="171">
        <f t="shared" si="228"/>
        <v>0</v>
      </c>
      <c r="UAV8" s="171">
        <f t="shared" si="228"/>
        <v>0</v>
      </c>
      <c r="UAW8" t="s">
        <v>123</v>
      </c>
      <c r="UAX8">
        <f>SUM(UAX4:UAX7)</f>
        <v>0</v>
      </c>
      <c r="UAY8" s="171">
        <f>SUM(UAY4:UAY7)</f>
        <v>0</v>
      </c>
      <c r="UAZ8" s="173">
        <f>SUM(UAZ4:UAZ7)</f>
        <v>0</v>
      </c>
      <c r="UBA8" s="171">
        <f>SUM(UBA4:UBA7)</f>
        <v>0</v>
      </c>
      <c r="UBB8" s="171">
        <f t="shared" si="228"/>
        <v>0</v>
      </c>
      <c r="UBC8" s="171">
        <f t="shared" si="228"/>
        <v>0</v>
      </c>
      <c r="UBD8" s="171">
        <f t="shared" si="228"/>
        <v>0</v>
      </c>
      <c r="UBE8" t="s">
        <v>123</v>
      </c>
      <c r="UBF8">
        <f>SUM(UBF4:UBF7)</f>
        <v>0</v>
      </c>
      <c r="UBG8" s="171">
        <f>SUM(UBG4:UBG7)</f>
        <v>0</v>
      </c>
      <c r="UBH8" s="173">
        <f>SUM(UBH4:UBH7)</f>
        <v>0</v>
      </c>
      <c r="UBI8" s="171">
        <f>SUM(UBI4:UBI7)</f>
        <v>0</v>
      </c>
      <c r="UBJ8" s="171">
        <f t="shared" si="228"/>
        <v>0</v>
      </c>
      <c r="UBK8" s="171">
        <f t="shared" si="228"/>
        <v>0</v>
      </c>
      <c r="UBL8" s="171">
        <f t="shared" si="228"/>
        <v>0</v>
      </c>
      <c r="UBM8" t="s">
        <v>123</v>
      </c>
      <c r="UBN8">
        <f>SUM(UBN4:UBN7)</f>
        <v>0</v>
      </c>
      <c r="UBO8" s="171">
        <f>SUM(UBO4:UBO7)</f>
        <v>0</v>
      </c>
      <c r="UBP8" s="173">
        <f>SUM(UBP4:UBP7)</f>
        <v>0</v>
      </c>
      <c r="UBQ8" s="171">
        <f>SUM(UBQ4:UBQ7)</f>
        <v>0</v>
      </c>
      <c r="UBR8" s="171">
        <f t="shared" si="228"/>
        <v>0</v>
      </c>
      <c r="UBS8" s="171">
        <f t="shared" si="228"/>
        <v>0</v>
      </c>
      <c r="UBT8" s="171">
        <f t="shared" si="228"/>
        <v>0</v>
      </c>
      <c r="UBU8" t="s">
        <v>123</v>
      </c>
      <c r="UBV8">
        <f>SUM(UBV4:UBV7)</f>
        <v>0</v>
      </c>
      <c r="UBW8" s="171">
        <f>SUM(UBW4:UBW7)</f>
        <v>0</v>
      </c>
      <c r="UBX8" s="173">
        <f>SUM(UBX4:UBX7)</f>
        <v>0</v>
      </c>
      <c r="UBY8" s="171">
        <f>SUM(UBY4:UBY7)</f>
        <v>0</v>
      </c>
      <c r="UBZ8" s="171">
        <f t="shared" ref="UBZ8:UEF8" si="229">SUM(UBZ4:UBZ7)</f>
        <v>0</v>
      </c>
      <c r="UCA8" s="171">
        <f t="shared" si="229"/>
        <v>0</v>
      </c>
      <c r="UCB8" s="171">
        <f t="shared" si="229"/>
        <v>0</v>
      </c>
      <c r="UCC8" t="s">
        <v>123</v>
      </c>
      <c r="UCD8">
        <f>SUM(UCD4:UCD7)</f>
        <v>0</v>
      </c>
      <c r="UCE8" s="171">
        <f>SUM(UCE4:UCE7)</f>
        <v>0</v>
      </c>
      <c r="UCF8" s="173">
        <f>SUM(UCF4:UCF7)</f>
        <v>0</v>
      </c>
      <c r="UCG8" s="171">
        <f>SUM(UCG4:UCG7)</f>
        <v>0</v>
      </c>
      <c r="UCH8" s="171">
        <f t="shared" si="229"/>
        <v>0</v>
      </c>
      <c r="UCI8" s="171">
        <f t="shared" si="229"/>
        <v>0</v>
      </c>
      <c r="UCJ8" s="171">
        <f t="shared" si="229"/>
        <v>0</v>
      </c>
      <c r="UCK8" t="s">
        <v>123</v>
      </c>
      <c r="UCL8">
        <f>SUM(UCL4:UCL7)</f>
        <v>0</v>
      </c>
      <c r="UCM8" s="171">
        <f>SUM(UCM4:UCM7)</f>
        <v>0</v>
      </c>
      <c r="UCN8" s="173">
        <f>SUM(UCN4:UCN7)</f>
        <v>0</v>
      </c>
      <c r="UCO8" s="171">
        <f>SUM(UCO4:UCO7)</f>
        <v>0</v>
      </c>
      <c r="UCP8" s="171">
        <f t="shared" si="229"/>
        <v>0</v>
      </c>
      <c r="UCQ8" s="171">
        <f t="shared" si="229"/>
        <v>0</v>
      </c>
      <c r="UCR8" s="171">
        <f t="shared" si="229"/>
        <v>0</v>
      </c>
      <c r="UCS8" t="s">
        <v>123</v>
      </c>
      <c r="UCT8">
        <f>SUM(UCT4:UCT7)</f>
        <v>0</v>
      </c>
      <c r="UCU8" s="171">
        <f>SUM(UCU4:UCU7)</f>
        <v>0</v>
      </c>
      <c r="UCV8" s="173">
        <f>SUM(UCV4:UCV7)</f>
        <v>0</v>
      </c>
      <c r="UCW8" s="171">
        <f>SUM(UCW4:UCW7)</f>
        <v>0</v>
      </c>
      <c r="UCX8" s="171">
        <f t="shared" si="229"/>
        <v>0</v>
      </c>
      <c r="UCY8" s="171">
        <f t="shared" si="229"/>
        <v>0</v>
      </c>
      <c r="UCZ8" s="171">
        <f t="shared" si="229"/>
        <v>0</v>
      </c>
      <c r="UDA8" t="s">
        <v>123</v>
      </c>
      <c r="UDB8">
        <f>SUM(UDB4:UDB7)</f>
        <v>0</v>
      </c>
      <c r="UDC8" s="171">
        <f>SUM(UDC4:UDC7)</f>
        <v>0</v>
      </c>
      <c r="UDD8" s="173">
        <f>SUM(UDD4:UDD7)</f>
        <v>0</v>
      </c>
      <c r="UDE8" s="171">
        <f>SUM(UDE4:UDE7)</f>
        <v>0</v>
      </c>
      <c r="UDF8" s="171">
        <f t="shared" si="229"/>
        <v>0</v>
      </c>
      <c r="UDG8" s="171">
        <f t="shared" si="229"/>
        <v>0</v>
      </c>
      <c r="UDH8" s="171">
        <f t="shared" si="229"/>
        <v>0</v>
      </c>
      <c r="UDI8" t="s">
        <v>123</v>
      </c>
      <c r="UDJ8">
        <f>SUM(UDJ4:UDJ7)</f>
        <v>0</v>
      </c>
      <c r="UDK8" s="171">
        <f>SUM(UDK4:UDK7)</f>
        <v>0</v>
      </c>
      <c r="UDL8" s="173">
        <f>SUM(UDL4:UDL7)</f>
        <v>0</v>
      </c>
      <c r="UDM8" s="171">
        <f>SUM(UDM4:UDM7)</f>
        <v>0</v>
      </c>
      <c r="UDN8" s="171">
        <f t="shared" si="229"/>
        <v>0</v>
      </c>
      <c r="UDO8" s="171">
        <f t="shared" si="229"/>
        <v>0</v>
      </c>
      <c r="UDP8" s="171">
        <f t="shared" si="229"/>
        <v>0</v>
      </c>
      <c r="UDQ8" t="s">
        <v>123</v>
      </c>
      <c r="UDR8">
        <f>SUM(UDR4:UDR7)</f>
        <v>0</v>
      </c>
      <c r="UDS8" s="171">
        <f>SUM(UDS4:UDS7)</f>
        <v>0</v>
      </c>
      <c r="UDT8" s="173">
        <f>SUM(UDT4:UDT7)</f>
        <v>0</v>
      </c>
      <c r="UDU8" s="171">
        <f>SUM(UDU4:UDU7)</f>
        <v>0</v>
      </c>
      <c r="UDV8" s="171">
        <f t="shared" si="229"/>
        <v>0</v>
      </c>
      <c r="UDW8" s="171">
        <f t="shared" si="229"/>
        <v>0</v>
      </c>
      <c r="UDX8" s="171">
        <f t="shared" si="229"/>
        <v>0</v>
      </c>
      <c r="UDY8" t="s">
        <v>123</v>
      </c>
      <c r="UDZ8">
        <f>SUM(UDZ4:UDZ7)</f>
        <v>0</v>
      </c>
      <c r="UEA8" s="171">
        <f>SUM(UEA4:UEA7)</f>
        <v>0</v>
      </c>
      <c r="UEB8" s="173">
        <f>SUM(UEB4:UEB7)</f>
        <v>0</v>
      </c>
      <c r="UEC8" s="171">
        <f>SUM(UEC4:UEC7)</f>
        <v>0</v>
      </c>
      <c r="UED8" s="171">
        <f t="shared" si="229"/>
        <v>0</v>
      </c>
      <c r="UEE8" s="171">
        <f t="shared" si="229"/>
        <v>0</v>
      </c>
      <c r="UEF8" s="171">
        <f t="shared" si="229"/>
        <v>0</v>
      </c>
      <c r="UEG8" t="s">
        <v>123</v>
      </c>
      <c r="UEH8">
        <f>SUM(UEH4:UEH7)</f>
        <v>0</v>
      </c>
      <c r="UEI8" s="171">
        <f>SUM(UEI4:UEI7)</f>
        <v>0</v>
      </c>
      <c r="UEJ8" s="173">
        <f>SUM(UEJ4:UEJ7)</f>
        <v>0</v>
      </c>
      <c r="UEK8" s="171">
        <f>SUM(UEK4:UEK7)</f>
        <v>0</v>
      </c>
      <c r="UEL8" s="171">
        <f t="shared" ref="UEL8:UGR8" si="230">SUM(UEL4:UEL7)</f>
        <v>0</v>
      </c>
      <c r="UEM8" s="171">
        <f t="shared" si="230"/>
        <v>0</v>
      </c>
      <c r="UEN8" s="171">
        <f t="shared" si="230"/>
        <v>0</v>
      </c>
      <c r="UEO8" t="s">
        <v>123</v>
      </c>
      <c r="UEP8">
        <f>SUM(UEP4:UEP7)</f>
        <v>0</v>
      </c>
      <c r="UEQ8" s="171">
        <f>SUM(UEQ4:UEQ7)</f>
        <v>0</v>
      </c>
      <c r="UER8" s="173">
        <f>SUM(UER4:UER7)</f>
        <v>0</v>
      </c>
      <c r="UES8" s="171">
        <f>SUM(UES4:UES7)</f>
        <v>0</v>
      </c>
      <c r="UET8" s="171">
        <f t="shared" si="230"/>
        <v>0</v>
      </c>
      <c r="UEU8" s="171">
        <f t="shared" si="230"/>
        <v>0</v>
      </c>
      <c r="UEV8" s="171">
        <f t="shared" si="230"/>
        <v>0</v>
      </c>
      <c r="UEW8" t="s">
        <v>123</v>
      </c>
      <c r="UEX8">
        <f>SUM(UEX4:UEX7)</f>
        <v>0</v>
      </c>
      <c r="UEY8" s="171">
        <f>SUM(UEY4:UEY7)</f>
        <v>0</v>
      </c>
      <c r="UEZ8" s="173">
        <f>SUM(UEZ4:UEZ7)</f>
        <v>0</v>
      </c>
      <c r="UFA8" s="171">
        <f>SUM(UFA4:UFA7)</f>
        <v>0</v>
      </c>
      <c r="UFB8" s="171">
        <f t="shared" si="230"/>
        <v>0</v>
      </c>
      <c r="UFC8" s="171">
        <f t="shared" si="230"/>
        <v>0</v>
      </c>
      <c r="UFD8" s="171">
        <f t="shared" si="230"/>
        <v>0</v>
      </c>
      <c r="UFE8" t="s">
        <v>123</v>
      </c>
      <c r="UFF8">
        <f>SUM(UFF4:UFF7)</f>
        <v>0</v>
      </c>
      <c r="UFG8" s="171">
        <f>SUM(UFG4:UFG7)</f>
        <v>0</v>
      </c>
      <c r="UFH8" s="173">
        <f>SUM(UFH4:UFH7)</f>
        <v>0</v>
      </c>
      <c r="UFI8" s="171">
        <f>SUM(UFI4:UFI7)</f>
        <v>0</v>
      </c>
      <c r="UFJ8" s="171">
        <f t="shared" si="230"/>
        <v>0</v>
      </c>
      <c r="UFK8" s="171">
        <f t="shared" si="230"/>
        <v>0</v>
      </c>
      <c r="UFL8" s="171">
        <f t="shared" si="230"/>
        <v>0</v>
      </c>
      <c r="UFM8" t="s">
        <v>123</v>
      </c>
      <c r="UFN8">
        <f>SUM(UFN4:UFN7)</f>
        <v>0</v>
      </c>
      <c r="UFO8" s="171">
        <f>SUM(UFO4:UFO7)</f>
        <v>0</v>
      </c>
      <c r="UFP8" s="173">
        <f>SUM(UFP4:UFP7)</f>
        <v>0</v>
      </c>
      <c r="UFQ8" s="171">
        <f>SUM(UFQ4:UFQ7)</f>
        <v>0</v>
      </c>
      <c r="UFR8" s="171">
        <f t="shared" si="230"/>
        <v>0</v>
      </c>
      <c r="UFS8" s="171">
        <f t="shared" si="230"/>
        <v>0</v>
      </c>
      <c r="UFT8" s="171">
        <f t="shared" si="230"/>
        <v>0</v>
      </c>
      <c r="UFU8" t="s">
        <v>123</v>
      </c>
      <c r="UFV8">
        <f>SUM(UFV4:UFV7)</f>
        <v>0</v>
      </c>
      <c r="UFW8" s="171">
        <f>SUM(UFW4:UFW7)</f>
        <v>0</v>
      </c>
      <c r="UFX8" s="173">
        <f>SUM(UFX4:UFX7)</f>
        <v>0</v>
      </c>
      <c r="UFY8" s="171">
        <f>SUM(UFY4:UFY7)</f>
        <v>0</v>
      </c>
      <c r="UFZ8" s="171">
        <f t="shared" si="230"/>
        <v>0</v>
      </c>
      <c r="UGA8" s="171">
        <f t="shared" si="230"/>
        <v>0</v>
      </c>
      <c r="UGB8" s="171">
        <f t="shared" si="230"/>
        <v>0</v>
      </c>
      <c r="UGC8" t="s">
        <v>123</v>
      </c>
      <c r="UGD8">
        <f>SUM(UGD4:UGD7)</f>
        <v>0</v>
      </c>
      <c r="UGE8" s="171">
        <f>SUM(UGE4:UGE7)</f>
        <v>0</v>
      </c>
      <c r="UGF8" s="173">
        <f>SUM(UGF4:UGF7)</f>
        <v>0</v>
      </c>
      <c r="UGG8" s="171">
        <f>SUM(UGG4:UGG7)</f>
        <v>0</v>
      </c>
      <c r="UGH8" s="171">
        <f t="shared" si="230"/>
        <v>0</v>
      </c>
      <c r="UGI8" s="171">
        <f t="shared" si="230"/>
        <v>0</v>
      </c>
      <c r="UGJ8" s="171">
        <f t="shared" si="230"/>
        <v>0</v>
      </c>
      <c r="UGK8" t="s">
        <v>123</v>
      </c>
      <c r="UGL8">
        <f>SUM(UGL4:UGL7)</f>
        <v>0</v>
      </c>
      <c r="UGM8" s="171">
        <f>SUM(UGM4:UGM7)</f>
        <v>0</v>
      </c>
      <c r="UGN8" s="173">
        <f>SUM(UGN4:UGN7)</f>
        <v>0</v>
      </c>
      <c r="UGO8" s="171">
        <f>SUM(UGO4:UGO7)</f>
        <v>0</v>
      </c>
      <c r="UGP8" s="171">
        <f t="shared" si="230"/>
        <v>0</v>
      </c>
      <c r="UGQ8" s="171">
        <f t="shared" si="230"/>
        <v>0</v>
      </c>
      <c r="UGR8" s="171">
        <f t="shared" si="230"/>
        <v>0</v>
      </c>
      <c r="UGS8" t="s">
        <v>123</v>
      </c>
      <c r="UGT8">
        <f>SUM(UGT4:UGT7)</f>
        <v>0</v>
      </c>
      <c r="UGU8" s="171">
        <f>SUM(UGU4:UGU7)</f>
        <v>0</v>
      </c>
      <c r="UGV8" s="173">
        <f>SUM(UGV4:UGV7)</f>
        <v>0</v>
      </c>
      <c r="UGW8" s="171">
        <f>SUM(UGW4:UGW7)</f>
        <v>0</v>
      </c>
      <c r="UGX8" s="171">
        <f t="shared" ref="UGX8:UJD8" si="231">SUM(UGX4:UGX7)</f>
        <v>0</v>
      </c>
      <c r="UGY8" s="171">
        <f t="shared" si="231"/>
        <v>0</v>
      </c>
      <c r="UGZ8" s="171">
        <f t="shared" si="231"/>
        <v>0</v>
      </c>
      <c r="UHA8" t="s">
        <v>123</v>
      </c>
      <c r="UHB8">
        <f>SUM(UHB4:UHB7)</f>
        <v>0</v>
      </c>
      <c r="UHC8" s="171">
        <f>SUM(UHC4:UHC7)</f>
        <v>0</v>
      </c>
      <c r="UHD8" s="173">
        <f>SUM(UHD4:UHD7)</f>
        <v>0</v>
      </c>
      <c r="UHE8" s="171">
        <f>SUM(UHE4:UHE7)</f>
        <v>0</v>
      </c>
      <c r="UHF8" s="171">
        <f t="shared" si="231"/>
        <v>0</v>
      </c>
      <c r="UHG8" s="171">
        <f t="shared" si="231"/>
        <v>0</v>
      </c>
      <c r="UHH8" s="171">
        <f t="shared" si="231"/>
        <v>0</v>
      </c>
      <c r="UHI8" t="s">
        <v>123</v>
      </c>
      <c r="UHJ8">
        <f>SUM(UHJ4:UHJ7)</f>
        <v>0</v>
      </c>
      <c r="UHK8" s="171">
        <f>SUM(UHK4:UHK7)</f>
        <v>0</v>
      </c>
      <c r="UHL8" s="173">
        <f>SUM(UHL4:UHL7)</f>
        <v>0</v>
      </c>
      <c r="UHM8" s="171">
        <f>SUM(UHM4:UHM7)</f>
        <v>0</v>
      </c>
      <c r="UHN8" s="171">
        <f t="shared" si="231"/>
        <v>0</v>
      </c>
      <c r="UHO8" s="171">
        <f t="shared" si="231"/>
        <v>0</v>
      </c>
      <c r="UHP8" s="171">
        <f t="shared" si="231"/>
        <v>0</v>
      </c>
      <c r="UHQ8" t="s">
        <v>123</v>
      </c>
      <c r="UHR8">
        <f>SUM(UHR4:UHR7)</f>
        <v>0</v>
      </c>
      <c r="UHS8" s="171">
        <f>SUM(UHS4:UHS7)</f>
        <v>0</v>
      </c>
      <c r="UHT8" s="173">
        <f>SUM(UHT4:UHT7)</f>
        <v>0</v>
      </c>
      <c r="UHU8" s="171">
        <f>SUM(UHU4:UHU7)</f>
        <v>0</v>
      </c>
      <c r="UHV8" s="171">
        <f t="shared" si="231"/>
        <v>0</v>
      </c>
      <c r="UHW8" s="171">
        <f t="shared" si="231"/>
        <v>0</v>
      </c>
      <c r="UHX8" s="171">
        <f t="shared" si="231"/>
        <v>0</v>
      </c>
      <c r="UHY8" t="s">
        <v>123</v>
      </c>
      <c r="UHZ8">
        <f>SUM(UHZ4:UHZ7)</f>
        <v>0</v>
      </c>
      <c r="UIA8" s="171">
        <f>SUM(UIA4:UIA7)</f>
        <v>0</v>
      </c>
      <c r="UIB8" s="173">
        <f>SUM(UIB4:UIB7)</f>
        <v>0</v>
      </c>
      <c r="UIC8" s="171">
        <f>SUM(UIC4:UIC7)</f>
        <v>0</v>
      </c>
      <c r="UID8" s="171">
        <f t="shared" si="231"/>
        <v>0</v>
      </c>
      <c r="UIE8" s="171">
        <f t="shared" si="231"/>
        <v>0</v>
      </c>
      <c r="UIF8" s="171">
        <f t="shared" si="231"/>
        <v>0</v>
      </c>
      <c r="UIG8" t="s">
        <v>123</v>
      </c>
      <c r="UIH8">
        <f>SUM(UIH4:UIH7)</f>
        <v>0</v>
      </c>
      <c r="UII8" s="171">
        <f>SUM(UII4:UII7)</f>
        <v>0</v>
      </c>
      <c r="UIJ8" s="173">
        <f>SUM(UIJ4:UIJ7)</f>
        <v>0</v>
      </c>
      <c r="UIK8" s="171">
        <f>SUM(UIK4:UIK7)</f>
        <v>0</v>
      </c>
      <c r="UIL8" s="171">
        <f t="shared" si="231"/>
        <v>0</v>
      </c>
      <c r="UIM8" s="171">
        <f t="shared" si="231"/>
        <v>0</v>
      </c>
      <c r="UIN8" s="171">
        <f t="shared" si="231"/>
        <v>0</v>
      </c>
      <c r="UIO8" t="s">
        <v>123</v>
      </c>
      <c r="UIP8">
        <f>SUM(UIP4:UIP7)</f>
        <v>0</v>
      </c>
      <c r="UIQ8" s="171">
        <f>SUM(UIQ4:UIQ7)</f>
        <v>0</v>
      </c>
      <c r="UIR8" s="173">
        <f>SUM(UIR4:UIR7)</f>
        <v>0</v>
      </c>
      <c r="UIS8" s="171">
        <f>SUM(UIS4:UIS7)</f>
        <v>0</v>
      </c>
      <c r="UIT8" s="171">
        <f t="shared" si="231"/>
        <v>0</v>
      </c>
      <c r="UIU8" s="171">
        <f t="shared" si="231"/>
        <v>0</v>
      </c>
      <c r="UIV8" s="171">
        <f t="shared" si="231"/>
        <v>0</v>
      </c>
      <c r="UIW8" t="s">
        <v>123</v>
      </c>
      <c r="UIX8">
        <f>SUM(UIX4:UIX7)</f>
        <v>0</v>
      </c>
      <c r="UIY8" s="171">
        <f>SUM(UIY4:UIY7)</f>
        <v>0</v>
      </c>
      <c r="UIZ8" s="173">
        <f>SUM(UIZ4:UIZ7)</f>
        <v>0</v>
      </c>
      <c r="UJA8" s="171">
        <f>SUM(UJA4:UJA7)</f>
        <v>0</v>
      </c>
      <c r="UJB8" s="171">
        <f t="shared" si="231"/>
        <v>0</v>
      </c>
      <c r="UJC8" s="171">
        <f t="shared" si="231"/>
        <v>0</v>
      </c>
      <c r="UJD8" s="171">
        <f t="shared" si="231"/>
        <v>0</v>
      </c>
      <c r="UJE8" t="s">
        <v>123</v>
      </c>
      <c r="UJF8">
        <f>SUM(UJF4:UJF7)</f>
        <v>0</v>
      </c>
      <c r="UJG8" s="171">
        <f>SUM(UJG4:UJG7)</f>
        <v>0</v>
      </c>
      <c r="UJH8" s="173">
        <f>SUM(UJH4:UJH7)</f>
        <v>0</v>
      </c>
      <c r="UJI8" s="171">
        <f>SUM(UJI4:UJI7)</f>
        <v>0</v>
      </c>
      <c r="UJJ8" s="171">
        <f t="shared" ref="UJJ8:ULP8" si="232">SUM(UJJ4:UJJ7)</f>
        <v>0</v>
      </c>
      <c r="UJK8" s="171">
        <f t="shared" si="232"/>
        <v>0</v>
      </c>
      <c r="UJL8" s="171">
        <f t="shared" si="232"/>
        <v>0</v>
      </c>
      <c r="UJM8" t="s">
        <v>123</v>
      </c>
      <c r="UJN8">
        <f>SUM(UJN4:UJN7)</f>
        <v>0</v>
      </c>
      <c r="UJO8" s="171">
        <f>SUM(UJO4:UJO7)</f>
        <v>0</v>
      </c>
      <c r="UJP8" s="173">
        <f>SUM(UJP4:UJP7)</f>
        <v>0</v>
      </c>
      <c r="UJQ8" s="171">
        <f>SUM(UJQ4:UJQ7)</f>
        <v>0</v>
      </c>
      <c r="UJR8" s="171">
        <f t="shared" si="232"/>
        <v>0</v>
      </c>
      <c r="UJS8" s="171">
        <f t="shared" si="232"/>
        <v>0</v>
      </c>
      <c r="UJT8" s="171">
        <f t="shared" si="232"/>
        <v>0</v>
      </c>
      <c r="UJU8" t="s">
        <v>123</v>
      </c>
      <c r="UJV8">
        <f>SUM(UJV4:UJV7)</f>
        <v>0</v>
      </c>
      <c r="UJW8" s="171">
        <f>SUM(UJW4:UJW7)</f>
        <v>0</v>
      </c>
      <c r="UJX8" s="173">
        <f>SUM(UJX4:UJX7)</f>
        <v>0</v>
      </c>
      <c r="UJY8" s="171">
        <f>SUM(UJY4:UJY7)</f>
        <v>0</v>
      </c>
      <c r="UJZ8" s="171">
        <f t="shared" si="232"/>
        <v>0</v>
      </c>
      <c r="UKA8" s="171">
        <f t="shared" si="232"/>
        <v>0</v>
      </c>
      <c r="UKB8" s="171">
        <f t="shared" si="232"/>
        <v>0</v>
      </c>
      <c r="UKC8" t="s">
        <v>123</v>
      </c>
      <c r="UKD8">
        <f>SUM(UKD4:UKD7)</f>
        <v>0</v>
      </c>
      <c r="UKE8" s="171">
        <f>SUM(UKE4:UKE7)</f>
        <v>0</v>
      </c>
      <c r="UKF8" s="173">
        <f>SUM(UKF4:UKF7)</f>
        <v>0</v>
      </c>
      <c r="UKG8" s="171">
        <f>SUM(UKG4:UKG7)</f>
        <v>0</v>
      </c>
      <c r="UKH8" s="171">
        <f t="shared" si="232"/>
        <v>0</v>
      </c>
      <c r="UKI8" s="171">
        <f t="shared" si="232"/>
        <v>0</v>
      </c>
      <c r="UKJ8" s="171">
        <f t="shared" si="232"/>
        <v>0</v>
      </c>
      <c r="UKK8" t="s">
        <v>123</v>
      </c>
      <c r="UKL8">
        <f>SUM(UKL4:UKL7)</f>
        <v>0</v>
      </c>
      <c r="UKM8" s="171">
        <f>SUM(UKM4:UKM7)</f>
        <v>0</v>
      </c>
      <c r="UKN8" s="173">
        <f>SUM(UKN4:UKN7)</f>
        <v>0</v>
      </c>
      <c r="UKO8" s="171">
        <f>SUM(UKO4:UKO7)</f>
        <v>0</v>
      </c>
      <c r="UKP8" s="171">
        <f t="shared" si="232"/>
        <v>0</v>
      </c>
      <c r="UKQ8" s="171">
        <f t="shared" si="232"/>
        <v>0</v>
      </c>
      <c r="UKR8" s="171">
        <f t="shared" si="232"/>
        <v>0</v>
      </c>
      <c r="UKS8" t="s">
        <v>123</v>
      </c>
      <c r="UKT8">
        <f>SUM(UKT4:UKT7)</f>
        <v>0</v>
      </c>
      <c r="UKU8" s="171">
        <f>SUM(UKU4:UKU7)</f>
        <v>0</v>
      </c>
      <c r="UKV8" s="173">
        <f>SUM(UKV4:UKV7)</f>
        <v>0</v>
      </c>
      <c r="UKW8" s="171">
        <f>SUM(UKW4:UKW7)</f>
        <v>0</v>
      </c>
      <c r="UKX8" s="171">
        <f t="shared" si="232"/>
        <v>0</v>
      </c>
      <c r="UKY8" s="171">
        <f t="shared" si="232"/>
        <v>0</v>
      </c>
      <c r="UKZ8" s="171">
        <f t="shared" si="232"/>
        <v>0</v>
      </c>
      <c r="ULA8" t="s">
        <v>123</v>
      </c>
      <c r="ULB8">
        <f>SUM(ULB4:ULB7)</f>
        <v>0</v>
      </c>
      <c r="ULC8" s="171">
        <f>SUM(ULC4:ULC7)</f>
        <v>0</v>
      </c>
      <c r="ULD8" s="173">
        <f>SUM(ULD4:ULD7)</f>
        <v>0</v>
      </c>
      <c r="ULE8" s="171">
        <f>SUM(ULE4:ULE7)</f>
        <v>0</v>
      </c>
      <c r="ULF8" s="171">
        <f t="shared" si="232"/>
        <v>0</v>
      </c>
      <c r="ULG8" s="171">
        <f t="shared" si="232"/>
        <v>0</v>
      </c>
      <c r="ULH8" s="171">
        <f t="shared" si="232"/>
        <v>0</v>
      </c>
      <c r="ULI8" t="s">
        <v>123</v>
      </c>
      <c r="ULJ8">
        <f>SUM(ULJ4:ULJ7)</f>
        <v>0</v>
      </c>
      <c r="ULK8" s="171">
        <f>SUM(ULK4:ULK7)</f>
        <v>0</v>
      </c>
      <c r="ULL8" s="173">
        <f>SUM(ULL4:ULL7)</f>
        <v>0</v>
      </c>
      <c r="ULM8" s="171">
        <f>SUM(ULM4:ULM7)</f>
        <v>0</v>
      </c>
      <c r="ULN8" s="171">
        <f t="shared" si="232"/>
        <v>0</v>
      </c>
      <c r="ULO8" s="171">
        <f t="shared" si="232"/>
        <v>0</v>
      </c>
      <c r="ULP8" s="171">
        <f t="shared" si="232"/>
        <v>0</v>
      </c>
      <c r="ULQ8" t="s">
        <v>123</v>
      </c>
      <c r="ULR8">
        <f>SUM(ULR4:ULR7)</f>
        <v>0</v>
      </c>
      <c r="ULS8" s="171">
        <f>SUM(ULS4:ULS7)</f>
        <v>0</v>
      </c>
      <c r="ULT8" s="173">
        <f>SUM(ULT4:ULT7)</f>
        <v>0</v>
      </c>
      <c r="ULU8" s="171">
        <f>SUM(ULU4:ULU7)</f>
        <v>0</v>
      </c>
      <c r="ULV8" s="171">
        <f t="shared" ref="ULV8:UOB8" si="233">SUM(ULV4:ULV7)</f>
        <v>0</v>
      </c>
      <c r="ULW8" s="171">
        <f t="shared" si="233"/>
        <v>0</v>
      </c>
      <c r="ULX8" s="171">
        <f t="shared" si="233"/>
        <v>0</v>
      </c>
      <c r="ULY8" t="s">
        <v>123</v>
      </c>
      <c r="ULZ8">
        <f>SUM(ULZ4:ULZ7)</f>
        <v>0</v>
      </c>
      <c r="UMA8" s="171">
        <f>SUM(UMA4:UMA7)</f>
        <v>0</v>
      </c>
      <c r="UMB8" s="173">
        <f>SUM(UMB4:UMB7)</f>
        <v>0</v>
      </c>
      <c r="UMC8" s="171">
        <f>SUM(UMC4:UMC7)</f>
        <v>0</v>
      </c>
      <c r="UMD8" s="171">
        <f t="shared" si="233"/>
        <v>0</v>
      </c>
      <c r="UME8" s="171">
        <f t="shared" si="233"/>
        <v>0</v>
      </c>
      <c r="UMF8" s="171">
        <f t="shared" si="233"/>
        <v>0</v>
      </c>
      <c r="UMG8" t="s">
        <v>123</v>
      </c>
      <c r="UMH8">
        <f>SUM(UMH4:UMH7)</f>
        <v>0</v>
      </c>
      <c r="UMI8" s="171">
        <f>SUM(UMI4:UMI7)</f>
        <v>0</v>
      </c>
      <c r="UMJ8" s="173">
        <f>SUM(UMJ4:UMJ7)</f>
        <v>0</v>
      </c>
      <c r="UMK8" s="171">
        <f>SUM(UMK4:UMK7)</f>
        <v>0</v>
      </c>
      <c r="UML8" s="171">
        <f t="shared" si="233"/>
        <v>0</v>
      </c>
      <c r="UMM8" s="171">
        <f t="shared" si="233"/>
        <v>0</v>
      </c>
      <c r="UMN8" s="171">
        <f t="shared" si="233"/>
        <v>0</v>
      </c>
      <c r="UMO8" t="s">
        <v>123</v>
      </c>
      <c r="UMP8">
        <f>SUM(UMP4:UMP7)</f>
        <v>0</v>
      </c>
      <c r="UMQ8" s="171">
        <f>SUM(UMQ4:UMQ7)</f>
        <v>0</v>
      </c>
      <c r="UMR8" s="173">
        <f>SUM(UMR4:UMR7)</f>
        <v>0</v>
      </c>
      <c r="UMS8" s="171">
        <f>SUM(UMS4:UMS7)</f>
        <v>0</v>
      </c>
      <c r="UMT8" s="171">
        <f t="shared" si="233"/>
        <v>0</v>
      </c>
      <c r="UMU8" s="171">
        <f t="shared" si="233"/>
        <v>0</v>
      </c>
      <c r="UMV8" s="171">
        <f t="shared" si="233"/>
        <v>0</v>
      </c>
      <c r="UMW8" t="s">
        <v>123</v>
      </c>
      <c r="UMX8">
        <f>SUM(UMX4:UMX7)</f>
        <v>0</v>
      </c>
      <c r="UMY8" s="171">
        <f>SUM(UMY4:UMY7)</f>
        <v>0</v>
      </c>
      <c r="UMZ8" s="173">
        <f>SUM(UMZ4:UMZ7)</f>
        <v>0</v>
      </c>
      <c r="UNA8" s="171">
        <f>SUM(UNA4:UNA7)</f>
        <v>0</v>
      </c>
      <c r="UNB8" s="171">
        <f t="shared" si="233"/>
        <v>0</v>
      </c>
      <c r="UNC8" s="171">
        <f t="shared" si="233"/>
        <v>0</v>
      </c>
      <c r="UND8" s="171">
        <f t="shared" si="233"/>
        <v>0</v>
      </c>
      <c r="UNE8" t="s">
        <v>123</v>
      </c>
      <c r="UNF8">
        <f>SUM(UNF4:UNF7)</f>
        <v>0</v>
      </c>
      <c r="UNG8" s="171">
        <f>SUM(UNG4:UNG7)</f>
        <v>0</v>
      </c>
      <c r="UNH8" s="173">
        <f>SUM(UNH4:UNH7)</f>
        <v>0</v>
      </c>
      <c r="UNI8" s="171">
        <f>SUM(UNI4:UNI7)</f>
        <v>0</v>
      </c>
      <c r="UNJ8" s="171">
        <f t="shared" si="233"/>
        <v>0</v>
      </c>
      <c r="UNK8" s="171">
        <f t="shared" si="233"/>
        <v>0</v>
      </c>
      <c r="UNL8" s="171">
        <f t="shared" si="233"/>
        <v>0</v>
      </c>
      <c r="UNM8" t="s">
        <v>123</v>
      </c>
      <c r="UNN8">
        <f>SUM(UNN4:UNN7)</f>
        <v>0</v>
      </c>
      <c r="UNO8" s="171">
        <f>SUM(UNO4:UNO7)</f>
        <v>0</v>
      </c>
      <c r="UNP8" s="173">
        <f>SUM(UNP4:UNP7)</f>
        <v>0</v>
      </c>
      <c r="UNQ8" s="171">
        <f>SUM(UNQ4:UNQ7)</f>
        <v>0</v>
      </c>
      <c r="UNR8" s="171">
        <f t="shared" si="233"/>
        <v>0</v>
      </c>
      <c r="UNS8" s="171">
        <f t="shared" si="233"/>
        <v>0</v>
      </c>
      <c r="UNT8" s="171">
        <f t="shared" si="233"/>
        <v>0</v>
      </c>
      <c r="UNU8" t="s">
        <v>123</v>
      </c>
      <c r="UNV8">
        <f>SUM(UNV4:UNV7)</f>
        <v>0</v>
      </c>
      <c r="UNW8" s="171">
        <f>SUM(UNW4:UNW7)</f>
        <v>0</v>
      </c>
      <c r="UNX8" s="173">
        <f>SUM(UNX4:UNX7)</f>
        <v>0</v>
      </c>
      <c r="UNY8" s="171">
        <f>SUM(UNY4:UNY7)</f>
        <v>0</v>
      </c>
      <c r="UNZ8" s="171">
        <f t="shared" si="233"/>
        <v>0</v>
      </c>
      <c r="UOA8" s="171">
        <f t="shared" si="233"/>
        <v>0</v>
      </c>
      <c r="UOB8" s="171">
        <f t="shared" si="233"/>
        <v>0</v>
      </c>
      <c r="UOC8" t="s">
        <v>123</v>
      </c>
      <c r="UOD8">
        <f>SUM(UOD4:UOD7)</f>
        <v>0</v>
      </c>
      <c r="UOE8" s="171">
        <f>SUM(UOE4:UOE7)</f>
        <v>0</v>
      </c>
      <c r="UOF8" s="173">
        <f>SUM(UOF4:UOF7)</f>
        <v>0</v>
      </c>
      <c r="UOG8" s="171">
        <f>SUM(UOG4:UOG7)</f>
        <v>0</v>
      </c>
      <c r="UOH8" s="171">
        <f t="shared" ref="UOH8:UQN8" si="234">SUM(UOH4:UOH7)</f>
        <v>0</v>
      </c>
      <c r="UOI8" s="171">
        <f t="shared" si="234"/>
        <v>0</v>
      </c>
      <c r="UOJ8" s="171">
        <f t="shared" si="234"/>
        <v>0</v>
      </c>
      <c r="UOK8" t="s">
        <v>123</v>
      </c>
      <c r="UOL8">
        <f>SUM(UOL4:UOL7)</f>
        <v>0</v>
      </c>
      <c r="UOM8" s="171">
        <f>SUM(UOM4:UOM7)</f>
        <v>0</v>
      </c>
      <c r="UON8" s="173">
        <f>SUM(UON4:UON7)</f>
        <v>0</v>
      </c>
      <c r="UOO8" s="171">
        <f>SUM(UOO4:UOO7)</f>
        <v>0</v>
      </c>
      <c r="UOP8" s="171">
        <f t="shared" si="234"/>
        <v>0</v>
      </c>
      <c r="UOQ8" s="171">
        <f t="shared" si="234"/>
        <v>0</v>
      </c>
      <c r="UOR8" s="171">
        <f t="shared" si="234"/>
        <v>0</v>
      </c>
      <c r="UOS8" t="s">
        <v>123</v>
      </c>
      <c r="UOT8">
        <f>SUM(UOT4:UOT7)</f>
        <v>0</v>
      </c>
      <c r="UOU8" s="171">
        <f>SUM(UOU4:UOU7)</f>
        <v>0</v>
      </c>
      <c r="UOV8" s="173">
        <f>SUM(UOV4:UOV7)</f>
        <v>0</v>
      </c>
      <c r="UOW8" s="171">
        <f>SUM(UOW4:UOW7)</f>
        <v>0</v>
      </c>
      <c r="UOX8" s="171">
        <f t="shared" si="234"/>
        <v>0</v>
      </c>
      <c r="UOY8" s="171">
        <f t="shared" si="234"/>
        <v>0</v>
      </c>
      <c r="UOZ8" s="171">
        <f t="shared" si="234"/>
        <v>0</v>
      </c>
      <c r="UPA8" t="s">
        <v>123</v>
      </c>
      <c r="UPB8">
        <f>SUM(UPB4:UPB7)</f>
        <v>0</v>
      </c>
      <c r="UPC8" s="171">
        <f>SUM(UPC4:UPC7)</f>
        <v>0</v>
      </c>
      <c r="UPD8" s="173">
        <f>SUM(UPD4:UPD7)</f>
        <v>0</v>
      </c>
      <c r="UPE8" s="171">
        <f>SUM(UPE4:UPE7)</f>
        <v>0</v>
      </c>
      <c r="UPF8" s="171">
        <f t="shared" si="234"/>
        <v>0</v>
      </c>
      <c r="UPG8" s="171">
        <f t="shared" si="234"/>
        <v>0</v>
      </c>
      <c r="UPH8" s="171">
        <f t="shared" si="234"/>
        <v>0</v>
      </c>
      <c r="UPI8" t="s">
        <v>123</v>
      </c>
      <c r="UPJ8">
        <f>SUM(UPJ4:UPJ7)</f>
        <v>0</v>
      </c>
      <c r="UPK8" s="171">
        <f>SUM(UPK4:UPK7)</f>
        <v>0</v>
      </c>
      <c r="UPL8" s="173">
        <f>SUM(UPL4:UPL7)</f>
        <v>0</v>
      </c>
      <c r="UPM8" s="171">
        <f>SUM(UPM4:UPM7)</f>
        <v>0</v>
      </c>
      <c r="UPN8" s="171">
        <f t="shared" si="234"/>
        <v>0</v>
      </c>
      <c r="UPO8" s="171">
        <f t="shared" si="234"/>
        <v>0</v>
      </c>
      <c r="UPP8" s="171">
        <f t="shared" si="234"/>
        <v>0</v>
      </c>
      <c r="UPQ8" t="s">
        <v>123</v>
      </c>
      <c r="UPR8">
        <f>SUM(UPR4:UPR7)</f>
        <v>0</v>
      </c>
      <c r="UPS8" s="171">
        <f>SUM(UPS4:UPS7)</f>
        <v>0</v>
      </c>
      <c r="UPT8" s="173">
        <f>SUM(UPT4:UPT7)</f>
        <v>0</v>
      </c>
      <c r="UPU8" s="171">
        <f>SUM(UPU4:UPU7)</f>
        <v>0</v>
      </c>
      <c r="UPV8" s="171">
        <f t="shared" si="234"/>
        <v>0</v>
      </c>
      <c r="UPW8" s="171">
        <f t="shared" si="234"/>
        <v>0</v>
      </c>
      <c r="UPX8" s="171">
        <f t="shared" si="234"/>
        <v>0</v>
      </c>
      <c r="UPY8" t="s">
        <v>123</v>
      </c>
      <c r="UPZ8">
        <f>SUM(UPZ4:UPZ7)</f>
        <v>0</v>
      </c>
      <c r="UQA8" s="171">
        <f>SUM(UQA4:UQA7)</f>
        <v>0</v>
      </c>
      <c r="UQB8" s="173">
        <f>SUM(UQB4:UQB7)</f>
        <v>0</v>
      </c>
      <c r="UQC8" s="171">
        <f>SUM(UQC4:UQC7)</f>
        <v>0</v>
      </c>
      <c r="UQD8" s="171">
        <f t="shared" si="234"/>
        <v>0</v>
      </c>
      <c r="UQE8" s="171">
        <f t="shared" si="234"/>
        <v>0</v>
      </c>
      <c r="UQF8" s="171">
        <f t="shared" si="234"/>
        <v>0</v>
      </c>
      <c r="UQG8" t="s">
        <v>123</v>
      </c>
      <c r="UQH8">
        <f>SUM(UQH4:UQH7)</f>
        <v>0</v>
      </c>
      <c r="UQI8" s="171">
        <f>SUM(UQI4:UQI7)</f>
        <v>0</v>
      </c>
      <c r="UQJ8" s="173">
        <f>SUM(UQJ4:UQJ7)</f>
        <v>0</v>
      </c>
      <c r="UQK8" s="171">
        <f>SUM(UQK4:UQK7)</f>
        <v>0</v>
      </c>
      <c r="UQL8" s="171">
        <f t="shared" si="234"/>
        <v>0</v>
      </c>
      <c r="UQM8" s="171">
        <f t="shared" si="234"/>
        <v>0</v>
      </c>
      <c r="UQN8" s="171">
        <f t="shared" si="234"/>
        <v>0</v>
      </c>
      <c r="UQO8" t="s">
        <v>123</v>
      </c>
      <c r="UQP8">
        <f>SUM(UQP4:UQP7)</f>
        <v>0</v>
      </c>
      <c r="UQQ8" s="171">
        <f>SUM(UQQ4:UQQ7)</f>
        <v>0</v>
      </c>
      <c r="UQR8" s="173">
        <f>SUM(UQR4:UQR7)</f>
        <v>0</v>
      </c>
      <c r="UQS8" s="171">
        <f>SUM(UQS4:UQS7)</f>
        <v>0</v>
      </c>
      <c r="UQT8" s="171">
        <f t="shared" ref="UQT8:USZ8" si="235">SUM(UQT4:UQT7)</f>
        <v>0</v>
      </c>
      <c r="UQU8" s="171">
        <f t="shared" si="235"/>
        <v>0</v>
      </c>
      <c r="UQV8" s="171">
        <f t="shared" si="235"/>
        <v>0</v>
      </c>
      <c r="UQW8" t="s">
        <v>123</v>
      </c>
      <c r="UQX8">
        <f>SUM(UQX4:UQX7)</f>
        <v>0</v>
      </c>
      <c r="UQY8" s="171">
        <f>SUM(UQY4:UQY7)</f>
        <v>0</v>
      </c>
      <c r="UQZ8" s="173">
        <f>SUM(UQZ4:UQZ7)</f>
        <v>0</v>
      </c>
      <c r="URA8" s="171">
        <f>SUM(URA4:URA7)</f>
        <v>0</v>
      </c>
      <c r="URB8" s="171">
        <f t="shared" si="235"/>
        <v>0</v>
      </c>
      <c r="URC8" s="171">
        <f t="shared" si="235"/>
        <v>0</v>
      </c>
      <c r="URD8" s="171">
        <f t="shared" si="235"/>
        <v>0</v>
      </c>
      <c r="URE8" t="s">
        <v>123</v>
      </c>
      <c r="URF8">
        <f>SUM(URF4:URF7)</f>
        <v>0</v>
      </c>
      <c r="URG8" s="171">
        <f>SUM(URG4:URG7)</f>
        <v>0</v>
      </c>
      <c r="URH8" s="173">
        <f>SUM(URH4:URH7)</f>
        <v>0</v>
      </c>
      <c r="URI8" s="171">
        <f>SUM(URI4:URI7)</f>
        <v>0</v>
      </c>
      <c r="URJ8" s="171">
        <f t="shared" si="235"/>
        <v>0</v>
      </c>
      <c r="URK8" s="171">
        <f t="shared" si="235"/>
        <v>0</v>
      </c>
      <c r="URL8" s="171">
        <f t="shared" si="235"/>
        <v>0</v>
      </c>
      <c r="URM8" t="s">
        <v>123</v>
      </c>
      <c r="URN8">
        <f>SUM(URN4:URN7)</f>
        <v>0</v>
      </c>
      <c r="URO8" s="171">
        <f>SUM(URO4:URO7)</f>
        <v>0</v>
      </c>
      <c r="URP8" s="173">
        <f>SUM(URP4:URP7)</f>
        <v>0</v>
      </c>
      <c r="URQ8" s="171">
        <f>SUM(URQ4:URQ7)</f>
        <v>0</v>
      </c>
      <c r="URR8" s="171">
        <f t="shared" si="235"/>
        <v>0</v>
      </c>
      <c r="URS8" s="171">
        <f t="shared" si="235"/>
        <v>0</v>
      </c>
      <c r="URT8" s="171">
        <f t="shared" si="235"/>
        <v>0</v>
      </c>
      <c r="URU8" t="s">
        <v>123</v>
      </c>
      <c r="URV8">
        <f>SUM(URV4:URV7)</f>
        <v>0</v>
      </c>
      <c r="URW8" s="171">
        <f>SUM(URW4:URW7)</f>
        <v>0</v>
      </c>
      <c r="URX8" s="173">
        <f>SUM(URX4:URX7)</f>
        <v>0</v>
      </c>
      <c r="URY8" s="171">
        <f>SUM(URY4:URY7)</f>
        <v>0</v>
      </c>
      <c r="URZ8" s="171">
        <f t="shared" si="235"/>
        <v>0</v>
      </c>
      <c r="USA8" s="171">
        <f t="shared" si="235"/>
        <v>0</v>
      </c>
      <c r="USB8" s="171">
        <f t="shared" si="235"/>
        <v>0</v>
      </c>
      <c r="USC8" t="s">
        <v>123</v>
      </c>
      <c r="USD8">
        <f>SUM(USD4:USD7)</f>
        <v>0</v>
      </c>
      <c r="USE8" s="171">
        <f>SUM(USE4:USE7)</f>
        <v>0</v>
      </c>
      <c r="USF8" s="173">
        <f>SUM(USF4:USF7)</f>
        <v>0</v>
      </c>
      <c r="USG8" s="171">
        <f>SUM(USG4:USG7)</f>
        <v>0</v>
      </c>
      <c r="USH8" s="171">
        <f t="shared" si="235"/>
        <v>0</v>
      </c>
      <c r="USI8" s="171">
        <f t="shared" si="235"/>
        <v>0</v>
      </c>
      <c r="USJ8" s="171">
        <f t="shared" si="235"/>
        <v>0</v>
      </c>
      <c r="USK8" t="s">
        <v>123</v>
      </c>
      <c r="USL8">
        <f>SUM(USL4:USL7)</f>
        <v>0</v>
      </c>
      <c r="USM8" s="171">
        <f>SUM(USM4:USM7)</f>
        <v>0</v>
      </c>
      <c r="USN8" s="173">
        <f>SUM(USN4:USN7)</f>
        <v>0</v>
      </c>
      <c r="USO8" s="171">
        <f>SUM(USO4:USO7)</f>
        <v>0</v>
      </c>
      <c r="USP8" s="171">
        <f t="shared" si="235"/>
        <v>0</v>
      </c>
      <c r="USQ8" s="171">
        <f t="shared" si="235"/>
        <v>0</v>
      </c>
      <c r="USR8" s="171">
        <f t="shared" si="235"/>
        <v>0</v>
      </c>
      <c r="USS8" t="s">
        <v>123</v>
      </c>
      <c r="UST8">
        <f>SUM(UST4:UST7)</f>
        <v>0</v>
      </c>
      <c r="USU8" s="171">
        <f>SUM(USU4:USU7)</f>
        <v>0</v>
      </c>
      <c r="USV8" s="173">
        <f>SUM(USV4:USV7)</f>
        <v>0</v>
      </c>
      <c r="USW8" s="171">
        <f>SUM(USW4:USW7)</f>
        <v>0</v>
      </c>
      <c r="USX8" s="171">
        <f t="shared" si="235"/>
        <v>0</v>
      </c>
      <c r="USY8" s="171">
        <f t="shared" si="235"/>
        <v>0</v>
      </c>
      <c r="USZ8" s="171">
        <f t="shared" si="235"/>
        <v>0</v>
      </c>
      <c r="UTA8" t="s">
        <v>123</v>
      </c>
      <c r="UTB8">
        <f>SUM(UTB4:UTB7)</f>
        <v>0</v>
      </c>
      <c r="UTC8" s="171">
        <f>SUM(UTC4:UTC7)</f>
        <v>0</v>
      </c>
      <c r="UTD8" s="173">
        <f>SUM(UTD4:UTD7)</f>
        <v>0</v>
      </c>
      <c r="UTE8" s="171">
        <f>SUM(UTE4:UTE7)</f>
        <v>0</v>
      </c>
      <c r="UTF8" s="171">
        <f t="shared" ref="UTF8:UVL8" si="236">SUM(UTF4:UTF7)</f>
        <v>0</v>
      </c>
      <c r="UTG8" s="171">
        <f t="shared" si="236"/>
        <v>0</v>
      </c>
      <c r="UTH8" s="171">
        <f t="shared" si="236"/>
        <v>0</v>
      </c>
      <c r="UTI8" t="s">
        <v>123</v>
      </c>
      <c r="UTJ8">
        <f>SUM(UTJ4:UTJ7)</f>
        <v>0</v>
      </c>
      <c r="UTK8" s="171">
        <f>SUM(UTK4:UTK7)</f>
        <v>0</v>
      </c>
      <c r="UTL8" s="173">
        <f>SUM(UTL4:UTL7)</f>
        <v>0</v>
      </c>
      <c r="UTM8" s="171">
        <f>SUM(UTM4:UTM7)</f>
        <v>0</v>
      </c>
      <c r="UTN8" s="171">
        <f t="shared" si="236"/>
        <v>0</v>
      </c>
      <c r="UTO8" s="171">
        <f t="shared" si="236"/>
        <v>0</v>
      </c>
      <c r="UTP8" s="171">
        <f t="shared" si="236"/>
        <v>0</v>
      </c>
      <c r="UTQ8" t="s">
        <v>123</v>
      </c>
      <c r="UTR8">
        <f>SUM(UTR4:UTR7)</f>
        <v>0</v>
      </c>
      <c r="UTS8" s="171">
        <f>SUM(UTS4:UTS7)</f>
        <v>0</v>
      </c>
      <c r="UTT8" s="173">
        <f>SUM(UTT4:UTT7)</f>
        <v>0</v>
      </c>
      <c r="UTU8" s="171">
        <f>SUM(UTU4:UTU7)</f>
        <v>0</v>
      </c>
      <c r="UTV8" s="171">
        <f t="shared" si="236"/>
        <v>0</v>
      </c>
      <c r="UTW8" s="171">
        <f t="shared" si="236"/>
        <v>0</v>
      </c>
      <c r="UTX8" s="171">
        <f t="shared" si="236"/>
        <v>0</v>
      </c>
      <c r="UTY8" t="s">
        <v>123</v>
      </c>
      <c r="UTZ8">
        <f>SUM(UTZ4:UTZ7)</f>
        <v>0</v>
      </c>
      <c r="UUA8" s="171">
        <f>SUM(UUA4:UUA7)</f>
        <v>0</v>
      </c>
      <c r="UUB8" s="173">
        <f>SUM(UUB4:UUB7)</f>
        <v>0</v>
      </c>
      <c r="UUC8" s="171">
        <f>SUM(UUC4:UUC7)</f>
        <v>0</v>
      </c>
      <c r="UUD8" s="171">
        <f t="shared" si="236"/>
        <v>0</v>
      </c>
      <c r="UUE8" s="171">
        <f t="shared" si="236"/>
        <v>0</v>
      </c>
      <c r="UUF8" s="171">
        <f t="shared" si="236"/>
        <v>0</v>
      </c>
      <c r="UUG8" t="s">
        <v>123</v>
      </c>
      <c r="UUH8">
        <f>SUM(UUH4:UUH7)</f>
        <v>0</v>
      </c>
      <c r="UUI8" s="171">
        <f>SUM(UUI4:UUI7)</f>
        <v>0</v>
      </c>
      <c r="UUJ8" s="173">
        <f>SUM(UUJ4:UUJ7)</f>
        <v>0</v>
      </c>
      <c r="UUK8" s="171">
        <f>SUM(UUK4:UUK7)</f>
        <v>0</v>
      </c>
      <c r="UUL8" s="171">
        <f t="shared" si="236"/>
        <v>0</v>
      </c>
      <c r="UUM8" s="171">
        <f t="shared" si="236"/>
        <v>0</v>
      </c>
      <c r="UUN8" s="171">
        <f t="shared" si="236"/>
        <v>0</v>
      </c>
      <c r="UUO8" t="s">
        <v>123</v>
      </c>
      <c r="UUP8">
        <f>SUM(UUP4:UUP7)</f>
        <v>0</v>
      </c>
      <c r="UUQ8" s="171">
        <f>SUM(UUQ4:UUQ7)</f>
        <v>0</v>
      </c>
      <c r="UUR8" s="173">
        <f>SUM(UUR4:UUR7)</f>
        <v>0</v>
      </c>
      <c r="UUS8" s="171">
        <f>SUM(UUS4:UUS7)</f>
        <v>0</v>
      </c>
      <c r="UUT8" s="171">
        <f t="shared" si="236"/>
        <v>0</v>
      </c>
      <c r="UUU8" s="171">
        <f t="shared" si="236"/>
        <v>0</v>
      </c>
      <c r="UUV8" s="171">
        <f t="shared" si="236"/>
        <v>0</v>
      </c>
      <c r="UUW8" t="s">
        <v>123</v>
      </c>
      <c r="UUX8">
        <f>SUM(UUX4:UUX7)</f>
        <v>0</v>
      </c>
      <c r="UUY8" s="171">
        <f>SUM(UUY4:UUY7)</f>
        <v>0</v>
      </c>
      <c r="UUZ8" s="173">
        <f>SUM(UUZ4:UUZ7)</f>
        <v>0</v>
      </c>
      <c r="UVA8" s="171">
        <f>SUM(UVA4:UVA7)</f>
        <v>0</v>
      </c>
      <c r="UVB8" s="171">
        <f t="shared" si="236"/>
        <v>0</v>
      </c>
      <c r="UVC8" s="171">
        <f t="shared" si="236"/>
        <v>0</v>
      </c>
      <c r="UVD8" s="171">
        <f t="shared" si="236"/>
        <v>0</v>
      </c>
      <c r="UVE8" t="s">
        <v>123</v>
      </c>
      <c r="UVF8">
        <f>SUM(UVF4:UVF7)</f>
        <v>0</v>
      </c>
      <c r="UVG8" s="171">
        <f>SUM(UVG4:UVG7)</f>
        <v>0</v>
      </c>
      <c r="UVH8" s="173">
        <f>SUM(UVH4:UVH7)</f>
        <v>0</v>
      </c>
      <c r="UVI8" s="171">
        <f>SUM(UVI4:UVI7)</f>
        <v>0</v>
      </c>
      <c r="UVJ8" s="171">
        <f t="shared" si="236"/>
        <v>0</v>
      </c>
      <c r="UVK8" s="171">
        <f t="shared" si="236"/>
        <v>0</v>
      </c>
      <c r="UVL8" s="171">
        <f t="shared" si="236"/>
        <v>0</v>
      </c>
      <c r="UVM8" t="s">
        <v>123</v>
      </c>
      <c r="UVN8">
        <f>SUM(UVN4:UVN7)</f>
        <v>0</v>
      </c>
      <c r="UVO8" s="171">
        <f>SUM(UVO4:UVO7)</f>
        <v>0</v>
      </c>
      <c r="UVP8" s="173">
        <f>SUM(UVP4:UVP7)</f>
        <v>0</v>
      </c>
      <c r="UVQ8" s="171">
        <f>SUM(UVQ4:UVQ7)</f>
        <v>0</v>
      </c>
      <c r="UVR8" s="171">
        <f t="shared" ref="UVR8:UXX8" si="237">SUM(UVR4:UVR7)</f>
        <v>0</v>
      </c>
      <c r="UVS8" s="171">
        <f t="shared" si="237"/>
        <v>0</v>
      </c>
      <c r="UVT8" s="171">
        <f t="shared" si="237"/>
        <v>0</v>
      </c>
      <c r="UVU8" t="s">
        <v>123</v>
      </c>
      <c r="UVV8">
        <f>SUM(UVV4:UVV7)</f>
        <v>0</v>
      </c>
      <c r="UVW8" s="171">
        <f>SUM(UVW4:UVW7)</f>
        <v>0</v>
      </c>
      <c r="UVX8" s="173">
        <f>SUM(UVX4:UVX7)</f>
        <v>0</v>
      </c>
      <c r="UVY8" s="171">
        <f>SUM(UVY4:UVY7)</f>
        <v>0</v>
      </c>
      <c r="UVZ8" s="171">
        <f t="shared" si="237"/>
        <v>0</v>
      </c>
      <c r="UWA8" s="171">
        <f t="shared" si="237"/>
        <v>0</v>
      </c>
      <c r="UWB8" s="171">
        <f t="shared" si="237"/>
        <v>0</v>
      </c>
      <c r="UWC8" t="s">
        <v>123</v>
      </c>
      <c r="UWD8">
        <f>SUM(UWD4:UWD7)</f>
        <v>0</v>
      </c>
      <c r="UWE8" s="171">
        <f>SUM(UWE4:UWE7)</f>
        <v>0</v>
      </c>
      <c r="UWF8" s="173">
        <f>SUM(UWF4:UWF7)</f>
        <v>0</v>
      </c>
      <c r="UWG8" s="171">
        <f>SUM(UWG4:UWG7)</f>
        <v>0</v>
      </c>
      <c r="UWH8" s="171">
        <f t="shared" si="237"/>
        <v>0</v>
      </c>
      <c r="UWI8" s="171">
        <f t="shared" si="237"/>
        <v>0</v>
      </c>
      <c r="UWJ8" s="171">
        <f t="shared" si="237"/>
        <v>0</v>
      </c>
      <c r="UWK8" t="s">
        <v>123</v>
      </c>
      <c r="UWL8">
        <f>SUM(UWL4:UWL7)</f>
        <v>0</v>
      </c>
      <c r="UWM8" s="171">
        <f>SUM(UWM4:UWM7)</f>
        <v>0</v>
      </c>
      <c r="UWN8" s="173">
        <f>SUM(UWN4:UWN7)</f>
        <v>0</v>
      </c>
      <c r="UWO8" s="171">
        <f>SUM(UWO4:UWO7)</f>
        <v>0</v>
      </c>
      <c r="UWP8" s="171">
        <f t="shared" si="237"/>
        <v>0</v>
      </c>
      <c r="UWQ8" s="171">
        <f t="shared" si="237"/>
        <v>0</v>
      </c>
      <c r="UWR8" s="171">
        <f t="shared" si="237"/>
        <v>0</v>
      </c>
      <c r="UWS8" t="s">
        <v>123</v>
      </c>
      <c r="UWT8">
        <f>SUM(UWT4:UWT7)</f>
        <v>0</v>
      </c>
      <c r="UWU8" s="171">
        <f>SUM(UWU4:UWU7)</f>
        <v>0</v>
      </c>
      <c r="UWV8" s="173">
        <f>SUM(UWV4:UWV7)</f>
        <v>0</v>
      </c>
      <c r="UWW8" s="171">
        <f>SUM(UWW4:UWW7)</f>
        <v>0</v>
      </c>
      <c r="UWX8" s="171">
        <f t="shared" si="237"/>
        <v>0</v>
      </c>
      <c r="UWY8" s="171">
        <f t="shared" si="237"/>
        <v>0</v>
      </c>
      <c r="UWZ8" s="171">
        <f t="shared" si="237"/>
        <v>0</v>
      </c>
      <c r="UXA8" t="s">
        <v>123</v>
      </c>
      <c r="UXB8">
        <f>SUM(UXB4:UXB7)</f>
        <v>0</v>
      </c>
      <c r="UXC8" s="171">
        <f>SUM(UXC4:UXC7)</f>
        <v>0</v>
      </c>
      <c r="UXD8" s="173">
        <f>SUM(UXD4:UXD7)</f>
        <v>0</v>
      </c>
      <c r="UXE8" s="171">
        <f>SUM(UXE4:UXE7)</f>
        <v>0</v>
      </c>
      <c r="UXF8" s="171">
        <f t="shared" si="237"/>
        <v>0</v>
      </c>
      <c r="UXG8" s="171">
        <f t="shared" si="237"/>
        <v>0</v>
      </c>
      <c r="UXH8" s="171">
        <f t="shared" si="237"/>
        <v>0</v>
      </c>
      <c r="UXI8" t="s">
        <v>123</v>
      </c>
      <c r="UXJ8">
        <f>SUM(UXJ4:UXJ7)</f>
        <v>0</v>
      </c>
      <c r="UXK8" s="171">
        <f>SUM(UXK4:UXK7)</f>
        <v>0</v>
      </c>
      <c r="UXL8" s="173">
        <f>SUM(UXL4:UXL7)</f>
        <v>0</v>
      </c>
      <c r="UXM8" s="171">
        <f>SUM(UXM4:UXM7)</f>
        <v>0</v>
      </c>
      <c r="UXN8" s="171">
        <f t="shared" si="237"/>
        <v>0</v>
      </c>
      <c r="UXO8" s="171">
        <f t="shared" si="237"/>
        <v>0</v>
      </c>
      <c r="UXP8" s="171">
        <f t="shared" si="237"/>
        <v>0</v>
      </c>
      <c r="UXQ8" t="s">
        <v>123</v>
      </c>
      <c r="UXR8">
        <f>SUM(UXR4:UXR7)</f>
        <v>0</v>
      </c>
      <c r="UXS8" s="171">
        <f>SUM(UXS4:UXS7)</f>
        <v>0</v>
      </c>
      <c r="UXT8" s="173">
        <f>SUM(UXT4:UXT7)</f>
        <v>0</v>
      </c>
      <c r="UXU8" s="171">
        <f>SUM(UXU4:UXU7)</f>
        <v>0</v>
      </c>
      <c r="UXV8" s="171">
        <f t="shared" si="237"/>
        <v>0</v>
      </c>
      <c r="UXW8" s="171">
        <f t="shared" si="237"/>
        <v>0</v>
      </c>
      <c r="UXX8" s="171">
        <f t="shared" si="237"/>
        <v>0</v>
      </c>
      <c r="UXY8" t="s">
        <v>123</v>
      </c>
      <c r="UXZ8">
        <f>SUM(UXZ4:UXZ7)</f>
        <v>0</v>
      </c>
      <c r="UYA8" s="171">
        <f>SUM(UYA4:UYA7)</f>
        <v>0</v>
      </c>
      <c r="UYB8" s="173">
        <f>SUM(UYB4:UYB7)</f>
        <v>0</v>
      </c>
      <c r="UYC8" s="171">
        <f>SUM(UYC4:UYC7)</f>
        <v>0</v>
      </c>
      <c r="UYD8" s="171">
        <f t="shared" ref="UYD8:VAJ8" si="238">SUM(UYD4:UYD7)</f>
        <v>0</v>
      </c>
      <c r="UYE8" s="171">
        <f t="shared" si="238"/>
        <v>0</v>
      </c>
      <c r="UYF8" s="171">
        <f t="shared" si="238"/>
        <v>0</v>
      </c>
      <c r="UYG8" t="s">
        <v>123</v>
      </c>
      <c r="UYH8">
        <f>SUM(UYH4:UYH7)</f>
        <v>0</v>
      </c>
      <c r="UYI8" s="171">
        <f>SUM(UYI4:UYI7)</f>
        <v>0</v>
      </c>
      <c r="UYJ8" s="173">
        <f>SUM(UYJ4:UYJ7)</f>
        <v>0</v>
      </c>
      <c r="UYK8" s="171">
        <f>SUM(UYK4:UYK7)</f>
        <v>0</v>
      </c>
      <c r="UYL8" s="171">
        <f t="shared" si="238"/>
        <v>0</v>
      </c>
      <c r="UYM8" s="171">
        <f t="shared" si="238"/>
        <v>0</v>
      </c>
      <c r="UYN8" s="171">
        <f t="shared" si="238"/>
        <v>0</v>
      </c>
      <c r="UYO8" t="s">
        <v>123</v>
      </c>
      <c r="UYP8">
        <f>SUM(UYP4:UYP7)</f>
        <v>0</v>
      </c>
      <c r="UYQ8" s="171">
        <f>SUM(UYQ4:UYQ7)</f>
        <v>0</v>
      </c>
      <c r="UYR8" s="173">
        <f>SUM(UYR4:UYR7)</f>
        <v>0</v>
      </c>
      <c r="UYS8" s="171">
        <f>SUM(UYS4:UYS7)</f>
        <v>0</v>
      </c>
      <c r="UYT8" s="171">
        <f t="shared" si="238"/>
        <v>0</v>
      </c>
      <c r="UYU8" s="171">
        <f t="shared" si="238"/>
        <v>0</v>
      </c>
      <c r="UYV8" s="171">
        <f t="shared" si="238"/>
        <v>0</v>
      </c>
      <c r="UYW8" t="s">
        <v>123</v>
      </c>
      <c r="UYX8">
        <f>SUM(UYX4:UYX7)</f>
        <v>0</v>
      </c>
      <c r="UYY8" s="171">
        <f>SUM(UYY4:UYY7)</f>
        <v>0</v>
      </c>
      <c r="UYZ8" s="173">
        <f>SUM(UYZ4:UYZ7)</f>
        <v>0</v>
      </c>
      <c r="UZA8" s="171">
        <f>SUM(UZA4:UZA7)</f>
        <v>0</v>
      </c>
      <c r="UZB8" s="171">
        <f t="shared" si="238"/>
        <v>0</v>
      </c>
      <c r="UZC8" s="171">
        <f t="shared" si="238"/>
        <v>0</v>
      </c>
      <c r="UZD8" s="171">
        <f t="shared" si="238"/>
        <v>0</v>
      </c>
      <c r="UZE8" t="s">
        <v>123</v>
      </c>
      <c r="UZF8">
        <f>SUM(UZF4:UZF7)</f>
        <v>0</v>
      </c>
      <c r="UZG8" s="171">
        <f>SUM(UZG4:UZG7)</f>
        <v>0</v>
      </c>
      <c r="UZH8" s="173">
        <f>SUM(UZH4:UZH7)</f>
        <v>0</v>
      </c>
      <c r="UZI8" s="171">
        <f>SUM(UZI4:UZI7)</f>
        <v>0</v>
      </c>
      <c r="UZJ8" s="171">
        <f t="shared" si="238"/>
        <v>0</v>
      </c>
      <c r="UZK8" s="171">
        <f t="shared" si="238"/>
        <v>0</v>
      </c>
      <c r="UZL8" s="171">
        <f t="shared" si="238"/>
        <v>0</v>
      </c>
      <c r="UZM8" t="s">
        <v>123</v>
      </c>
      <c r="UZN8">
        <f>SUM(UZN4:UZN7)</f>
        <v>0</v>
      </c>
      <c r="UZO8" s="171">
        <f>SUM(UZO4:UZO7)</f>
        <v>0</v>
      </c>
      <c r="UZP8" s="173">
        <f>SUM(UZP4:UZP7)</f>
        <v>0</v>
      </c>
      <c r="UZQ8" s="171">
        <f>SUM(UZQ4:UZQ7)</f>
        <v>0</v>
      </c>
      <c r="UZR8" s="171">
        <f t="shared" si="238"/>
        <v>0</v>
      </c>
      <c r="UZS8" s="171">
        <f t="shared" si="238"/>
        <v>0</v>
      </c>
      <c r="UZT8" s="171">
        <f t="shared" si="238"/>
        <v>0</v>
      </c>
      <c r="UZU8" t="s">
        <v>123</v>
      </c>
      <c r="UZV8">
        <f>SUM(UZV4:UZV7)</f>
        <v>0</v>
      </c>
      <c r="UZW8" s="171">
        <f>SUM(UZW4:UZW7)</f>
        <v>0</v>
      </c>
      <c r="UZX8" s="173">
        <f>SUM(UZX4:UZX7)</f>
        <v>0</v>
      </c>
      <c r="UZY8" s="171">
        <f>SUM(UZY4:UZY7)</f>
        <v>0</v>
      </c>
      <c r="UZZ8" s="171">
        <f t="shared" si="238"/>
        <v>0</v>
      </c>
      <c r="VAA8" s="171">
        <f t="shared" si="238"/>
        <v>0</v>
      </c>
      <c r="VAB8" s="171">
        <f t="shared" si="238"/>
        <v>0</v>
      </c>
      <c r="VAC8" t="s">
        <v>123</v>
      </c>
      <c r="VAD8">
        <f>SUM(VAD4:VAD7)</f>
        <v>0</v>
      </c>
      <c r="VAE8" s="171">
        <f>SUM(VAE4:VAE7)</f>
        <v>0</v>
      </c>
      <c r="VAF8" s="173">
        <f>SUM(VAF4:VAF7)</f>
        <v>0</v>
      </c>
      <c r="VAG8" s="171">
        <f>SUM(VAG4:VAG7)</f>
        <v>0</v>
      </c>
      <c r="VAH8" s="171">
        <f t="shared" si="238"/>
        <v>0</v>
      </c>
      <c r="VAI8" s="171">
        <f t="shared" si="238"/>
        <v>0</v>
      </c>
      <c r="VAJ8" s="171">
        <f t="shared" si="238"/>
        <v>0</v>
      </c>
      <c r="VAK8" t="s">
        <v>123</v>
      </c>
      <c r="VAL8">
        <f>SUM(VAL4:VAL7)</f>
        <v>0</v>
      </c>
      <c r="VAM8" s="171">
        <f>SUM(VAM4:VAM7)</f>
        <v>0</v>
      </c>
      <c r="VAN8" s="173">
        <f>SUM(VAN4:VAN7)</f>
        <v>0</v>
      </c>
      <c r="VAO8" s="171">
        <f>SUM(VAO4:VAO7)</f>
        <v>0</v>
      </c>
      <c r="VAP8" s="171">
        <f t="shared" ref="VAP8:VCV8" si="239">SUM(VAP4:VAP7)</f>
        <v>0</v>
      </c>
      <c r="VAQ8" s="171">
        <f t="shared" si="239"/>
        <v>0</v>
      </c>
      <c r="VAR8" s="171">
        <f t="shared" si="239"/>
        <v>0</v>
      </c>
      <c r="VAS8" t="s">
        <v>123</v>
      </c>
      <c r="VAT8">
        <f>SUM(VAT4:VAT7)</f>
        <v>0</v>
      </c>
      <c r="VAU8" s="171">
        <f>SUM(VAU4:VAU7)</f>
        <v>0</v>
      </c>
      <c r="VAV8" s="173">
        <f>SUM(VAV4:VAV7)</f>
        <v>0</v>
      </c>
      <c r="VAW8" s="171">
        <f>SUM(VAW4:VAW7)</f>
        <v>0</v>
      </c>
      <c r="VAX8" s="171">
        <f t="shared" si="239"/>
        <v>0</v>
      </c>
      <c r="VAY8" s="171">
        <f t="shared" si="239"/>
        <v>0</v>
      </c>
      <c r="VAZ8" s="171">
        <f t="shared" si="239"/>
        <v>0</v>
      </c>
      <c r="VBA8" t="s">
        <v>123</v>
      </c>
      <c r="VBB8">
        <f>SUM(VBB4:VBB7)</f>
        <v>0</v>
      </c>
      <c r="VBC8" s="171">
        <f>SUM(VBC4:VBC7)</f>
        <v>0</v>
      </c>
      <c r="VBD8" s="173">
        <f>SUM(VBD4:VBD7)</f>
        <v>0</v>
      </c>
      <c r="VBE8" s="171">
        <f>SUM(VBE4:VBE7)</f>
        <v>0</v>
      </c>
      <c r="VBF8" s="171">
        <f t="shared" si="239"/>
        <v>0</v>
      </c>
      <c r="VBG8" s="171">
        <f t="shared" si="239"/>
        <v>0</v>
      </c>
      <c r="VBH8" s="171">
        <f t="shared" si="239"/>
        <v>0</v>
      </c>
      <c r="VBI8" t="s">
        <v>123</v>
      </c>
      <c r="VBJ8">
        <f>SUM(VBJ4:VBJ7)</f>
        <v>0</v>
      </c>
      <c r="VBK8" s="171">
        <f>SUM(VBK4:VBK7)</f>
        <v>0</v>
      </c>
      <c r="VBL8" s="173">
        <f>SUM(VBL4:VBL7)</f>
        <v>0</v>
      </c>
      <c r="VBM8" s="171">
        <f>SUM(VBM4:VBM7)</f>
        <v>0</v>
      </c>
      <c r="VBN8" s="171">
        <f t="shared" si="239"/>
        <v>0</v>
      </c>
      <c r="VBO8" s="171">
        <f t="shared" si="239"/>
        <v>0</v>
      </c>
      <c r="VBP8" s="171">
        <f t="shared" si="239"/>
        <v>0</v>
      </c>
      <c r="VBQ8" t="s">
        <v>123</v>
      </c>
      <c r="VBR8">
        <f>SUM(VBR4:VBR7)</f>
        <v>0</v>
      </c>
      <c r="VBS8" s="171">
        <f>SUM(VBS4:VBS7)</f>
        <v>0</v>
      </c>
      <c r="VBT8" s="173">
        <f>SUM(VBT4:VBT7)</f>
        <v>0</v>
      </c>
      <c r="VBU8" s="171">
        <f>SUM(VBU4:VBU7)</f>
        <v>0</v>
      </c>
      <c r="VBV8" s="171">
        <f t="shared" si="239"/>
        <v>0</v>
      </c>
      <c r="VBW8" s="171">
        <f t="shared" si="239"/>
        <v>0</v>
      </c>
      <c r="VBX8" s="171">
        <f t="shared" si="239"/>
        <v>0</v>
      </c>
      <c r="VBY8" t="s">
        <v>123</v>
      </c>
      <c r="VBZ8">
        <f>SUM(VBZ4:VBZ7)</f>
        <v>0</v>
      </c>
      <c r="VCA8" s="171">
        <f>SUM(VCA4:VCA7)</f>
        <v>0</v>
      </c>
      <c r="VCB8" s="173">
        <f>SUM(VCB4:VCB7)</f>
        <v>0</v>
      </c>
      <c r="VCC8" s="171">
        <f>SUM(VCC4:VCC7)</f>
        <v>0</v>
      </c>
      <c r="VCD8" s="171">
        <f t="shared" si="239"/>
        <v>0</v>
      </c>
      <c r="VCE8" s="171">
        <f t="shared" si="239"/>
        <v>0</v>
      </c>
      <c r="VCF8" s="171">
        <f t="shared" si="239"/>
        <v>0</v>
      </c>
      <c r="VCG8" t="s">
        <v>123</v>
      </c>
      <c r="VCH8">
        <f>SUM(VCH4:VCH7)</f>
        <v>0</v>
      </c>
      <c r="VCI8" s="171">
        <f>SUM(VCI4:VCI7)</f>
        <v>0</v>
      </c>
      <c r="VCJ8" s="173">
        <f>SUM(VCJ4:VCJ7)</f>
        <v>0</v>
      </c>
      <c r="VCK8" s="171">
        <f>SUM(VCK4:VCK7)</f>
        <v>0</v>
      </c>
      <c r="VCL8" s="171">
        <f t="shared" si="239"/>
        <v>0</v>
      </c>
      <c r="VCM8" s="171">
        <f t="shared" si="239"/>
        <v>0</v>
      </c>
      <c r="VCN8" s="171">
        <f t="shared" si="239"/>
        <v>0</v>
      </c>
      <c r="VCO8" t="s">
        <v>123</v>
      </c>
      <c r="VCP8">
        <f>SUM(VCP4:VCP7)</f>
        <v>0</v>
      </c>
      <c r="VCQ8" s="171">
        <f>SUM(VCQ4:VCQ7)</f>
        <v>0</v>
      </c>
      <c r="VCR8" s="173">
        <f>SUM(VCR4:VCR7)</f>
        <v>0</v>
      </c>
      <c r="VCS8" s="171">
        <f>SUM(VCS4:VCS7)</f>
        <v>0</v>
      </c>
      <c r="VCT8" s="171">
        <f t="shared" si="239"/>
        <v>0</v>
      </c>
      <c r="VCU8" s="171">
        <f t="shared" si="239"/>
        <v>0</v>
      </c>
      <c r="VCV8" s="171">
        <f t="shared" si="239"/>
        <v>0</v>
      </c>
      <c r="VCW8" t="s">
        <v>123</v>
      </c>
      <c r="VCX8">
        <f>SUM(VCX4:VCX7)</f>
        <v>0</v>
      </c>
      <c r="VCY8" s="171">
        <f>SUM(VCY4:VCY7)</f>
        <v>0</v>
      </c>
      <c r="VCZ8" s="173">
        <f>SUM(VCZ4:VCZ7)</f>
        <v>0</v>
      </c>
      <c r="VDA8" s="171">
        <f>SUM(VDA4:VDA7)</f>
        <v>0</v>
      </c>
      <c r="VDB8" s="171">
        <f t="shared" ref="VDB8:VFH8" si="240">SUM(VDB4:VDB7)</f>
        <v>0</v>
      </c>
      <c r="VDC8" s="171">
        <f t="shared" si="240"/>
        <v>0</v>
      </c>
      <c r="VDD8" s="171">
        <f t="shared" si="240"/>
        <v>0</v>
      </c>
      <c r="VDE8" t="s">
        <v>123</v>
      </c>
      <c r="VDF8">
        <f>SUM(VDF4:VDF7)</f>
        <v>0</v>
      </c>
      <c r="VDG8" s="171">
        <f>SUM(VDG4:VDG7)</f>
        <v>0</v>
      </c>
      <c r="VDH8" s="173">
        <f>SUM(VDH4:VDH7)</f>
        <v>0</v>
      </c>
      <c r="VDI8" s="171">
        <f>SUM(VDI4:VDI7)</f>
        <v>0</v>
      </c>
      <c r="VDJ8" s="171">
        <f t="shared" si="240"/>
        <v>0</v>
      </c>
      <c r="VDK8" s="171">
        <f t="shared" si="240"/>
        <v>0</v>
      </c>
      <c r="VDL8" s="171">
        <f t="shared" si="240"/>
        <v>0</v>
      </c>
      <c r="VDM8" t="s">
        <v>123</v>
      </c>
      <c r="VDN8">
        <f>SUM(VDN4:VDN7)</f>
        <v>0</v>
      </c>
      <c r="VDO8" s="171">
        <f>SUM(VDO4:VDO7)</f>
        <v>0</v>
      </c>
      <c r="VDP8" s="173">
        <f>SUM(VDP4:VDP7)</f>
        <v>0</v>
      </c>
      <c r="VDQ8" s="171">
        <f>SUM(VDQ4:VDQ7)</f>
        <v>0</v>
      </c>
      <c r="VDR8" s="171">
        <f t="shared" si="240"/>
        <v>0</v>
      </c>
      <c r="VDS8" s="171">
        <f t="shared" si="240"/>
        <v>0</v>
      </c>
      <c r="VDT8" s="171">
        <f t="shared" si="240"/>
        <v>0</v>
      </c>
      <c r="VDU8" t="s">
        <v>123</v>
      </c>
      <c r="VDV8">
        <f>SUM(VDV4:VDV7)</f>
        <v>0</v>
      </c>
      <c r="VDW8" s="171">
        <f>SUM(VDW4:VDW7)</f>
        <v>0</v>
      </c>
      <c r="VDX8" s="173">
        <f>SUM(VDX4:VDX7)</f>
        <v>0</v>
      </c>
      <c r="VDY8" s="171">
        <f>SUM(VDY4:VDY7)</f>
        <v>0</v>
      </c>
      <c r="VDZ8" s="171">
        <f t="shared" si="240"/>
        <v>0</v>
      </c>
      <c r="VEA8" s="171">
        <f t="shared" si="240"/>
        <v>0</v>
      </c>
      <c r="VEB8" s="171">
        <f t="shared" si="240"/>
        <v>0</v>
      </c>
      <c r="VEC8" t="s">
        <v>123</v>
      </c>
      <c r="VED8">
        <f>SUM(VED4:VED7)</f>
        <v>0</v>
      </c>
      <c r="VEE8" s="171">
        <f>SUM(VEE4:VEE7)</f>
        <v>0</v>
      </c>
      <c r="VEF8" s="173">
        <f>SUM(VEF4:VEF7)</f>
        <v>0</v>
      </c>
      <c r="VEG8" s="171">
        <f>SUM(VEG4:VEG7)</f>
        <v>0</v>
      </c>
      <c r="VEH8" s="171">
        <f t="shared" si="240"/>
        <v>0</v>
      </c>
      <c r="VEI8" s="171">
        <f t="shared" si="240"/>
        <v>0</v>
      </c>
      <c r="VEJ8" s="171">
        <f t="shared" si="240"/>
        <v>0</v>
      </c>
      <c r="VEK8" t="s">
        <v>123</v>
      </c>
      <c r="VEL8">
        <f>SUM(VEL4:VEL7)</f>
        <v>0</v>
      </c>
      <c r="VEM8" s="171">
        <f>SUM(VEM4:VEM7)</f>
        <v>0</v>
      </c>
      <c r="VEN8" s="173">
        <f>SUM(VEN4:VEN7)</f>
        <v>0</v>
      </c>
      <c r="VEO8" s="171">
        <f>SUM(VEO4:VEO7)</f>
        <v>0</v>
      </c>
      <c r="VEP8" s="171">
        <f t="shared" si="240"/>
        <v>0</v>
      </c>
      <c r="VEQ8" s="171">
        <f t="shared" si="240"/>
        <v>0</v>
      </c>
      <c r="VER8" s="171">
        <f t="shared" si="240"/>
        <v>0</v>
      </c>
      <c r="VES8" t="s">
        <v>123</v>
      </c>
      <c r="VET8">
        <f>SUM(VET4:VET7)</f>
        <v>0</v>
      </c>
      <c r="VEU8" s="171">
        <f>SUM(VEU4:VEU7)</f>
        <v>0</v>
      </c>
      <c r="VEV8" s="173">
        <f>SUM(VEV4:VEV7)</f>
        <v>0</v>
      </c>
      <c r="VEW8" s="171">
        <f>SUM(VEW4:VEW7)</f>
        <v>0</v>
      </c>
      <c r="VEX8" s="171">
        <f t="shared" si="240"/>
        <v>0</v>
      </c>
      <c r="VEY8" s="171">
        <f t="shared" si="240"/>
        <v>0</v>
      </c>
      <c r="VEZ8" s="171">
        <f t="shared" si="240"/>
        <v>0</v>
      </c>
      <c r="VFA8" t="s">
        <v>123</v>
      </c>
      <c r="VFB8">
        <f>SUM(VFB4:VFB7)</f>
        <v>0</v>
      </c>
      <c r="VFC8" s="171">
        <f>SUM(VFC4:VFC7)</f>
        <v>0</v>
      </c>
      <c r="VFD8" s="173">
        <f>SUM(VFD4:VFD7)</f>
        <v>0</v>
      </c>
      <c r="VFE8" s="171">
        <f>SUM(VFE4:VFE7)</f>
        <v>0</v>
      </c>
      <c r="VFF8" s="171">
        <f t="shared" si="240"/>
        <v>0</v>
      </c>
      <c r="VFG8" s="171">
        <f t="shared" si="240"/>
        <v>0</v>
      </c>
      <c r="VFH8" s="171">
        <f t="shared" si="240"/>
        <v>0</v>
      </c>
      <c r="VFI8" t="s">
        <v>123</v>
      </c>
      <c r="VFJ8">
        <f>SUM(VFJ4:VFJ7)</f>
        <v>0</v>
      </c>
      <c r="VFK8" s="171">
        <f>SUM(VFK4:VFK7)</f>
        <v>0</v>
      </c>
      <c r="VFL8" s="173">
        <f>SUM(VFL4:VFL7)</f>
        <v>0</v>
      </c>
      <c r="VFM8" s="171">
        <f>SUM(VFM4:VFM7)</f>
        <v>0</v>
      </c>
      <c r="VFN8" s="171">
        <f t="shared" ref="VFN8:VHT8" si="241">SUM(VFN4:VFN7)</f>
        <v>0</v>
      </c>
      <c r="VFO8" s="171">
        <f t="shared" si="241"/>
        <v>0</v>
      </c>
      <c r="VFP8" s="171">
        <f t="shared" si="241"/>
        <v>0</v>
      </c>
      <c r="VFQ8" t="s">
        <v>123</v>
      </c>
      <c r="VFR8">
        <f>SUM(VFR4:VFR7)</f>
        <v>0</v>
      </c>
      <c r="VFS8" s="171">
        <f>SUM(VFS4:VFS7)</f>
        <v>0</v>
      </c>
      <c r="VFT8" s="173">
        <f>SUM(VFT4:VFT7)</f>
        <v>0</v>
      </c>
      <c r="VFU8" s="171">
        <f>SUM(VFU4:VFU7)</f>
        <v>0</v>
      </c>
      <c r="VFV8" s="171">
        <f t="shared" si="241"/>
        <v>0</v>
      </c>
      <c r="VFW8" s="171">
        <f t="shared" si="241"/>
        <v>0</v>
      </c>
      <c r="VFX8" s="171">
        <f t="shared" si="241"/>
        <v>0</v>
      </c>
      <c r="VFY8" t="s">
        <v>123</v>
      </c>
      <c r="VFZ8">
        <f>SUM(VFZ4:VFZ7)</f>
        <v>0</v>
      </c>
      <c r="VGA8" s="171">
        <f>SUM(VGA4:VGA7)</f>
        <v>0</v>
      </c>
      <c r="VGB8" s="173">
        <f>SUM(VGB4:VGB7)</f>
        <v>0</v>
      </c>
      <c r="VGC8" s="171">
        <f>SUM(VGC4:VGC7)</f>
        <v>0</v>
      </c>
      <c r="VGD8" s="171">
        <f t="shared" si="241"/>
        <v>0</v>
      </c>
      <c r="VGE8" s="171">
        <f t="shared" si="241"/>
        <v>0</v>
      </c>
      <c r="VGF8" s="171">
        <f t="shared" si="241"/>
        <v>0</v>
      </c>
      <c r="VGG8" t="s">
        <v>123</v>
      </c>
      <c r="VGH8">
        <f>SUM(VGH4:VGH7)</f>
        <v>0</v>
      </c>
      <c r="VGI8" s="171">
        <f>SUM(VGI4:VGI7)</f>
        <v>0</v>
      </c>
      <c r="VGJ8" s="173">
        <f>SUM(VGJ4:VGJ7)</f>
        <v>0</v>
      </c>
      <c r="VGK8" s="171">
        <f>SUM(VGK4:VGK7)</f>
        <v>0</v>
      </c>
      <c r="VGL8" s="171">
        <f t="shared" si="241"/>
        <v>0</v>
      </c>
      <c r="VGM8" s="171">
        <f t="shared" si="241"/>
        <v>0</v>
      </c>
      <c r="VGN8" s="171">
        <f t="shared" si="241"/>
        <v>0</v>
      </c>
      <c r="VGO8" t="s">
        <v>123</v>
      </c>
      <c r="VGP8">
        <f>SUM(VGP4:VGP7)</f>
        <v>0</v>
      </c>
      <c r="VGQ8" s="171">
        <f>SUM(VGQ4:VGQ7)</f>
        <v>0</v>
      </c>
      <c r="VGR8" s="173">
        <f>SUM(VGR4:VGR7)</f>
        <v>0</v>
      </c>
      <c r="VGS8" s="171">
        <f>SUM(VGS4:VGS7)</f>
        <v>0</v>
      </c>
      <c r="VGT8" s="171">
        <f t="shared" si="241"/>
        <v>0</v>
      </c>
      <c r="VGU8" s="171">
        <f t="shared" si="241"/>
        <v>0</v>
      </c>
      <c r="VGV8" s="171">
        <f t="shared" si="241"/>
        <v>0</v>
      </c>
      <c r="VGW8" t="s">
        <v>123</v>
      </c>
      <c r="VGX8">
        <f>SUM(VGX4:VGX7)</f>
        <v>0</v>
      </c>
      <c r="VGY8" s="171">
        <f>SUM(VGY4:VGY7)</f>
        <v>0</v>
      </c>
      <c r="VGZ8" s="173">
        <f>SUM(VGZ4:VGZ7)</f>
        <v>0</v>
      </c>
      <c r="VHA8" s="171">
        <f>SUM(VHA4:VHA7)</f>
        <v>0</v>
      </c>
      <c r="VHB8" s="171">
        <f t="shared" si="241"/>
        <v>0</v>
      </c>
      <c r="VHC8" s="171">
        <f t="shared" si="241"/>
        <v>0</v>
      </c>
      <c r="VHD8" s="171">
        <f t="shared" si="241"/>
        <v>0</v>
      </c>
      <c r="VHE8" t="s">
        <v>123</v>
      </c>
      <c r="VHF8">
        <f>SUM(VHF4:VHF7)</f>
        <v>0</v>
      </c>
      <c r="VHG8" s="171">
        <f>SUM(VHG4:VHG7)</f>
        <v>0</v>
      </c>
      <c r="VHH8" s="173">
        <f>SUM(VHH4:VHH7)</f>
        <v>0</v>
      </c>
      <c r="VHI8" s="171">
        <f>SUM(VHI4:VHI7)</f>
        <v>0</v>
      </c>
      <c r="VHJ8" s="171">
        <f t="shared" si="241"/>
        <v>0</v>
      </c>
      <c r="VHK8" s="171">
        <f t="shared" si="241"/>
        <v>0</v>
      </c>
      <c r="VHL8" s="171">
        <f t="shared" si="241"/>
        <v>0</v>
      </c>
      <c r="VHM8" t="s">
        <v>123</v>
      </c>
      <c r="VHN8">
        <f>SUM(VHN4:VHN7)</f>
        <v>0</v>
      </c>
      <c r="VHO8" s="171">
        <f>SUM(VHO4:VHO7)</f>
        <v>0</v>
      </c>
      <c r="VHP8" s="173">
        <f>SUM(VHP4:VHP7)</f>
        <v>0</v>
      </c>
      <c r="VHQ8" s="171">
        <f>SUM(VHQ4:VHQ7)</f>
        <v>0</v>
      </c>
      <c r="VHR8" s="171">
        <f t="shared" si="241"/>
        <v>0</v>
      </c>
      <c r="VHS8" s="171">
        <f t="shared" si="241"/>
        <v>0</v>
      </c>
      <c r="VHT8" s="171">
        <f t="shared" si="241"/>
        <v>0</v>
      </c>
      <c r="VHU8" t="s">
        <v>123</v>
      </c>
      <c r="VHV8">
        <f>SUM(VHV4:VHV7)</f>
        <v>0</v>
      </c>
      <c r="VHW8" s="171">
        <f>SUM(VHW4:VHW7)</f>
        <v>0</v>
      </c>
      <c r="VHX8" s="173">
        <f>SUM(VHX4:VHX7)</f>
        <v>0</v>
      </c>
      <c r="VHY8" s="171">
        <f>SUM(VHY4:VHY7)</f>
        <v>0</v>
      </c>
      <c r="VHZ8" s="171">
        <f t="shared" ref="VHZ8:VKF8" si="242">SUM(VHZ4:VHZ7)</f>
        <v>0</v>
      </c>
      <c r="VIA8" s="171">
        <f t="shared" si="242"/>
        <v>0</v>
      </c>
      <c r="VIB8" s="171">
        <f t="shared" si="242"/>
        <v>0</v>
      </c>
      <c r="VIC8" t="s">
        <v>123</v>
      </c>
      <c r="VID8">
        <f>SUM(VID4:VID7)</f>
        <v>0</v>
      </c>
      <c r="VIE8" s="171">
        <f>SUM(VIE4:VIE7)</f>
        <v>0</v>
      </c>
      <c r="VIF8" s="173">
        <f>SUM(VIF4:VIF7)</f>
        <v>0</v>
      </c>
      <c r="VIG8" s="171">
        <f>SUM(VIG4:VIG7)</f>
        <v>0</v>
      </c>
      <c r="VIH8" s="171">
        <f t="shared" si="242"/>
        <v>0</v>
      </c>
      <c r="VII8" s="171">
        <f t="shared" si="242"/>
        <v>0</v>
      </c>
      <c r="VIJ8" s="171">
        <f t="shared" si="242"/>
        <v>0</v>
      </c>
      <c r="VIK8" t="s">
        <v>123</v>
      </c>
      <c r="VIL8">
        <f>SUM(VIL4:VIL7)</f>
        <v>0</v>
      </c>
      <c r="VIM8" s="171">
        <f>SUM(VIM4:VIM7)</f>
        <v>0</v>
      </c>
      <c r="VIN8" s="173">
        <f>SUM(VIN4:VIN7)</f>
        <v>0</v>
      </c>
      <c r="VIO8" s="171">
        <f>SUM(VIO4:VIO7)</f>
        <v>0</v>
      </c>
      <c r="VIP8" s="171">
        <f t="shared" si="242"/>
        <v>0</v>
      </c>
      <c r="VIQ8" s="171">
        <f t="shared" si="242"/>
        <v>0</v>
      </c>
      <c r="VIR8" s="171">
        <f t="shared" si="242"/>
        <v>0</v>
      </c>
      <c r="VIS8" t="s">
        <v>123</v>
      </c>
      <c r="VIT8">
        <f>SUM(VIT4:VIT7)</f>
        <v>0</v>
      </c>
      <c r="VIU8" s="171">
        <f>SUM(VIU4:VIU7)</f>
        <v>0</v>
      </c>
      <c r="VIV8" s="173">
        <f>SUM(VIV4:VIV7)</f>
        <v>0</v>
      </c>
      <c r="VIW8" s="171">
        <f>SUM(VIW4:VIW7)</f>
        <v>0</v>
      </c>
      <c r="VIX8" s="171">
        <f t="shared" si="242"/>
        <v>0</v>
      </c>
      <c r="VIY8" s="171">
        <f t="shared" si="242"/>
        <v>0</v>
      </c>
      <c r="VIZ8" s="171">
        <f t="shared" si="242"/>
        <v>0</v>
      </c>
      <c r="VJA8" t="s">
        <v>123</v>
      </c>
      <c r="VJB8">
        <f>SUM(VJB4:VJB7)</f>
        <v>0</v>
      </c>
      <c r="VJC8" s="171">
        <f>SUM(VJC4:VJC7)</f>
        <v>0</v>
      </c>
      <c r="VJD8" s="173">
        <f>SUM(VJD4:VJD7)</f>
        <v>0</v>
      </c>
      <c r="VJE8" s="171">
        <f>SUM(VJE4:VJE7)</f>
        <v>0</v>
      </c>
      <c r="VJF8" s="171">
        <f t="shared" si="242"/>
        <v>0</v>
      </c>
      <c r="VJG8" s="171">
        <f t="shared" si="242"/>
        <v>0</v>
      </c>
      <c r="VJH8" s="171">
        <f t="shared" si="242"/>
        <v>0</v>
      </c>
      <c r="VJI8" t="s">
        <v>123</v>
      </c>
      <c r="VJJ8">
        <f>SUM(VJJ4:VJJ7)</f>
        <v>0</v>
      </c>
      <c r="VJK8" s="171">
        <f>SUM(VJK4:VJK7)</f>
        <v>0</v>
      </c>
      <c r="VJL8" s="173">
        <f>SUM(VJL4:VJL7)</f>
        <v>0</v>
      </c>
      <c r="VJM8" s="171">
        <f>SUM(VJM4:VJM7)</f>
        <v>0</v>
      </c>
      <c r="VJN8" s="171">
        <f t="shared" si="242"/>
        <v>0</v>
      </c>
      <c r="VJO8" s="171">
        <f t="shared" si="242"/>
        <v>0</v>
      </c>
      <c r="VJP8" s="171">
        <f t="shared" si="242"/>
        <v>0</v>
      </c>
      <c r="VJQ8" t="s">
        <v>123</v>
      </c>
      <c r="VJR8">
        <f>SUM(VJR4:VJR7)</f>
        <v>0</v>
      </c>
      <c r="VJS8" s="171">
        <f>SUM(VJS4:VJS7)</f>
        <v>0</v>
      </c>
      <c r="VJT8" s="173">
        <f>SUM(VJT4:VJT7)</f>
        <v>0</v>
      </c>
      <c r="VJU8" s="171">
        <f>SUM(VJU4:VJU7)</f>
        <v>0</v>
      </c>
      <c r="VJV8" s="171">
        <f t="shared" si="242"/>
        <v>0</v>
      </c>
      <c r="VJW8" s="171">
        <f t="shared" si="242"/>
        <v>0</v>
      </c>
      <c r="VJX8" s="171">
        <f t="shared" si="242"/>
        <v>0</v>
      </c>
      <c r="VJY8" t="s">
        <v>123</v>
      </c>
      <c r="VJZ8">
        <f>SUM(VJZ4:VJZ7)</f>
        <v>0</v>
      </c>
      <c r="VKA8" s="171">
        <f>SUM(VKA4:VKA7)</f>
        <v>0</v>
      </c>
      <c r="VKB8" s="173">
        <f>SUM(VKB4:VKB7)</f>
        <v>0</v>
      </c>
      <c r="VKC8" s="171">
        <f>SUM(VKC4:VKC7)</f>
        <v>0</v>
      </c>
      <c r="VKD8" s="171">
        <f t="shared" si="242"/>
        <v>0</v>
      </c>
      <c r="VKE8" s="171">
        <f t="shared" si="242"/>
        <v>0</v>
      </c>
      <c r="VKF8" s="171">
        <f t="shared" si="242"/>
        <v>0</v>
      </c>
      <c r="VKG8" t="s">
        <v>123</v>
      </c>
      <c r="VKH8">
        <f>SUM(VKH4:VKH7)</f>
        <v>0</v>
      </c>
      <c r="VKI8" s="171">
        <f>SUM(VKI4:VKI7)</f>
        <v>0</v>
      </c>
      <c r="VKJ8" s="173">
        <f>SUM(VKJ4:VKJ7)</f>
        <v>0</v>
      </c>
      <c r="VKK8" s="171">
        <f>SUM(VKK4:VKK7)</f>
        <v>0</v>
      </c>
      <c r="VKL8" s="171">
        <f t="shared" ref="VKL8:VMR8" si="243">SUM(VKL4:VKL7)</f>
        <v>0</v>
      </c>
      <c r="VKM8" s="171">
        <f t="shared" si="243"/>
        <v>0</v>
      </c>
      <c r="VKN8" s="171">
        <f t="shared" si="243"/>
        <v>0</v>
      </c>
      <c r="VKO8" t="s">
        <v>123</v>
      </c>
      <c r="VKP8">
        <f>SUM(VKP4:VKP7)</f>
        <v>0</v>
      </c>
      <c r="VKQ8" s="171">
        <f>SUM(VKQ4:VKQ7)</f>
        <v>0</v>
      </c>
      <c r="VKR8" s="173">
        <f>SUM(VKR4:VKR7)</f>
        <v>0</v>
      </c>
      <c r="VKS8" s="171">
        <f>SUM(VKS4:VKS7)</f>
        <v>0</v>
      </c>
      <c r="VKT8" s="171">
        <f t="shared" si="243"/>
        <v>0</v>
      </c>
      <c r="VKU8" s="171">
        <f t="shared" si="243"/>
        <v>0</v>
      </c>
      <c r="VKV8" s="171">
        <f t="shared" si="243"/>
        <v>0</v>
      </c>
      <c r="VKW8" t="s">
        <v>123</v>
      </c>
      <c r="VKX8">
        <f>SUM(VKX4:VKX7)</f>
        <v>0</v>
      </c>
      <c r="VKY8" s="171">
        <f>SUM(VKY4:VKY7)</f>
        <v>0</v>
      </c>
      <c r="VKZ8" s="173">
        <f>SUM(VKZ4:VKZ7)</f>
        <v>0</v>
      </c>
      <c r="VLA8" s="171">
        <f>SUM(VLA4:VLA7)</f>
        <v>0</v>
      </c>
      <c r="VLB8" s="171">
        <f t="shared" si="243"/>
        <v>0</v>
      </c>
      <c r="VLC8" s="171">
        <f t="shared" si="243"/>
        <v>0</v>
      </c>
      <c r="VLD8" s="171">
        <f t="shared" si="243"/>
        <v>0</v>
      </c>
      <c r="VLE8" t="s">
        <v>123</v>
      </c>
      <c r="VLF8">
        <f>SUM(VLF4:VLF7)</f>
        <v>0</v>
      </c>
      <c r="VLG8" s="171">
        <f>SUM(VLG4:VLG7)</f>
        <v>0</v>
      </c>
      <c r="VLH8" s="173">
        <f>SUM(VLH4:VLH7)</f>
        <v>0</v>
      </c>
      <c r="VLI8" s="171">
        <f>SUM(VLI4:VLI7)</f>
        <v>0</v>
      </c>
      <c r="VLJ8" s="171">
        <f t="shared" si="243"/>
        <v>0</v>
      </c>
      <c r="VLK8" s="171">
        <f t="shared" si="243"/>
        <v>0</v>
      </c>
      <c r="VLL8" s="171">
        <f t="shared" si="243"/>
        <v>0</v>
      </c>
      <c r="VLM8" t="s">
        <v>123</v>
      </c>
      <c r="VLN8">
        <f>SUM(VLN4:VLN7)</f>
        <v>0</v>
      </c>
      <c r="VLO8" s="171">
        <f>SUM(VLO4:VLO7)</f>
        <v>0</v>
      </c>
      <c r="VLP8" s="173">
        <f>SUM(VLP4:VLP7)</f>
        <v>0</v>
      </c>
      <c r="VLQ8" s="171">
        <f>SUM(VLQ4:VLQ7)</f>
        <v>0</v>
      </c>
      <c r="VLR8" s="171">
        <f t="shared" si="243"/>
        <v>0</v>
      </c>
      <c r="VLS8" s="171">
        <f t="shared" si="243"/>
        <v>0</v>
      </c>
      <c r="VLT8" s="171">
        <f t="shared" si="243"/>
        <v>0</v>
      </c>
      <c r="VLU8" t="s">
        <v>123</v>
      </c>
      <c r="VLV8">
        <f>SUM(VLV4:VLV7)</f>
        <v>0</v>
      </c>
      <c r="VLW8" s="171">
        <f>SUM(VLW4:VLW7)</f>
        <v>0</v>
      </c>
      <c r="VLX8" s="173">
        <f>SUM(VLX4:VLX7)</f>
        <v>0</v>
      </c>
      <c r="VLY8" s="171">
        <f>SUM(VLY4:VLY7)</f>
        <v>0</v>
      </c>
      <c r="VLZ8" s="171">
        <f t="shared" si="243"/>
        <v>0</v>
      </c>
      <c r="VMA8" s="171">
        <f t="shared" si="243"/>
        <v>0</v>
      </c>
      <c r="VMB8" s="171">
        <f t="shared" si="243"/>
        <v>0</v>
      </c>
      <c r="VMC8" t="s">
        <v>123</v>
      </c>
      <c r="VMD8">
        <f>SUM(VMD4:VMD7)</f>
        <v>0</v>
      </c>
      <c r="VME8" s="171">
        <f>SUM(VME4:VME7)</f>
        <v>0</v>
      </c>
      <c r="VMF8" s="173">
        <f>SUM(VMF4:VMF7)</f>
        <v>0</v>
      </c>
      <c r="VMG8" s="171">
        <f>SUM(VMG4:VMG7)</f>
        <v>0</v>
      </c>
      <c r="VMH8" s="171">
        <f t="shared" si="243"/>
        <v>0</v>
      </c>
      <c r="VMI8" s="171">
        <f t="shared" si="243"/>
        <v>0</v>
      </c>
      <c r="VMJ8" s="171">
        <f t="shared" si="243"/>
        <v>0</v>
      </c>
      <c r="VMK8" t="s">
        <v>123</v>
      </c>
      <c r="VML8">
        <f>SUM(VML4:VML7)</f>
        <v>0</v>
      </c>
      <c r="VMM8" s="171">
        <f>SUM(VMM4:VMM7)</f>
        <v>0</v>
      </c>
      <c r="VMN8" s="173">
        <f>SUM(VMN4:VMN7)</f>
        <v>0</v>
      </c>
      <c r="VMO8" s="171">
        <f>SUM(VMO4:VMO7)</f>
        <v>0</v>
      </c>
      <c r="VMP8" s="171">
        <f t="shared" si="243"/>
        <v>0</v>
      </c>
      <c r="VMQ8" s="171">
        <f t="shared" si="243"/>
        <v>0</v>
      </c>
      <c r="VMR8" s="171">
        <f t="shared" si="243"/>
        <v>0</v>
      </c>
      <c r="VMS8" t="s">
        <v>123</v>
      </c>
      <c r="VMT8">
        <f>SUM(VMT4:VMT7)</f>
        <v>0</v>
      </c>
      <c r="VMU8" s="171">
        <f>SUM(VMU4:VMU7)</f>
        <v>0</v>
      </c>
      <c r="VMV8" s="173">
        <f>SUM(VMV4:VMV7)</f>
        <v>0</v>
      </c>
      <c r="VMW8" s="171">
        <f>SUM(VMW4:VMW7)</f>
        <v>0</v>
      </c>
      <c r="VMX8" s="171">
        <f t="shared" ref="VMX8:VPD8" si="244">SUM(VMX4:VMX7)</f>
        <v>0</v>
      </c>
      <c r="VMY8" s="171">
        <f t="shared" si="244"/>
        <v>0</v>
      </c>
      <c r="VMZ8" s="171">
        <f t="shared" si="244"/>
        <v>0</v>
      </c>
      <c r="VNA8" t="s">
        <v>123</v>
      </c>
      <c r="VNB8">
        <f>SUM(VNB4:VNB7)</f>
        <v>0</v>
      </c>
      <c r="VNC8" s="171">
        <f>SUM(VNC4:VNC7)</f>
        <v>0</v>
      </c>
      <c r="VND8" s="173">
        <f>SUM(VND4:VND7)</f>
        <v>0</v>
      </c>
      <c r="VNE8" s="171">
        <f>SUM(VNE4:VNE7)</f>
        <v>0</v>
      </c>
      <c r="VNF8" s="171">
        <f t="shared" si="244"/>
        <v>0</v>
      </c>
      <c r="VNG8" s="171">
        <f t="shared" si="244"/>
        <v>0</v>
      </c>
      <c r="VNH8" s="171">
        <f t="shared" si="244"/>
        <v>0</v>
      </c>
      <c r="VNI8" t="s">
        <v>123</v>
      </c>
      <c r="VNJ8">
        <f>SUM(VNJ4:VNJ7)</f>
        <v>0</v>
      </c>
      <c r="VNK8" s="171">
        <f>SUM(VNK4:VNK7)</f>
        <v>0</v>
      </c>
      <c r="VNL8" s="173">
        <f>SUM(VNL4:VNL7)</f>
        <v>0</v>
      </c>
      <c r="VNM8" s="171">
        <f>SUM(VNM4:VNM7)</f>
        <v>0</v>
      </c>
      <c r="VNN8" s="171">
        <f t="shared" si="244"/>
        <v>0</v>
      </c>
      <c r="VNO8" s="171">
        <f t="shared" si="244"/>
        <v>0</v>
      </c>
      <c r="VNP8" s="171">
        <f t="shared" si="244"/>
        <v>0</v>
      </c>
      <c r="VNQ8" t="s">
        <v>123</v>
      </c>
      <c r="VNR8">
        <f>SUM(VNR4:VNR7)</f>
        <v>0</v>
      </c>
      <c r="VNS8" s="171">
        <f>SUM(VNS4:VNS7)</f>
        <v>0</v>
      </c>
      <c r="VNT8" s="173">
        <f>SUM(VNT4:VNT7)</f>
        <v>0</v>
      </c>
      <c r="VNU8" s="171">
        <f>SUM(VNU4:VNU7)</f>
        <v>0</v>
      </c>
      <c r="VNV8" s="171">
        <f t="shared" si="244"/>
        <v>0</v>
      </c>
      <c r="VNW8" s="171">
        <f t="shared" si="244"/>
        <v>0</v>
      </c>
      <c r="VNX8" s="171">
        <f t="shared" si="244"/>
        <v>0</v>
      </c>
      <c r="VNY8" t="s">
        <v>123</v>
      </c>
      <c r="VNZ8">
        <f>SUM(VNZ4:VNZ7)</f>
        <v>0</v>
      </c>
      <c r="VOA8" s="171">
        <f>SUM(VOA4:VOA7)</f>
        <v>0</v>
      </c>
      <c r="VOB8" s="173">
        <f>SUM(VOB4:VOB7)</f>
        <v>0</v>
      </c>
      <c r="VOC8" s="171">
        <f>SUM(VOC4:VOC7)</f>
        <v>0</v>
      </c>
      <c r="VOD8" s="171">
        <f t="shared" si="244"/>
        <v>0</v>
      </c>
      <c r="VOE8" s="171">
        <f t="shared" si="244"/>
        <v>0</v>
      </c>
      <c r="VOF8" s="171">
        <f t="shared" si="244"/>
        <v>0</v>
      </c>
      <c r="VOG8" t="s">
        <v>123</v>
      </c>
      <c r="VOH8">
        <f>SUM(VOH4:VOH7)</f>
        <v>0</v>
      </c>
      <c r="VOI8" s="171">
        <f>SUM(VOI4:VOI7)</f>
        <v>0</v>
      </c>
      <c r="VOJ8" s="173">
        <f>SUM(VOJ4:VOJ7)</f>
        <v>0</v>
      </c>
      <c r="VOK8" s="171">
        <f>SUM(VOK4:VOK7)</f>
        <v>0</v>
      </c>
      <c r="VOL8" s="171">
        <f t="shared" si="244"/>
        <v>0</v>
      </c>
      <c r="VOM8" s="171">
        <f t="shared" si="244"/>
        <v>0</v>
      </c>
      <c r="VON8" s="171">
        <f t="shared" si="244"/>
        <v>0</v>
      </c>
      <c r="VOO8" t="s">
        <v>123</v>
      </c>
      <c r="VOP8">
        <f>SUM(VOP4:VOP7)</f>
        <v>0</v>
      </c>
      <c r="VOQ8" s="171">
        <f>SUM(VOQ4:VOQ7)</f>
        <v>0</v>
      </c>
      <c r="VOR8" s="173">
        <f>SUM(VOR4:VOR7)</f>
        <v>0</v>
      </c>
      <c r="VOS8" s="171">
        <f>SUM(VOS4:VOS7)</f>
        <v>0</v>
      </c>
      <c r="VOT8" s="171">
        <f t="shared" si="244"/>
        <v>0</v>
      </c>
      <c r="VOU8" s="171">
        <f t="shared" si="244"/>
        <v>0</v>
      </c>
      <c r="VOV8" s="171">
        <f t="shared" si="244"/>
        <v>0</v>
      </c>
      <c r="VOW8" t="s">
        <v>123</v>
      </c>
      <c r="VOX8">
        <f>SUM(VOX4:VOX7)</f>
        <v>0</v>
      </c>
      <c r="VOY8" s="171">
        <f>SUM(VOY4:VOY7)</f>
        <v>0</v>
      </c>
      <c r="VOZ8" s="173">
        <f>SUM(VOZ4:VOZ7)</f>
        <v>0</v>
      </c>
      <c r="VPA8" s="171">
        <f>SUM(VPA4:VPA7)</f>
        <v>0</v>
      </c>
      <c r="VPB8" s="171">
        <f t="shared" si="244"/>
        <v>0</v>
      </c>
      <c r="VPC8" s="171">
        <f t="shared" si="244"/>
        <v>0</v>
      </c>
      <c r="VPD8" s="171">
        <f t="shared" si="244"/>
        <v>0</v>
      </c>
      <c r="VPE8" t="s">
        <v>123</v>
      </c>
      <c r="VPF8">
        <f>SUM(VPF4:VPF7)</f>
        <v>0</v>
      </c>
      <c r="VPG8" s="171">
        <f>SUM(VPG4:VPG7)</f>
        <v>0</v>
      </c>
      <c r="VPH8" s="173">
        <f>SUM(VPH4:VPH7)</f>
        <v>0</v>
      </c>
      <c r="VPI8" s="171">
        <f>SUM(VPI4:VPI7)</f>
        <v>0</v>
      </c>
      <c r="VPJ8" s="171">
        <f t="shared" ref="VPJ8:VRP8" si="245">SUM(VPJ4:VPJ7)</f>
        <v>0</v>
      </c>
      <c r="VPK8" s="171">
        <f t="shared" si="245"/>
        <v>0</v>
      </c>
      <c r="VPL8" s="171">
        <f t="shared" si="245"/>
        <v>0</v>
      </c>
      <c r="VPM8" t="s">
        <v>123</v>
      </c>
      <c r="VPN8">
        <f>SUM(VPN4:VPN7)</f>
        <v>0</v>
      </c>
      <c r="VPO8" s="171">
        <f>SUM(VPO4:VPO7)</f>
        <v>0</v>
      </c>
      <c r="VPP8" s="173">
        <f>SUM(VPP4:VPP7)</f>
        <v>0</v>
      </c>
      <c r="VPQ8" s="171">
        <f>SUM(VPQ4:VPQ7)</f>
        <v>0</v>
      </c>
      <c r="VPR8" s="171">
        <f t="shared" si="245"/>
        <v>0</v>
      </c>
      <c r="VPS8" s="171">
        <f t="shared" si="245"/>
        <v>0</v>
      </c>
      <c r="VPT8" s="171">
        <f t="shared" si="245"/>
        <v>0</v>
      </c>
      <c r="VPU8" t="s">
        <v>123</v>
      </c>
      <c r="VPV8">
        <f>SUM(VPV4:VPV7)</f>
        <v>0</v>
      </c>
      <c r="VPW8" s="171">
        <f>SUM(VPW4:VPW7)</f>
        <v>0</v>
      </c>
      <c r="VPX8" s="173">
        <f>SUM(VPX4:VPX7)</f>
        <v>0</v>
      </c>
      <c r="VPY8" s="171">
        <f>SUM(VPY4:VPY7)</f>
        <v>0</v>
      </c>
      <c r="VPZ8" s="171">
        <f t="shared" si="245"/>
        <v>0</v>
      </c>
      <c r="VQA8" s="171">
        <f t="shared" si="245"/>
        <v>0</v>
      </c>
      <c r="VQB8" s="171">
        <f t="shared" si="245"/>
        <v>0</v>
      </c>
      <c r="VQC8" t="s">
        <v>123</v>
      </c>
      <c r="VQD8">
        <f>SUM(VQD4:VQD7)</f>
        <v>0</v>
      </c>
      <c r="VQE8" s="171">
        <f>SUM(VQE4:VQE7)</f>
        <v>0</v>
      </c>
      <c r="VQF8" s="173">
        <f>SUM(VQF4:VQF7)</f>
        <v>0</v>
      </c>
      <c r="VQG8" s="171">
        <f>SUM(VQG4:VQG7)</f>
        <v>0</v>
      </c>
      <c r="VQH8" s="171">
        <f t="shared" si="245"/>
        <v>0</v>
      </c>
      <c r="VQI8" s="171">
        <f t="shared" si="245"/>
        <v>0</v>
      </c>
      <c r="VQJ8" s="171">
        <f t="shared" si="245"/>
        <v>0</v>
      </c>
      <c r="VQK8" t="s">
        <v>123</v>
      </c>
      <c r="VQL8">
        <f>SUM(VQL4:VQL7)</f>
        <v>0</v>
      </c>
      <c r="VQM8" s="171">
        <f>SUM(VQM4:VQM7)</f>
        <v>0</v>
      </c>
      <c r="VQN8" s="173">
        <f>SUM(VQN4:VQN7)</f>
        <v>0</v>
      </c>
      <c r="VQO8" s="171">
        <f>SUM(VQO4:VQO7)</f>
        <v>0</v>
      </c>
      <c r="VQP8" s="171">
        <f t="shared" si="245"/>
        <v>0</v>
      </c>
      <c r="VQQ8" s="171">
        <f t="shared" si="245"/>
        <v>0</v>
      </c>
      <c r="VQR8" s="171">
        <f t="shared" si="245"/>
        <v>0</v>
      </c>
      <c r="VQS8" t="s">
        <v>123</v>
      </c>
      <c r="VQT8">
        <f>SUM(VQT4:VQT7)</f>
        <v>0</v>
      </c>
      <c r="VQU8" s="171">
        <f>SUM(VQU4:VQU7)</f>
        <v>0</v>
      </c>
      <c r="VQV8" s="173">
        <f>SUM(VQV4:VQV7)</f>
        <v>0</v>
      </c>
      <c r="VQW8" s="171">
        <f>SUM(VQW4:VQW7)</f>
        <v>0</v>
      </c>
      <c r="VQX8" s="171">
        <f t="shared" si="245"/>
        <v>0</v>
      </c>
      <c r="VQY8" s="171">
        <f t="shared" si="245"/>
        <v>0</v>
      </c>
      <c r="VQZ8" s="171">
        <f t="shared" si="245"/>
        <v>0</v>
      </c>
      <c r="VRA8" t="s">
        <v>123</v>
      </c>
      <c r="VRB8">
        <f>SUM(VRB4:VRB7)</f>
        <v>0</v>
      </c>
      <c r="VRC8" s="171">
        <f>SUM(VRC4:VRC7)</f>
        <v>0</v>
      </c>
      <c r="VRD8" s="173">
        <f>SUM(VRD4:VRD7)</f>
        <v>0</v>
      </c>
      <c r="VRE8" s="171">
        <f>SUM(VRE4:VRE7)</f>
        <v>0</v>
      </c>
      <c r="VRF8" s="171">
        <f t="shared" si="245"/>
        <v>0</v>
      </c>
      <c r="VRG8" s="171">
        <f t="shared" si="245"/>
        <v>0</v>
      </c>
      <c r="VRH8" s="171">
        <f t="shared" si="245"/>
        <v>0</v>
      </c>
      <c r="VRI8" t="s">
        <v>123</v>
      </c>
      <c r="VRJ8">
        <f>SUM(VRJ4:VRJ7)</f>
        <v>0</v>
      </c>
      <c r="VRK8" s="171">
        <f>SUM(VRK4:VRK7)</f>
        <v>0</v>
      </c>
      <c r="VRL8" s="173">
        <f>SUM(VRL4:VRL7)</f>
        <v>0</v>
      </c>
      <c r="VRM8" s="171">
        <f>SUM(VRM4:VRM7)</f>
        <v>0</v>
      </c>
      <c r="VRN8" s="171">
        <f t="shared" si="245"/>
        <v>0</v>
      </c>
      <c r="VRO8" s="171">
        <f t="shared" si="245"/>
        <v>0</v>
      </c>
      <c r="VRP8" s="171">
        <f t="shared" si="245"/>
        <v>0</v>
      </c>
      <c r="VRQ8" t="s">
        <v>123</v>
      </c>
      <c r="VRR8">
        <f>SUM(VRR4:VRR7)</f>
        <v>0</v>
      </c>
      <c r="VRS8" s="171">
        <f>SUM(VRS4:VRS7)</f>
        <v>0</v>
      </c>
      <c r="VRT8" s="173">
        <f>SUM(VRT4:VRT7)</f>
        <v>0</v>
      </c>
      <c r="VRU8" s="171">
        <f>SUM(VRU4:VRU7)</f>
        <v>0</v>
      </c>
      <c r="VRV8" s="171">
        <f t="shared" ref="VRV8:VUB8" si="246">SUM(VRV4:VRV7)</f>
        <v>0</v>
      </c>
      <c r="VRW8" s="171">
        <f t="shared" si="246"/>
        <v>0</v>
      </c>
      <c r="VRX8" s="171">
        <f t="shared" si="246"/>
        <v>0</v>
      </c>
      <c r="VRY8" t="s">
        <v>123</v>
      </c>
      <c r="VRZ8">
        <f>SUM(VRZ4:VRZ7)</f>
        <v>0</v>
      </c>
      <c r="VSA8" s="171">
        <f>SUM(VSA4:VSA7)</f>
        <v>0</v>
      </c>
      <c r="VSB8" s="173">
        <f>SUM(VSB4:VSB7)</f>
        <v>0</v>
      </c>
      <c r="VSC8" s="171">
        <f>SUM(VSC4:VSC7)</f>
        <v>0</v>
      </c>
      <c r="VSD8" s="171">
        <f t="shared" si="246"/>
        <v>0</v>
      </c>
      <c r="VSE8" s="171">
        <f t="shared" si="246"/>
        <v>0</v>
      </c>
      <c r="VSF8" s="171">
        <f t="shared" si="246"/>
        <v>0</v>
      </c>
      <c r="VSG8" t="s">
        <v>123</v>
      </c>
      <c r="VSH8">
        <f>SUM(VSH4:VSH7)</f>
        <v>0</v>
      </c>
      <c r="VSI8" s="171">
        <f>SUM(VSI4:VSI7)</f>
        <v>0</v>
      </c>
      <c r="VSJ8" s="173">
        <f>SUM(VSJ4:VSJ7)</f>
        <v>0</v>
      </c>
      <c r="VSK8" s="171">
        <f>SUM(VSK4:VSK7)</f>
        <v>0</v>
      </c>
      <c r="VSL8" s="171">
        <f t="shared" si="246"/>
        <v>0</v>
      </c>
      <c r="VSM8" s="171">
        <f t="shared" si="246"/>
        <v>0</v>
      </c>
      <c r="VSN8" s="171">
        <f t="shared" si="246"/>
        <v>0</v>
      </c>
      <c r="VSO8" t="s">
        <v>123</v>
      </c>
      <c r="VSP8">
        <f>SUM(VSP4:VSP7)</f>
        <v>0</v>
      </c>
      <c r="VSQ8" s="171">
        <f>SUM(VSQ4:VSQ7)</f>
        <v>0</v>
      </c>
      <c r="VSR8" s="173">
        <f>SUM(VSR4:VSR7)</f>
        <v>0</v>
      </c>
      <c r="VSS8" s="171">
        <f>SUM(VSS4:VSS7)</f>
        <v>0</v>
      </c>
      <c r="VST8" s="171">
        <f t="shared" si="246"/>
        <v>0</v>
      </c>
      <c r="VSU8" s="171">
        <f t="shared" si="246"/>
        <v>0</v>
      </c>
      <c r="VSV8" s="171">
        <f t="shared" si="246"/>
        <v>0</v>
      </c>
      <c r="VSW8" t="s">
        <v>123</v>
      </c>
      <c r="VSX8">
        <f>SUM(VSX4:VSX7)</f>
        <v>0</v>
      </c>
      <c r="VSY8" s="171">
        <f>SUM(VSY4:VSY7)</f>
        <v>0</v>
      </c>
      <c r="VSZ8" s="173">
        <f>SUM(VSZ4:VSZ7)</f>
        <v>0</v>
      </c>
      <c r="VTA8" s="171">
        <f>SUM(VTA4:VTA7)</f>
        <v>0</v>
      </c>
      <c r="VTB8" s="171">
        <f t="shared" si="246"/>
        <v>0</v>
      </c>
      <c r="VTC8" s="171">
        <f t="shared" si="246"/>
        <v>0</v>
      </c>
      <c r="VTD8" s="171">
        <f t="shared" si="246"/>
        <v>0</v>
      </c>
      <c r="VTE8" t="s">
        <v>123</v>
      </c>
      <c r="VTF8">
        <f>SUM(VTF4:VTF7)</f>
        <v>0</v>
      </c>
      <c r="VTG8" s="171">
        <f>SUM(VTG4:VTG7)</f>
        <v>0</v>
      </c>
      <c r="VTH8" s="173">
        <f>SUM(VTH4:VTH7)</f>
        <v>0</v>
      </c>
      <c r="VTI8" s="171">
        <f>SUM(VTI4:VTI7)</f>
        <v>0</v>
      </c>
      <c r="VTJ8" s="171">
        <f t="shared" si="246"/>
        <v>0</v>
      </c>
      <c r="VTK8" s="171">
        <f t="shared" si="246"/>
        <v>0</v>
      </c>
      <c r="VTL8" s="171">
        <f t="shared" si="246"/>
        <v>0</v>
      </c>
      <c r="VTM8" t="s">
        <v>123</v>
      </c>
      <c r="VTN8">
        <f>SUM(VTN4:VTN7)</f>
        <v>0</v>
      </c>
      <c r="VTO8" s="171">
        <f>SUM(VTO4:VTO7)</f>
        <v>0</v>
      </c>
      <c r="VTP8" s="173">
        <f>SUM(VTP4:VTP7)</f>
        <v>0</v>
      </c>
      <c r="VTQ8" s="171">
        <f>SUM(VTQ4:VTQ7)</f>
        <v>0</v>
      </c>
      <c r="VTR8" s="171">
        <f t="shared" si="246"/>
        <v>0</v>
      </c>
      <c r="VTS8" s="171">
        <f t="shared" si="246"/>
        <v>0</v>
      </c>
      <c r="VTT8" s="171">
        <f t="shared" si="246"/>
        <v>0</v>
      </c>
      <c r="VTU8" t="s">
        <v>123</v>
      </c>
      <c r="VTV8">
        <f>SUM(VTV4:VTV7)</f>
        <v>0</v>
      </c>
      <c r="VTW8" s="171">
        <f>SUM(VTW4:VTW7)</f>
        <v>0</v>
      </c>
      <c r="VTX8" s="173">
        <f>SUM(VTX4:VTX7)</f>
        <v>0</v>
      </c>
      <c r="VTY8" s="171">
        <f>SUM(VTY4:VTY7)</f>
        <v>0</v>
      </c>
      <c r="VTZ8" s="171">
        <f t="shared" si="246"/>
        <v>0</v>
      </c>
      <c r="VUA8" s="171">
        <f t="shared" si="246"/>
        <v>0</v>
      </c>
      <c r="VUB8" s="171">
        <f t="shared" si="246"/>
        <v>0</v>
      </c>
      <c r="VUC8" t="s">
        <v>123</v>
      </c>
      <c r="VUD8">
        <f>SUM(VUD4:VUD7)</f>
        <v>0</v>
      </c>
      <c r="VUE8" s="171">
        <f>SUM(VUE4:VUE7)</f>
        <v>0</v>
      </c>
      <c r="VUF8" s="173">
        <f>SUM(VUF4:VUF7)</f>
        <v>0</v>
      </c>
      <c r="VUG8" s="171">
        <f>SUM(VUG4:VUG7)</f>
        <v>0</v>
      </c>
      <c r="VUH8" s="171">
        <f t="shared" ref="VUH8:VWN8" si="247">SUM(VUH4:VUH7)</f>
        <v>0</v>
      </c>
      <c r="VUI8" s="171">
        <f t="shared" si="247"/>
        <v>0</v>
      </c>
      <c r="VUJ8" s="171">
        <f t="shared" si="247"/>
        <v>0</v>
      </c>
      <c r="VUK8" t="s">
        <v>123</v>
      </c>
      <c r="VUL8">
        <f>SUM(VUL4:VUL7)</f>
        <v>0</v>
      </c>
      <c r="VUM8" s="171">
        <f>SUM(VUM4:VUM7)</f>
        <v>0</v>
      </c>
      <c r="VUN8" s="173">
        <f>SUM(VUN4:VUN7)</f>
        <v>0</v>
      </c>
      <c r="VUO8" s="171">
        <f>SUM(VUO4:VUO7)</f>
        <v>0</v>
      </c>
      <c r="VUP8" s="171">
        <f t="shared" si="247"/>
        <v>0</v>
      </c>
      <c r="VUQ8" s="171">
        <f t="shared" si="247"/>
        <v>0</v>
      </c>
      <c r="VUR8" s="171">
        <f t="shared" si="247"/>
        <v>0</v>
      </c>
      <c r="VUS8" t="s">
        <v>123</v>
      </c>
      <c r="VUT8">
        <f>SUM(VUT4:VUT7)</f>
        <v>0</v>
      </c>
      <c r="VUU8" s="171">
        <f>SUM(VUU4:VUU7)</f>
        <v>0</v>
      </c>
      <c r="VUV8" s="173">
        <f>SUM(VUV4:VUV7)</f>
        <v>0</v>
      </c>
      <c r="VUW8" s="171">
        <f>SUM(VUW4:VUW7)</f>
        <v>0</v>
      </c>
      <c r="VUX8" s="171">
        <f t="shared" si="247"/>
        <v>0</v>
      </c>
      <c r="VUY8" s="171">
        <f t="shared" si="247"/>
        <v>0</v>
      </c>
      <c r="VUZ8" s="171">
        <f t="shared" si="247"/>
        <v>0</v>
      </c>
      <c r="VVA8" t="s">
        <v>123</v>
      </c>
      <c r="VVB8">
        <f>SUM(VVB4:VVB7)</f>
        <v>0</v>
      </c>
      <c r="VVC8" s="171">
        <f>SUM(VVC4:VVC7)</f>
        <v>0</v>
      </c>
      <c r="VVD8" s="173">
        <f>SUM(VVD4:VVD7)</f>
        <v>0</v>
      </c>
      <c r="VVE8" s="171">
        <f>SUM(VVE4:VVE7)</f>
        <v>0</v>
      </c>
      <c r="VVF8" s="171">
        <f t="shared" si="247"/>
        <v>0</v>
      </c>
      <c r="VVG8" s="171">
        <f t="shared" si="247"/>
        <v>0</v>
      </c>
      <c r="VVH8" s="171">
        <f t="shared" si="247"/>
        <v>0</v>
      </c>
      <c r="VVI8" t="s">
        <v>123</v>
      </c>
      <c r="VVJ8">
        <f>SUM(VVJ4:VVJ7)</f>
        <v>0</v>
      </c>
      <c r="VVK8" s="171">
        <f>SUM(VVK4:VVK7)</f>
        <v>0</v>
      </c>
      <c r="VVL8" s="173">
        <f>SUM(VVL4:VVL7)</f>
        <v>0</v>
      </c>
      <c r="VVM8" s="171">
        <f>SUM(VVM4:VVM7)</f>
        <v>0</v>
      </c>
      <c r="VVN8" s="171">
        <f t="shared" si="247"/>
        <v>0</v>
      </c>
      <c r="VVO8" s="171">
        <f t="shared" si="247"/>
        <v>0</v>
      </c>
      <c r="VVP8" s="171">
        <f t="shared" si="247"/>
        <v>0</v>
      </c>
      <c r="VVQ8" t="s">
        <v>123</v>
      </c>
      <c r="VVR8">
        <f>SUM(VVR4:VVR7)</f>
        <v>0</v>
      </c>
      <c r="VVS8" s="171">
        <f>SUM(VVS4:VVS7)</f>
        <v>0</v>
      </c>
      <c r="VVT8" s="173">
        <f>SUM(VVT4:VVT7)</f>
        <v>0</v>
      </c>
      <c r="VVU8" s="171">
        <f>SUM(VVU4:VVU7)</f>
        <v>0</v>
      </c>
      <c r="VVV8" s="171">
        <f t="shared" si="247"/>
        <v>0</v>
      </c>
      <c r="VVW8" s="171">
        <f t="shared" si="247"/>
        <v>0</v>
      </c>
      <c r="VVX8" s="171">
        <f t="shared" si="247"/>
        <v>0</v>
      </c>
      <c r="VVY8" t="s">
        <v>123</v>
      </c>
      <c r="VVZ8">
        <f>SUM(VVZ4:VVZ7)</f>
        <v>0</v>
      </c>
      <c r="VWA8" s="171">
        <f>SUM(VWA4:VWA7)</f>
        <v>0</v>
      </c>
      <c r="VWB8" s="173">
        <f>SUM(VWB4:VWB7)</f>
        <v>0</v>
      </c>
      <c r="VWC8" s="171">
        <f>SUM(VWC4:VWC7)</f>
        <v>0</v>
      </c>
      <c r="VWD8" s="171">
        <f t="shared" si="247"/>
        <v>0</v>
      </c>
      <c r="VWE8" s="171">
        <f t="shared" si="247"/>
        <v>0</v>
      </c>
      <c r="VWF8" s="171">
        <f t="shared" si="247"/>
        <v>0</v>
      </c>
      <c r="VWG8" t="s">
        <v>123</v>
      </c>
      <c r="VWH8">
        <f>SUM(VWH4:VWH7)</f>
        <v>0</v>
      </c>
      <c r="VWI8" s="171">
        <f>SUM(VWI4:VWI7)</f>
        <v>0</v>
      </c>
      <c r="VWJ8" s="173">
        <f>SUM(VWJ4:VWJ7)</f>
        <v>0</v>
      </c>
      <c r="VWK8" s="171">
        <f>SUM(VWK4:VWK7)</f>
        <v>0</v>
      </c>
      <c r="VWL8" s="171">
        <f t="shared" si="247"/>
        <v>0</v>
      </c>
      <c r="VWM8" s="171">
        <f t="shared" si="247"/>
        <v>0</v>
      </c>
      <c r="VWN8" s="171">
        <f t="shared" si="247"/>
        <v>0</v>
      </c>
      <c r="VWO8" t="s">
        <v>123</v>
      </c>
      <c r="VWP8">
        <f>SUM(VWP4:VWP7)</f>
        <v>0</v>
      </c>
      <c r="VWQ8" s="171">
        <f>SUM(VWQ4:VWQ7)</f>
        <v>0</v>
      </c>
      <c r="VWR8" s="173">
        <f>SUM(VWR4:VWR7)</f>
        <v>0</v>
      </c>
      <c r="VWS8" s="171">
        <f>SUM(VWS4:VWS7)</f>
        <v>0</v>
      </c>
      <c r="VWT8" s="171">
        <f t="shared" ref="VWT8:VYZ8" si="248">SUM(VWT4:VWT7)</f>
        <v>0</v>
      </c>
      <c r="VWU8" s="171">
        <f t="shared" si="248"/>
        <v>0</v>
      </c>
      <c r="VWV8" s="171">
        <f t="shared" si="248"/>
        <v>0</v>
      </c>
      <c r="VWW8" t="s">
        <v>123</v>
      </c>
      <c r="VWX8">
        <f>SUM(VWX4:VWX7)</f>
        <v>0</v>
      </c>
      <c r="VWY8" s="171">
        <f>SUM(VWY4:VWY7)</f>
        <v>0</v>
      </c>
      <c r="VWZ8" s="173">
        <f>SUM(VWZ4:VWZ7)</f>
        <v>0</v>
      </c>
      <c r="VXA8" s="171">
        <f>SUM(VXA4:VXA7)</f>
        <v>0</v>
      </c>
      <c r="VXB8" s="171">
        <f t="shared" si="248"/>
        <v>0</v>
      </c>
      <c r="VXC8" s="171">
        <f t="shared" si="248"/>
        <v>0</v>
      </c>
      <c r="VXD8" s="171">
        <f t="shared" si="248"/>
        <v>0</v>
      </c>
      <c r="VXE8" t="s">
        <v>123</v>
      </c>
      <c r="VXF8">
        <f>SUM(VXF4:VXF7)</f>
        <v>0</v>
      </c>
      <c r="VXG8" s="171">
        <f>SUM(VXG4:VXG7)</f>
        <v>0</v>
      </c>
      <c r="VXH8" s="173">
        <f>SUM(VXH4:VXH7)</f>
        <v>0</v>
      </c>
      <c r="VXI8" s="171">
        <f>SUM(VXI4:VXI7)</f>
        <v>0</v>
      </c>
      <c r="VXJ8" s="171">
        <f t="shared" si="248"/>
        <v>0</v>
      </c>
      <c r="VXK8" s="171">
        <f t="shared" si="248"/>
        <v>0</v>
      </c>
      <c r="VXL8" s="171">
        <f t="shared" si="248"/>
        <v>0</v>
      </c>
      <c r="VXM8" t="s">
        <v>123</v>
      </c>
      <c r="VXN8">
        <f>SUM(VXN4:VXN7)</f>
        <v>0</v>
      </c>
      <c r="VXO8" s="171">
        <f>SUM(VXO4:VXO7)</f>
        <v>0</v>
      </c>
      <c r="VXP8" s="173">
        <f>SUM(VXP4:VXP7)</f>
        <v>0</v>
      </c>
      <c r="VXQ8" s="171">
        <f>SUM(VXQ4:VXQ7)</f>
        <v>0</v>
      </c>
      <c r="VXR8" s="171">
        <f t="shared" si="248"/>
        <v>0</v>
      </c>
      <c r="VXS8" s="171">
        <f t="shared" si="248"/>
        <v>0</v>
      </c>
      <c r="VXT8" s="171">
        <f t="shared" si="248"/>
        <v>0</v>
      </c>
      <c r="VXU8" t="s">
        <v>123</v>
      </c>
      <c r="VXV8">
        <f>SUM(VXV4:VXV7)</f>
        <v>0</v>
      </c>
      <c r="VXW8" s="171">
        <f>SUM(VXW4:VXW7)</f>
        <v>0</v>
      </c>
      <c r="VXX8" s="173">
        <f>SUM(VXX4:VXX7)</f>
        <v>0</v>
      </c>
      <c r="VXY8" s="171">
        <f>SUM(VXY4:VXY7)</f>
        <v>0</v>
      </c>
      <c r="VXZ8" s="171">
        <f t="shared" si="248"/>
        <v>0</v>
      </c>
      <c r="VYA8" s="171">
        <f t="shared" si="248"/>
        <v>0</v>
      </c>
      <c r="VYB8" s="171">
        <f t="shared" si="248"/>
        <v>0</v>
      </c>
      <c r="VYC8" t="s">
        <v>123</v>
      </c>
      <c r="VYD8">
        <f>SUM(VYD4:VYD7)</f>
        <v>0</v>
      </c>
      <c r="VYE8" s="171">
        <f>SUM(VYE4:VYE7)</f>
        <v>0</v>
      </c>
      <c r="VYF8" s="173">
        <f>SUM(VYF4:VYF7)</f>
        <v>0</v>
      </c>
      <c r="VYG8" s="171">
        <f>SUM(VYG4:VYG7)</f>
        <v>0</v>
      </c>
      <c r="VYH8" s="171">
        <f t="shared" si="248"/>
        <v>0</v>
      </c>
      <c r="VYI8" s="171">
        <f t="shared" si="248"/>
        <v>0</v>
      </c>
      <c r="VYJ8" s="171">
        <f t="shared" si="248"/>
        <v>0</v>
      </c>
      <c r="VYK8" t="s">
        <v>123</v>
      </c>
      <c r="VYL8">
        <f>SUM(VYL4:VYL7)</f>
        <v>0</v>
      </c>
      <c r="VYM8" s="171">
        <f>SUM(VYM4:VYM7)</f>
        <v>0</v>
      </c>
      <c r="VYN8" s="173">
        <f>SUM(VYN4:VYN7)</f>
        <v>0</v>
      </c>
      <c r="VYO8" s="171">
        <f>SUM(VYO4:VYO7)</f>
        <v>0</v>
      </c>
      <c r="VYP8" s="171">
        <f t="shared" si="248"/>
        <v>0</v>
      </c>
      <c r="VYQ8" s="171">
        <f t="shared" si="248"/>
        <v>0</v>
      </c>
      <c r="VYR8" s="171">
        <f t="shared" si="248"/>
        <v>0</v>
      </c>
      <c r="VYS8" t="s">
        <v>123</v>
      </c>
      <c r="VYT8">
        <f>SUM(VYT4:VYT7)</f>
        <v>0</v>
      </c>
      <c r="VYU8" s="171">
        <f>SUM(VYU4:VYU7)</f>
        <v>0</v>
      </c>
      <c r="VYV8" s="173">
        <f>SUM(VYV4:VYV7)</f>
        <v>0</v>
      </c>
      <c r="VYW8" s="171">
        <f>SUM(VYW4:VYW7)</f>
        <v>0</v>
      </c>
      <c r="VYX8" s="171">
        <f t="shared" si="248"/>
        <v>0</v>
      </c>
      <c r="VYY8" s="171">
        <f t="shared" si="248"/>
        <v>0</v>
      </c>
      <c r="VYZ8" s="171">
        <f t="shared" si="248"/>
        <v>0</v>
      </c>
      <c r="VZA8" t="s">
        <v>123</v>
      </c>
      <c r="VZB8">
        <f>SUM(VZB4:VZB7)</f>
        <v>0</v>
      </c>
      <c r="VZC8" s="171">
        <f>SUM(VZC4:VZC7)</f>
        <v>0</v>
      </c>
      <c r="VZD8" s="173">
        <f>SUM(VZD4:VZD7)</f>
        <v>0</v>
      </c>
      <c r="VZE8" s="171">
        <f>SUM(VZE4:VZE7)</f>
        <v>0</v>
      </c>
      <c r="VZF8" s="171">
        <f t="shared" ref="VZF8:WBL8" si="249">SUM(VZF4:VZF7)</f>
        <v>0</v>
      </c>
      <c r="VZG8" s="171">
        <f t="shared" si="249"/>
        <v>0</v>
      </c>
      <c r="VZH8" s="171">
        <f t="shared" si="249"/>
        <v>0</v>
      </c>
      <c r="VZI8" t="s">
        <v>123</v>
      </c>
      <c r="VZJ8">
        <f>SUM(VZJ4:VZJ7)</f>
        <v>0</v>
      </c>
      <c r="VZK8" s="171">
        <f>SUM(VZK4:VZK7)</f>
        <v>0</v>
      </c>
      <c r="VZL8" s="173">
        <f>SUM(VZL4:VZL7)</f>
        <v>0</v>
      </c>
      <c r="VZM8" s="171">
        <f>SUM(VZM4:VZM7)</f>
        <v>0</v>
      </c>
      <c r="VZN8" s="171">
        <f t="shared" si="249"/>
        <v>0</v>
      </c>
      <c r="VZO8" s="171">
        <f t="shared" si="249"/>
        <v>0</v>
      </c>
      <c r="VZP8" s="171">
        <f t="shared" si="249"/>
        <v>0</v>
      </c>
      <c r="VZQ8" t="s">
        <v>123</v>
      </c>
      <c r="VZR8">
        <f>SUM(VZR4:VZR7)</f>
        <v>0</v>
      </c>
      <c r="VZS8" s="171">
        <f>SUM(VZS4:VZS7)</f>
        <v>0</v>
      </c>
      <c r="VZT8" s="173">
        <f>SUM(VZT4:VZT7)</f>
        <v>0</v>
      </c>
      <c r="VZU8" s="171">
        <f>SUM(VZU4:VZU7)</f>
        <v>0</v>
      </c>
      <c r="VZV8" s="171">
        <f t="shared" si="249"/>
        <v>0</v>
      </c>
      <c r="VZW8" s="171">
        <f t="shared" si="249"/>
        <v>0</v>
      </c>
      <c r="VZX8" s="171">
        <f t="shared" si="249"/>
        <v>0</v>
      </c>
      <c r="VZY8" t="s">
        <v>123</v>
      </c>
      <c r="VZZ8">
        <f>SUM(VZZ4:VZZ7)</f>
        <v>0</v>
      </c>
      <c r="WAA8" s="171">
        <f>SUM(WAA4:WAA7)</f>
        <v>0</v>
      </c>
      <c r="WAB8" s="173">
        <f>SUM(WAB4:WAB7)</f>
        <v>0</v>
      </c>
      <c r="WAC8" s="171">
        <f>SUM(WAC4:WAC7)</f>
        <v>0</v>
      </c>
      <c r="WAD8" s="171">
        <f t="shared" si="249"/>
        <v>0</v>
      </c>
      <c r="WAE8" s="171">
        <f t="shared" si="249"/>
        <v>0</v>
      </c>
      <c r="WAF8" s="171">
        <f t="shared" si="249"/>
        <v>0</v>
      </c>
      <c r="WAG8" t="s">
        <v>123</v>
      </c>
      <c r="WAH8">
        <f>SUM(WAH4:WAH7)</f>
        <v>0</v>
      </c>
      <c r="WAI8" s="171">
        <f>SUM(WAI4:WAI7)</f>
        <v>0</v>
      </c>
      <c r="WAJ8" s="173">
        <f>SUM(WAJ4:WAJ7)</f>
        <v>0</v>
      </c>
      <c r="WAK8" s="171">
        <f>SUM(WAK4:WAK7)</f>
        <v>0</v>
      </c>
      <c r="WAL8" s="171">
        <f t="shared" si="249"/>
        <v>0</v>
      </c>
      <c r="WAM8" s="171">
        <f t="shared" si="249"/>
        <v>0</v>
      </c>
      <c r="WAN8" s="171">
        <f t="shared" si="249"/>
        <v>0</v>
      </c>
      <c r="WAO8" t="s">
        <v>123</v>
      </c>
      <c r="WAP8">
        <f>SUM(WAP4:WAP7)</f>
        <v>0</v>
      </c>
      <c r="WAQ8" s="171">
        <f>SUM(WAQ4:WAQ7)</f>
        <v>0</v>
      </c>
      <c r="WAR8" s="173">
        <f>SUM(WAR4:WAR7)</f>
        <v>0</v>
      </c>
      <c r="WAS8" s="171">
        <f>SUM(WAS4:WAS7)</f>
        <v>0</v>
      </c>
      <c r="WAT8" s="171">
        <f t="shared" si="249"/>
        <v>0</v>
      </c>
      <c r="WAU8" s="171">
        <f t="shared" si="249"/>
        <v>0</v>
      </c>
      <c r="WAV8" s="171">
        <f t="shared" si="249"/>
        <v>0</v>
      </c>
      <c r="WAW8" t="s">
        <v>123</v>
      </c>
      <c r="WAX8">
        <f>SUM(WAX4:WAX7)</f>
        <v>0</v>
      </c>
      <c r="WAY8" s="171">
        <f>SUM(WAY4:WAY7)</f>
        <v>0</v>
      </c>
      <c r="WAZ8" s="173">
        <f>SUM(WAZ4:WAZ7)</f>
        <v>0</v>
      </c>
      <c r="WBA8" s="171">
        <f>SUM(WBA4:WBA7)</f>
        <v>0</v>
      </c>
      <c r="WBB8" s="171">
        <f t="shared" si="249"/>
        <v>0</v>
      </c>
      <c r="WBC8" s="171">
        <f t="shared" si="249"/>
        <v>0</v>
      </c>
      <c r="WBD8" s="171">
        <f t="shared" si="249"/>
        <v>0</v>
      </c>
      <c r="WBE8" t="s">
        <v>123</v>
      </c>
      <c r="WBF8">
        <f>SUM(WBF4:WBF7)</f>
        <v>0</v>
      </c>
      <c r="WBG8" s="171">
        <f>SUM(WBG4:WBG7)</f>
        <v>0</v>
      </c>
      <c r="WBH8" s="173">
        <f>SUM(WBH4:WBH7)</f>
        <v>0</v>
      </c>
      <c r="WBI8" s="171">
        <f>SUM(WBI4:WBI7)</f>
        <v>0</v>
      </c>
      <c r="WBJ8" s="171">
        <f t="shared" si="249"/>
        <v>0</v>
      </c>
      <c r="WBK8" s="171">
        <f t="shared" si="249"/>
        <v>0</v>
      </c>
      <c r="WBL8" s="171">
        <f t="shared" si="249"/>
        <v>0</v>
      </c>
      <c r="WBM8" t="s">
        <v>123</v>
      </c>
      <c r="WBN8">
        <f>SUM(WBN4:WBN7)</f>
        <v>0</v>
      </c>
      <c r="WBO8" s="171">
        <f>SUM(WBO4:WBO7)</f>
        <v>0</v>
      </c>
      <c r="WBP8" s="173">
        <f>SUM(WBP4:WBP7)</f>
        <v>0</v>
      </c>
      <c r="WBQ8" s="171">
        <f>SUM(WBQ4:WBQ7)</f>
        <v>0</v>
      </c>
      <c r="WBR8" s="171">
        <f t="shared" ref="WBR8:WDX8" si="250">SUM(WBR4:WBR7)</f>
        <v>0</v>
      </c>
      <c r="WBS8" s="171">
        <f t="shared" si="250"/>
        <v>0</v>
      </c>
      <c r="WBT8" s="171">
        <f t="shared" si="250"/>
        <v>0</v>
      </c>
      <c r="WBU8" t="s">
        <v>123</v>
      </c>
      <c r="WBV8">
        <f>SUM(WBV4:WBV7)</f>
        <v>0</v>
      </c>
      <c r="WBW8" s="171">
        <f>SUM(WBW4:WBW7)</f>
        <v>0</v>
      </c>
      <c r="WBX8" s="173">
        <f>SUM(WBX4:WBX7)</f>
        <v>0</v>
      </c>
      <c r="WBY8" s="171">
        <f>SUM(WBY4:WBY7)</f>
        <v>0</v>
      </c>
      <c r="WBZ8" s="171">
        <f t="shared" si="250"/>
        <v>0</v>
      </c>
      <c r="WCA8" s="171">
        <f t="shared" si="250"/>
        <v>0</v>
      </c>
      <c r="WCB8" s="171">
        <f t="shared" si="250"/>
        <v>0</v>
      </c>
      <c r="WCC8" t="s">
        <v>123</v>
      </c>
      <c r="WCD8">
        <f>SUM(WCD4:WCD7)</f>
        <v>0</v>
      </c>
      <c r="WCE8" s="171">
        <f>SUM(WCE4:WCE7)</f>
        <v>0</v>
      </c>
      <c r="WCF8" s="173">
        <f>SUM(WCF4:WCF7)</f>
        <v>0</v>
      </c>
      <c r="WCG8" s="171">
        <f>SUM(WCG4:WCG7)</f>
        <v>0</v>
      </c>
      <c r="WCH8" s="171">
        <f t="shared" si="250"/>
        <v>0</v>
      </c>
      <c r="WCI8" s="171">
        <f t="shared" si="250"/>
        <v>0</v>
      </c>
      <c r="WCJ8" s="171">
        <f t="shared" si="250"/>
        <v>0</v>
      </c>
      <c r="WCK8" t="s">
        <v>123</v>
      </c>
      <c r="WCL8">
        <f>SUM(WCL4:WCL7)</f>
        <v>0</v>
      </c>
      <c r="WCM8" s="171">
        <f>SUM(WCM4:WCM7)</f>
        <v>0</v>
      </c>
      <c r="WCN8" s="173">
        <f>SUM(WCN4:WCN7)</f>
        <v>0</v>
      </c>
      <c r="WCO8" s="171">
        <f>SUM(WCO4:WCO7)</f>
        <v>0</v>
      </c>
      <c r="WCP8" s="171">
        <f t="shared" si="250"/>
        <v>0</v>
      </c>
      <c r="WCQ8" s="171">
        <f t="shared" si="250"/>
        <v>0</v>
      </c>
      <c r="WCR8" s="171">
        <f t="shared" si="250"/>
        <v>0</v>
      </c>
      <c r="WCS8" t="s">
        <v>123</v>
      </c>
      <c r="WCT8">
        <f>SUM(WCT4:WCT7)</f>
        <v>0</v>
      </c>
      <c r="WCU8" s="171">
        <f>SUM(WCU4:WCU7)</f>
        <v>0</v>
      </c>
      <c r="WCV8" s="173">
        <f>SUM(WCV4:WCV7)</f>
        <v>0</v>
      </c>
      <c r="WCW8" s="171">
        <f>SUM(WCW4:WCW7)</f>
        <v>0</v>
      </c>
      <c r="WCX8" s="171">
        <f t="shared" si="250"/>
        <v>0</v>
      </c>
      <c r="WCY8" s="171">
        <f t="shared" si="250"/>
        <v>0</v>
      </c>
      <c r="WCZ8" s="171">
        <f t="shared" si="250"/>
        <v>0</v>
      </c>
      <c r="WDA8" t="s">
        <v>123</v>
      </c>
      <c r="WDB8">
        <f>SUM(WDB4:WDB7)</f>
        <v>0</v>
      </c>
      <c r="WDC8" s="171">
        <f>SUM(WDC4:WDC7)</f>
        <v>0</v>
      </c>
      <c r="WDD8" s="173">
        <f>SUM(WDD4:WDD7)</f>
        <v>0</v>
      </c>
      <c r="WDE8" s="171">
        <f>SUM(WDE4:WDE7)</f>
        <v>0</v>
      </c>
      <c r="WDF8" s="171">
        <f t="shared" si="250"/>
        <v>0</v>
      </c>
      <c r="WDG8" s="171">
        <f t="shared" si="250"/>
        <v>0</v>
      </c>
      <c r="WDH8" s="171">
        <f t="shared" si="250"/>
        <v>0</v>
      </c>
      <c r="WDI8" t="s">
        <v>123</v>
      </c>
      <c r="WDJ8">
        <f>SUM(WDJ4:WDJ7)</f>
        <v>0</v>
      </c>
      <c r="WDK8" s="171">
        <f>SUM(WDK4:WDK7)</f>
        <v>0</v>
      </c>
      <c r="WDL8" s="173">
        <f>SUM(WDL4:WDL7)</f>
        <v>0</v>
      </c>
      <c r="WDM8" s="171">
        <f>SUM(WDM4:WDM7)</f>
        <v>0</v>
      </c>
      <c r="WDN8" s="171">
        <f t="shared" si="250"/>
        <v>0</v>
      </c>
      <c r="WDO8" s="171">
        <f t="shared" si="250"/>
        <v>0</v>
      </c>
      <c r="WDP8" s="171">
        <f t="shared" si="250"/>
        <v>0</v>
      </c>
      <c r="WDQ8" t="s">
        <v>123</v>
      </c>
      <c r="WDR8">
        <f>SUM(WDR4:WDR7)</f>
        <v>0</v>
      </c>
      <c r="WDS8" s="171">
        <f>SUM(WDS4:WDS7)</f>
        <v>0</v>
      </c>
      <c r="WDT8" s="173">
        <f>SUM(WDT4:WDT7)</f>
        <v>0</v>
      </c>
      <c r="WDU8" s="171">
        <f>SUM(WDU4:WDU7)</f>
        <v>0</v>
      </c>
      <c r="WDV8" s="171">
        <f t="shared" si="250"/>
        <v>0</v>
      </c>
      <c r="WDW8" s="171">
        <f t="shared" si="250"/>
        <v>0</v>
      </c>
      <c r="WDX8" s="171">
        <f t="shared" si="250"/>
        <v>0</v>
      </c>
      <c r="WDY8" t="s">
        <v>123</v>
      </c>
      <c r="WDZ8">
        <f>SUM(WDZ4:WDZ7)</f>
        <v>0</v>
      </c>
      <c r="WEA8" s="171">
        <f>SUM(WEA4:WEA7)</f>
        <v>0</v>
      </c>
      <c r="WEB8" s="173">
        <f>SUM(WEB4:WEB7)</f>
        <v>0</v>
      </c>
      <c r="WEC8" s="171">
        <f>SUM(WEC4:WEC7)</f>
        <v>0</v>
      </c>
      <c r="WED8" s="171">
        <f t="shared" ref="WED8:WGJ8" si="251">SUM(WED4:WED7)</f>
        <v>0</v>
      </c>
      <c r="WEE8" s="171">
        <f t="shared" si="251"/>
        <v>0</v>
      </c>
      <c r="WEF8" s="171">
        <f t="shared" si="251"/>
        <v>0</v>
      </c>
      <c r="WEG8" t="s">
        <v>123</v>
      </c>
      <c r="WEH8">
        <f>SUM(WEH4:WEH7)</f>
        <v>0</v>
      </c>
      <c r="WEI8" s="171">
        <f>SUM(WEI4:WEI7)</f>
        <v>0</v>
      </c>
      <c r="WEJ8" s="173">
        <f>SUM(WEJ4:WEJ7)</f>
        <v>0</v>
      </c>
      <c r="WEK8" s="171">
        <f>SUM(WEK4:WEK7)</f>
        <v>0</v>
      </c>
      <c r="WEL8" s="171">
        <f t="shared" si="251"/>
        <v>0</v>
      </c>
      <c r="WEM8" s="171">
        <f t="shared" si="251"/>
        <v>0</v>
      </c>
      <c r="WEN8" s="171">
        <f t="shared" si="251"/>
        <v>0</v>
      </c>
      <c r="WEO8" t="s">
        <v>123</v>
      </c>
      <c r="WEP8">
        <f>SUM(WEP4:WEP7)</f>
        <v>0</v>
      </c>
      <c r="WEQ8" s="171">
        <f>SUM(WEQ4:WEQ7)</f>
        <v>0</v>
      </c>
      <c r="WER8" s="173">
        <f>SUM(WER4:WER7)</f>
        <v>0</v>
      </c>
      <c r="WES8" s="171">
        <f>SUM(WES4:WES7)</f>
        <v>0</v>
      </c>
      <c r="WET8" s="171">
        <f t="shared" si="251"/>
        <v>0</v>
      </c>
      <c r="WEU8" s="171">
        <f t="shared" si="251"/>
        <v>0</v>
      </c>
      <c r="WEV8" s="171">
        <f t="shared" si="251"/>
        <v>0</v>
      </c>
      <c r="WEW8" t="s">
        <v>123</v>
      </c>
      <c r="WEX8">
        <f>SUM(WEX4:WEX7)</f>
        <v>0</v>
      </c>
      <c r="WEY8" s="171">
        <f>SUM(WEY4:WEY7)</f>
        <v>0</v>
      </c>
      <c r="WEZ8" s="173">
        <f>SUM(WEZ4:WEZ7)</f>
        <v>0</v>
      </c>
      <c r="WFA8" s="171">
        <f>SUM(WFA4:WFA7)</f>
        <v>0</v>
      </c>
      <c r="WFB8" s="171">
        <f t="shared" si="251"/>
        <v>0</v>
      </c>
      <c r="WFC8" s="171">
        <f t="shared" si="251"/>
        <v>0</v>
      </c>
      <c r="WFD8" s="171">
        <f t="shared" si="251"/>
        <v>0</v>
      </c>
      <c r="WFE8" t="s">
        <v>123</v>
      </c>
      <c r="WFF8">
        <f>SUM(WFF4:WFF7)</f>
        <v>0</v>
      </c>
      <c r="WFG8" s="171">
        <f>SUM(WFG4:WFG7)</f>
        <v>0</v>
      </c>
      <c r="WFH8" s="173">
        <f>SUM(WFH4:WFH7)</f>
        <v>0</v>
      </c>
      <c r="WFI8" s="171">
        <f>SUM(WFI4:WFI7)</f>
        <v>0</v>
      </c>
      <c r="WFJ8" s="171">
        <f t="shared" si="251"/>
        <v>0</v>
      </c>
      <c r="WFK8" s="171">
        <f t="shared" si="251"/>
        <v>0</v>
      </c>
      <c r="WFL8" s="171">
        <f t="shared" si="251"/>
        <v>0</v>
      </c>
      <c r="WFM8" t="s">
        <v>123</v>
      </c>
      <c r="WFN8">
        <f>SUM(WFN4:WFN7)</f>
        <v>0</v>
      </c>
      <c r="WFO8" s="171">
        <f>SUM(WFO4:WFO7)</f>
        <v>0</v>
      </c>
      <c r="WFP8" s="173">
        <f>SUM(WFP4:WFP7)</f>
        <v>0</v>
      </c>
      <c r="WFQ8" s="171">
        <f>SUM(WFQ4:WFQ7)</f>
        <v>0</v>
      </c>
      <c r="WFR8" s="171">
        <f t="shared" si="251"/>
        <v>0</v>
      </c>
      <c r="WFS8" s="171">
        <f t="shared" si="251"/>
        <v>0</v>
      </c>
      <c r="WFT8" s="171">
        <f t="shared" si="251"/>
        <v>0</v>
      </c>
      <c r="WFU8" t="s">
        <v>123</v>
      </c>
      <c r="WFV8">
        <f>SUM(WFV4:WFV7)</f>
        <v>0</v>
      </c>
      <c r="WFW8" s="171">
        <f>SUM(WFW4:WFW7)</f>
        <v>0</v>
      </c>
      <c r="WFX8" s="173">
        <f>SUM(WFX4:WFX7)</f>
        <v>0</v>
      </c>
      <c r="WFY8" s="171">
        <f>SUM(WFY4:WFY7)</f>
        <v>0</v>
      </c>
      <c r="WFZ8" s="171">
        <f t="shared" si="251"/>
        <v>0</v>
      </c>
      <c r="WGA8" s="171">
        <f t="shared" si="251"/>
        <v>0</v>
      </c>
      <c r="WGB8" s="171">
        <f t="shared" si="251"/>
        <v>0</v>
      </c>
      <c r="WGC8" t="s">
        <v>123</v>
      </c>
      <c r="WGD8">
        <f>SUM(WGD4:WGD7)</f>
        <v>0</v>
      </c>
      <c r="WGE8" s="171">
        <f>SUM(WGE4:WGE7)</f>
        <v>0</v>
      </c>
      <c r="WGF8" s="173">
        <f>SUM(WGF4:WGF7)</f>
        <v>0</v>
      </c>
      <c r="WGG8" s="171">
        <f>SUM(WGG4:WGG7)</f>
        <v>0</v>
      </c>
      <c r="WGH8" s="171">
        <f t="shared" si="251"/>
        <v>0</v>
      </c>
      <c r="WGI8" s="171">
        <f t="shared" si="251"/>
        <v>0</v>
      </c>
      <c r="WGJ8" s="171">
        <f t="shared" si="251"/>
        <v>0</v>
      </c>
      <c r="WGK8" t="s">
        <v>123</v>
      </c>
      <c r="WGL8">
        <f>SUM(WGL4:WGL7)</f>
        <v>0</v>
      </c>
      <c r="WGM8" s="171">
        <f>SUM(WGM4:WGM7)</f>
        <v>0</v>
      </c>
      <c r="WGN8" s="173">
        <f>SUM(WGN4:WGN7)</f>
        <v>0</v>
      </c>
      <c r="WGO8" s="171">
        <f>SUM(WGO4:WGO7)</f>
        <v>0</v>
      </c>
      <c r="WGP8" s="171">
        <f t="shared" ref="WGP8:WIV8" si="252">SUM(WGP4:WGP7)</f>
        <v>0</v>
      </c>
      <c r="WGQ8" s="171">
        <f t="shared" si="252"/>
        <v>0</v>
      </c>
      <c r="WGR8" s="171">
        <f t="shared" si="252"/>
        <v>0</v>
      </c>
      <c r="WGS8" t="s">
        <v>123</v>
      </c>
      <c r="WGT8">
        <f>SUM(WGT4:WGT7)</f>
        <v>0</v>
      </c>
      <c r="WGU8" s="171">
        <f>SUM(WGU4:WGU7)</f>
        <v>0</v>
      </c>
      <c r="WGV8" s="173">
        <f>SUM(WGV4:WGV7)</f>
        <v>0</v>
      </c>
      <c r="WGW8" s="171">
        <f>SUM(WGW4:WGW7)</f>
        <v>0</v>
      </c>
      <c r="WGX8" s="171">
        <f t="shared" si="252"/>
        <v>0</v>
      </c>
      <c r="WGY8" s="171">
        <f t="shared" si="252"/>
        <v>0</v>
      </c>
      <c r="WGZ8" s="171">
        <f t="shared" si="252"/>
        <v>0</v>
      </c>
      <c r="WHA8" t="s">
        <v>123</v>
      </c>
      <c r="WHB8">
        <f>SUM(WHB4:WHB7)</f>
        <v>0</v>
      </c>
      <c r="WHC8" s="171">
        <f>SUM(WHC4:WHC7)</f>
        <v>0</v>
      </c>
      <c r="WHD8" s="173">
        <f>SUM(WHD4:WHD7)</f>
        <v>0</v>
      </c>
      <c r="WHE8" s="171">
        <f>SUM(WHE4:WHE7)</f>
        <v>0</v>
      </c>
      <c r="WHF8" s="171">
        <f t="shared" si="252"/>
        <v>0</v>
      </c>
      <c r="WHG8" s="171">
        <f t="shared" si="252"/>
        <v>0</v>
      </c>
      <c r="WHH8" s="171">
        <f t="shared" si="252"/>
        <v>0</v>
      </c>
      <c r="WHI8" t="s">
        <v>123</v>
      </c>
      <c r="WHJ8">
        <f>SUM(WHJ4:WHJ7)</f>
        <v>0</v>
      </c>
      <c r="WHK8" s="171">
        <f>SUM(WHK4:WHK7)</f>
        <v>0</v>
      </c>
      <c r="WHL8" s="173">
        <f>SUM(WHL4:WHL7)</f>
        <v>0</v>
      </c>
      <c r="WHM8" s="171">
        <f>SUM(WHM4:WHM7)</f>
        <v>0</v>
      </c>
      <c r="WHN8" s="171">
        <f t="shared" si="252"/>
        <v>0</v>
      </c>
      <c r="WHO8" s="171">
        <f t="shared" si="252"/>
        <v>0</v>
      </c>
      <c r="WHP8" s="171">
        <f t="shared" si="252"/>
        <v>0</v>
      </c>
      <c r="WHQ8" t="s">
        <v>123</v>
      </c>
      <c r="WHR8">
        <f>SUM(WHR4:WHR7)</f>
        <v>0</v>
      </c>
      <c r="WHS8" s="171">
        <f>SUM(WHS4:WHS7)</f>
        <v>0</v>
      </c>
      <c r="WHT8" s="173">
        <f>SUM(WHT4:WHT7)</f>
        <v>0</v>
      </c>
      <c r="WHU8" s="171">
        <f>SUM(WHU4:WHU7)</f>
        <v>0</v>
      </c>
      <c r="WHV8" s="171">
        <f t="shared" si="252"/>
        <v>0</v>
      </c>
      <c r="WHW8" s="171">
        <f t="shared" si="252"/>
        <v>0</v>
      </c>
      <c r="WHX8" s="171">
        <f t="shared" si="252"/>
        <v>0</v>
      </c>
      <c r="WHY8" t="s">
        <v>123</v>
      </c>
      <c r="WHZ8">
        <f>SUM(WHZ4:WHZ7)</f>
        <v>0</v>
      </c>
      <c r="WIA8" s="171">
        <f>SUM(WIA4:WIA7)</f>
        <v>0</v>
      </c>
      <c r="WIB8" s="173">
        <f>SUM(WIB4:WIB7)</f>
        <v>0</v>
      </c>
      <c r="WIC8" s="171">
        <f>SUM(WIC4:WIC7)</f>
        <v>0</v>
      </c>
      <c r="WID8" s="171">
        <f t="shared" si="252"/>
        <v>0</v>
      </c>
      <c r="WIE8" s="171">
        <f t="shared" si="252"/>
        <v>0</v>
      </c>
      <c r="WIF8" s="171">
        <f t="shared" si="252"/>
        <v>0</v>
      </c>
      <c r="WIG8" t="s">
        <v>123</v>
      </c>
      <c r="WIH8">
        <f>SUM(WIH4:WIH7)</f>
        <v>0</v>
      </c>
      <c r="WII8" s="171">
        <f>SUM(WII4:WII7)</f>
        <v>0</v>
      </c>
      <c r="WIJ8" s="173">
        <f>SUM(WIJ4:WIJ7)</f>
        <v>0</v>
      </c>
      <c r="WIK8" s="171">
        <f>SUM(WIK4:WIK7)</f>
        <v>0</v>
      </c>
      <c r="WIL8" s="171">
        <f t="shared" si="252"/>
        <v>0</v>
      </c>
      <c r="WIM8" s="171">
        <f t="shared" si="252"/>
        <v>0</v>
      </c>
      <c r="WIN8" s="171">
        <f t="shared" si="252"/>
        <v>0</v>
      </c>
      <c r="WIO8" t="s">
        <v>123</v>
      </c>
      <c r="WIP8">
        <f>SUM(WIP4:WIP7)</f>
        <v>0</v>
      </c>
      <c r="WIQ8" s="171">
        <f>SUM(WIQ4:WIQ7)</f>
        <v>0</v>
      </c>
      <c r="WIR8" s="173">
        <f>SUM(WIR4:WIR7)</f>
        <v>0</v>
      </c>
      <c r="WIS8" s="171">
        <f>SUM(WIS4:WIS7)</f>
        <v>0</v>
      </c>
      <c r="WIT8" s="171">
        <f t="shared" si="252"/>
        <v>0</v>
      </c>
      <c r="WIU8" s="171">
        <f t="shared" si="252"/>
        <v>0</v>
      </c>
      <c r="WIV8" s="171">
        <f t="shared" si="252"/>
        <v>0</v>
      </c>
      <c r="WIW8" t="s">
        <v>123</v>
      </c>
      <c r="WIX8">
        <f>SUM(WIX4:WIX7)</f>
        <v>0</v>
      </c>
      <c r="WIY8" s="171">
        <f>SUM(WIY4:WIY7)</f>
        <v>0</v>
      </c>
      <c r="WIZ8" s="173">
        <f>SUM(WIZ4:WIZ7)</f>
        <v>0</v>
      </c>
      <c r="WJA8" s="171">
        <f>SUM(WJA4:WJA7)</f>
        <v>0</v>
      </c>
      <c r="WJB8" s="171">
        <f t="shared" ref="WJB8:WLH8" si="253">SUM(WJB4:WJB7)</f>
        <v>0</v>
      </c>
      <c r="WJC8" s="171">
        <f t="shared" si="253"/>
        <v>0</v>
      </c>
      <c r="WJD8" s="171">
        <f t="shared" si="253"/>
        <v>0</v>
      </c>
      <c r="WJE8" t="s">
        <v>123</v>
      </c>
      <c r="WJF8">
        <f>SUM(WJF4:WJF7)</f>
        <v>0</v>
      </c>
      <c r="WJG8" s="171">
        <f>SUM(WJG4:WJG7)</f>
        <v>0</v>
      </c>
      <c r="WJH8" s="173">
        <f>SUM(WJH4:WJH7)</f>
        <v>0</v>
      </c>
      <c r="WJI8" s="171">
        <f>SUM(WJI4:WJI7)</f>
        <v>0</v>
      </c>
      <c r="WJJ8" s="171">
        <f t="shared" si="253"/>
        <v>0</v>
      </c>
      <c r="WJK8" s="171">
        <f t="shared" si="253"/>
        <v>0</v>
      </c>
      <c r="WJL8" s="171">
        <f t="shared" si="253"/>
        <v>0</v>
      </c>
      <c r="WJM8" t="s">
        <v>123</v>
      </c>
      <c r="WJN8">
        <f>SUM(WJN4:WJN7)</f>
        <v>0</v>
      </c>
      <c r="WJO8" s="171">
        <f>SUM(WJO4:WJO7)</f>
        <v>0</v>
      </c>
      <c r="WJP8" s="173">
        <f>SUM(WJP4:WJP7)</f>
        <v>0</v>
      </c>
      <c r="WJQ8" s="171">
        <f>SUM(WJQ4:WJQ7)</f>
        <v>0</v>
      </c>
      <c r="WJR8" s="171">
        <f t="shared" si="253"/>
        <v>0</v>
      </c>
      <c r="WJS8" s="171">
        <f t="shared" si="253"/>
        <v>0</v>
      </c>
      <c r="WJT8" s="171">
        <f t="shared" si="253"/>
        <v>0</v>
      </c>
      <c r="WJU8" t="s">
        <v>123</v>
      </c>
      <c r="WJV8">
        <f>SUM(WJV4:WJV7)</f>
        <v>0</v>
      </c>
      <c r="WJW8" s="171">
        <f>SUM(WJW4:WJW7)</f>
        <v>0</v>
      </c>
      <c r="WJX8" s="173">
        <f>SUM(WJX4:WJX7)</f>
        <v>0</v>
      </c>
      <c r="WJY8" s="171">
        <f>SUM(WJY4:WJY7)</f>
        <v>0</v>
      </c>
      <c r="WJZ8" s="171">
        <f t="shared" si="253"/>
        <v>0</v>
      </c>
      <c r="WKA8" s="171">
        <f t="shared" si="253"/>
        <v>0</v>
      </c>
      <c r="WKB8" s="171">
        <f t="shared" si="253"/>
        <v>0</v>
      </c>
      <c r="WKC8" t="s">
        <v>123</v>
      </c>
      <c r="WKD8">
        <f>SUM(WKD4:WKD7)</f>
        <v>0</v>
      </c>
      <c r="WKE8" s="171">
        <f>SUM(WKE4:WKE7)</f>
        <v>0</v>
      </c>
      <c r="WKF8" s="173">
        <f>SUM(WKF4:WKF7)</f>
        <v>0</v>
      </c>
      <c r="WKG8" s="171">
        <f>SUM(WKG4:WKG7)</f>
        <v>0</v>
      </c>
      <c r="WKH8" s="171">
        <f t="shared" si="253"/>
        <v>0</v>
      </c>
      <c r="WKI8" s="171">
        <f t="shared" si="253"/>
        <v>0</v>
      </c>
      <c r="WKJ8" s="171">
        <f t="shared" si="253"/>
        <v>0</v>
      </c>
      <c r="WKK8" t="s">
        <v>123</v>
      </c>
      <c r="WKL8">
        <f>SUM(WKL4:WKL7)</f>
        <v>0</v>
      </c>
      <c r="WKM8" s="171">
        <f>SUM(WKM4:WKM7)</f>
        <v>0</v>
      </c>
      <c r="WKN8" s="173">
        <f>SUM(WKN4:WKN7)</f>
        <v>0</v>
      </c>
      <c r="WKO8" s="171">
        <f>SUM(WKO4:WKO7)</f>
        <v>0</v>
      </c>
      <c r="WKP8" s="171">
        <f t="shared" si="253"/>
        <v>0</v>
      </c>
      <c r="WKQ8" s="171">
        <f t="shared" si="253"/>
        <v>0</v>
      </c>
      <c r="WKR8" s="171">
        <f t="shared" si="253"/>
        <v>0</v>
      </c>
      <c r="WKS8" t="s">
        <v>123</v>
      </c>
      <c r="WKT8">
        <f>SUM(WKT4:WKT7)</f>
        <v>0</v>
      </c>
      <c r="WKU8" s="171">
        <f>SUM(WKU4:WKU7)</f>
        <v>0</v>
      </c>
      <c r="WKV8" s="173">
        <f>SUM(WKV4:WKV7)</f>
        <v>0</v>
      </c>
      <c r="WKW8" s="171">
        <f>SUM(WKW4:WKW7)</f>
        <v>0</v>
      </c>
      <c r="WKX8" s="171">
        <f t="shared" si="253"/>
        <v>0</v>
      </c>
      <c r="WKY8" s="171">
        <f t="shared" si="253"/>
        <v>0</v>
      </c>
      <c r="WKZ8" s="171">
        <f t="shared" si="253"/>
        <v>0</v>
      </c>
      <c r="WLA8" t="s">
        <v>123</v>
      </c>
      <c r="WLB8">
        <f>SUM(WLB4:WLB7)</f>
        <v>0</v>
      </c>
      <c r="WLC8" s="171">
        <f>SUM(WLC4:WLC7)</f>
        <v>0</v>
      </c>
      <c r="WLD8" s="173">
        <f>SUM(WLD4:WLD7)</f>
        <v>0</v>
      </c>
      <c r="WLE8" s="171">
        <f>SUM(WLE4:WLE7)</f>
        <v>0</v>
      </c>
      <c r="WLF8" s="171">
        <f t="shared" si="253"/>
        <v>0</v>
      </c>
      <c r="WLG8" s="171">
        <f t="shared" si="253"/>
        <v>0</v>
      </c>
      <c r="WLH8" s="171">
        <f t="shared" si="253"/>
        <v>0</v>
      </c>
      <c r="WLI8" t="s">
        <v>123</v>
      </c>
      <c r="WLJ8">
        <f>SUM(WLJ4:WLJ7)</f>
        <v>0</v>
      </c>
      <c r="WLK8" s="171">
        <f>SUM(WLK4:WLK7)</f>
        <v>0</v>
      </c>
      <c r="WLL8" s="173">
        <f>SUM(WLL4:WLL7)</f>
        <v>0</v>
      </c>
      <c r="WLM8" s="171">
        <f>SUM(WLM4:WLM7)</f>
        <v>0</v>
      </c>
      <c r="WLN8" s="171">
        <f t="shared" ref="WLN8:WNT8" si="254">SUM(WLN4:WLN7)</f>
        <v>0</v>
      </c>
      <c r="WLO8" s="171">
        <f t="shared" si="254"/>
        <v>0</v>
      </c>
      <c r="WLP8" s="171">
        <f t="shared" si="254"/>
        <v>0</v>
      </c>
      <c r="WLQ8" t="s">
        <v>123</v>
      </c>
      <c r="WLR8">
        <f>SUM(WLR4:WLR7)</f>
        <v>0</v>
      </c>
      <c r="WLS8" s="171">
        <f>SUM(WLS4:WLS7)</f>
        <v>0</v>
      </c>
      <c r="WLT8" s="173">
        <f>SUM(WLT4:WLT7)</f>
        <v>0</v>
      </c>
      <c r="WLU8" s="171">
        <f>SUM(WLU4:WLU7)</f>
        <v>0</v>
      </c>
      <c r="WLV8" s="171">
        <f t="shared" si="254"/>
        <v>0</v>
      </c>
      <c r="WLW8" s="171">
        <f t="shared" si="254"/>
        <v>0</v>
      </c>
      <c r="WLX8" s="171">
        <f t="shared" si="254"/>
        <v>0</v>
      </c>
      <c r="WLY8" t="s">
        <v>123</v>
      </c>
      <c r="WLZ8">
        <f>SUM(WLZ4:WLZ7)</f>
        <v>0</v>
      </c>
      <c r="WMA8" s="171">
        <f>SUM(WMA4:WMA7)</f>
        <v>0</v>
      </c>
      <c r="WMB8" s="173">
        <f>SUM(WMB4:WMB7)</f>
        <v>0</v>
      </c>
      <c r="WMC8" s="171">
        <f>SUM(WMC4:WMC7)</f>
        <v>0</v>
      </c>
      <c r="WMD8" s="171">
        <f t="shared" si="254"/>
        <v>0</v>
      </c>
      <c r="WME8" s="171">
        <f t="shared" si="254"/>
        <v>0</v>
      </c>
      <c r="WMF8" s="171">
        <f t="shared" si="254"/>
        <v>0</v>
      </c>
      <c r="WMG8" t="s">
        <v>123</v>
      </c>
      <c r="WMH8">
        <f>SUM(WMH4:WMH7)</f>
        <v>0</v>
      </c>
      <c r="WMI8" s="171">
        <f>SUM(WMI4:WMI7)</f>
        <v>0</v>
      </c>
      <c r="WMJ8" s="173">
        <f>SUM(WMJ4:WMJ7)</f>
        <v>0</v>
      </c>
      <c r="WMK8" s="171">
        <f>SUM(WMK4:WMK7)</f>
        <v>0</v>
      </c>
      <c r="WML8" s="171">
        <f t="shared" si="254"/>
        <v>0</v>
      </c>
      <c r="WMM8" s="171">
        <f t="shared" si="254"/>
        <v>0</v>
      </c>
      <c r="WMN8" s="171">
        <f t="shared" si="254"/>
        <v>0</v>
      </c>
      <c r="WMO8" t="s">
        <v>123</v>
      </c>
      <c r="WMP8">
        <f>SUM(WMP4:WMP7)</f>
        <v>0</v>
      </c>
      <c r="WMQ8" s="171">
        <f>SUM(WMQ4:WMQ7)</f>
        <v>0</v>
      </c>
      <c r="WMR8" s="173">
        <f>SUM(WMR4:WMR7)</f>
        <v>0</v>
      </c>
      <c r="WMS8" s="171">
        <f>SUM(WMS4:WMS7)</f>
        <v>0</v>
      </c>
      <c r="WMT8" s="171">
        <f t="shared" si="254"/>
        <v>0</v>
      </c>
      <c r="WMU8" s="171">
        <f t="shared" si="254"/>
        <v>0</v>
      </c>
      <c r="WMV8" s="171">
        <f t="shared" si="254"/>
        <v>0</v>
      </c>
      <c r="WMW8" t="s">
        <v>123</v>
      </c>
      <c r="WMX8">
        <f>SUM(WMX4:WMX7)</f>
        <v>0</v>
      </c>
      <c r="WMY8" s="171">
        <f>SUM(WMY4:WMY7)</f>
        <v>0</v>
      </c>
      <c r="WMZ8" s="173">
        <f>SUM(WMZ4:WMZ7)</f>
        <v>0</v>
      </c>
      <c r="WNA8" s="171">
        <f>SUM(WNA4:WNA7)</f>
        <v>0</v>
      </c>
      <c r="WNB8" s="171">
        <f t="shared" si="254"/>
        <v>0</v>
      </c>
      <c r="WNC8" s="171">
        <f t="shared" si="254"/>
        <v>0</v>
      </c>
      <c r="WND8" s="171">
        <f t="shared" si="254"/>
        <v>0</v>
      </c>
      <c r="WNE8" t="s">
        <v>123</v>
      </c>
      <c r="WNF8">
        <f>SUM(WNF4:WNF7)</f>
        <v>0</v>
      </c>
      <c r="WNG8" s="171">
        <f>SUM(WNG4:WNG7)</f>
        <v>0</v>
      </c>
      <c r="WNH8" s="173">
        <f>SUM(WNH4:WNH7)</f>
        <v>0</v>
      </c>
      <c r="WNI8" s="171">
        <f>SUM(WNI4:WNI7)</f>
        <v>0</v>
      </c>
      <c r="WNJ8" s="171">
        <f t="shared" si="254"/>
        <v>0</v>
      </c>
      <c r="WNK8" s="171">
        <f t="shared" si="254"/>
        <v>0</v>
      </c>
      <c r="WNL8" s="171">
        <f t="shared" si="254"/>
        <v>0</v>
      </c>
      <c r="WNM8" t="s">
        <v>123</v>
      </c>
      <c r="WNN8">
        <f>SUM(WNN4:WNN7)</f>
        <v>0</v>
      </c>
      <c r="WNO8" s="171">
        <f>SUM(WNO4:WNO7)</f>
        <v>0</v>
      </c>
      <c r="WNP8" s="173">
        <f>SUM(WNP4:WNP7)</f>
        <v>0</v>
      </c>
      <c r="WNQ8" s="171">
        <f>SUM(WNQ4:WNQ7)</f>
        <v>0</v>
      </c>
      <c r="WNR8" s="171">
        <f t="shared" si="254"/>
        <v>0</v>
      </c>
      <c r="WNS8" s="171">
        <f t="shared" si="254"/>
        <v>0</v>
      </c>
      <c r="WNT8" s="171">
        <f t="shared" si="254"/>
        <v>0</v>
      </c>
      <c r="WNU8" t="s">
        <v>123</v>
      </c>
      <c r="WNV8">
        <f>SUM(WNV4:WNV7)</f>
        <v>0</v>
      </c>
      <c r="WNW8" s="171">
        <f>SUM(WNW4:WNW7)</f>
        <v>0</v>
      </c>
      <c r="WNX8" s="173">
        <f>SUM(WNX4:WNX7)</f>
        <v>0</v>
      </c>
      <c r="WNY8" s="171">
        <f>SUM(WNY4:WNY7)</f>
        <v>0</v>
      </c>
      <c r="WNZ8" s="171">
        <f t="shared" ref="WNZ8:WQF8" si="255">SUM(WNZ4:WNZ7)</f>
        <v>0</v>
      </c>
      <c r="WOA8" s="171">
        <f t="shared" si="255"/>
        <v>0</v>
      </c>
      <c r="WOB8" s="171">
        <f t="shared" si="255"/>
        <v>0</v>
      </c>
      <c r="WOC8" t="s">
        <v>123</v>
      </c>
      <c r="WOD8">
        <f>SUM(WOD4:WOD7)</f>
        <v>0</v>
      </c>
      <c r="WOE8" s="171">
        <f>SUM(WOE4:WOE7)</f>
        <v>0</v>
      </c>
      <c r="WOF8" s="173">
        <f>SUM(WOF4:WOF7)</f>
        <v>0</v>
      </c>
      <c r="WOG8" s="171">
        <f>SUM(WOG4:WOG7)</f>
        <v>0</v>
      </c>
      <c r="WOH8" s="171">
        <f t="shared" si="255"/>
        <v>0</v>
      </c>
      <c r="WOI8" s="171">
        <f t="shared" si="255"/>
        <v>0</v>
      </c>
      <c r="WOJ8" s="171">
        <f t="shared" si="255"/>
        <v>0</v>
      </c>
      <c r="WOK8" t="s">
        <v>123</v>
      </c>
      <c r="WOL8">
        <f>SUM(WOL4:WOL7)</f>
        <v>0</v>
      </c>
      <c r="WOM8" s="171">
        <f>SUM(WOM4:WOM7)</f>
        <v>0</v>
      </c>
      <c r="WON8" s="173">
        <f>SUM(WON4:WON7)</f>
        <v>0</v>
      </c>
      <c r="WOO8" s="171">
        <f>SUM(WOO4:WOO7)</f>
        <v>0</v>
      </c>
      <c r="WOP8" s="171">
        <f t="shared" si="255"/>
        <v>0</v>
      </c>
      <c r="WOQ8" s="171">
        <f t="shared" si="255"/>
        <v>0</v>
      </c>
      <c r="WOR8" s="171">
        <f t="shared" si="255"/>
        <v>0</v>
      </c>
      <c r="WOS8" t="s">
        <v>123</v>
      </c>
      <c r="WOT8">
        <f>SUM(WOT4:WOT7)</f>
        <v>0</v>
      </c>
      <c r="WOU8" s="171">
        <f>SUM(WOU4:WOU7)</f>
        <v>0</v>
      </c>
      <c r="WOV8" s="173">
        <f>SUM(WOV4:WOV7)</f>
        <v>0</v>
      </c>
      <c r="WOW8" s="171">
        <f>SUM(WOW4:WOW7)</f>
        <v>0</v>
      </c>
      <c r="WOX8" s="171">
        <f t="shared" si="255"/>
        <v>0</v>
      </c>
      <c r="WOY8" s="171">
        <f t="shared" si="255"/>
        <v>0</v>
      </c>
      <c r="WOZ8" s="171">
        <f t="shared" si="255"/>
        <v>0</v>
      </c>
      <c r="WPA8" t="s">
        <v>123</v>
      </c>
      <c r="WPB8">
        <f>SUM(WPB4:WPB7)</f>
        <v>0</v>
      </c>
      <c r="WPC8" s="171">
        <f>SUM(WPC4:WPC7)</f>
        <v>0</v>
      </c>
      <c r="WPD8" s="173">
        <f>SUM(WPD4:WPD7)</f>
        <v>0</v>
      </c>
      <c r="WPE8" s="171">
        <f>SUM(WPE4:WPE7)</f>
        <v>0</v>
      </c>
      <c r="WPF8" s="171">
        <f t="shared" si="255"/>
        <v>0</v>
      </c>
      <c r="WPG8" s="171">
        <f t="shared" si="255"/>
        <v>0</v>
      </c>
      <c r="WPH8" s="171">
        <f t="shared" si="255"/>
        <v>0</v>
      </c>
      <c r="WPI8" t="s">
        <v>123</v>
      </c>
      <c r="WPJ8">
        <f>SUM(WPJ4:WPJ7)</f>
        <v>0</v>
      </c>
      <c r="WPK8" s="171">
        <f>SUM(WPK4:WPK7)</f>
        <v>0</v>
      </c>
      <c r="WPL8" s="173">
        <f>SUM(WPL4:WPL7)</f>
        <v>0</v>
      </c>
      <c r="WPM8" s="171">
        <f>SUM(WPM4:WPM7)</f>
        <v>0</v>
      </c>
      <c r="WPN8" s="171">
        <f t="shared" si="255"/>
        <v>0</v>
      </c>
      <c r="WPO8" s="171">
        <f t="shared" si="255"/>
        <v>0</v>
      </c>
      <c r="WPP8" s="171">
        <f t="shared" si="255"/>
        <v>0</v>
      </c>
      <c r="WPQ8" t="s">
        <v>123</v>
      </c>
      <c r="WPR8">
        <f>SUM(WPR4:WPR7)</f>
        <v>0</v>
      </c>
      <c r="WPS8" s="171">
        <f>SUM(WPS4:WPS7)</f>
        <v>0</v>
      </c>
      <c r="WPT8" s="173">
        <f>SUM(WPT4:WPT7)</f>
        <v>0</v>
      </c>
      <c r="WPU8" s="171">
        <f>SUM(WPU4:WPU7)</f>
        <v>0</v>
      </c>
      <c r="WPV8" s="171">
        <f t="shared" si="255"/>
        <v>0</v>
      </c>
      <c r="WPW8" s="171">
        <f t="shared" si="255"/>
        <v>0</v>
      </c>
      <c r="WPX8" s="171">
        <f t="shared" si="255"/>
        <v>0</v>
      </c>
      <c r="WPY8" t="s">
        <v>123</v>
      </c>
      <c r="WPZ8">
        <f>SUM(WPZ4:WPZ7)</f>
        <v>0</v>
      </c>
      <c r="WQA8" s="171">
        <f>SUM(WQA4:WQA7)</f>
        <v>0</v>
      </c>
      <c r="WQB8" s="173">
        <f>SUM(WQB4:WQB7)</f>
        <v>0</v>
      </c>
      <c r="WQC8" s="171">
        <f>SUM(WQC4:WQC7)</f>
        <v>0</v>
      </c>
      <c r="WQD8" s="171">
        <f t="shared" si="255"/>
        <v>0</v>
      </c>
      <c r="WQE8" s="171">
        <f t="shared" si="255"/>
        <v>0</v>
      </c>
      <c r="WQF8" s="171">
        <f t="shared" si="255"/>
        <v>0</v>
      </c>
      <c r="WQG8" t="s">
        <v>123</v>
      </c>
      <c r="WQH8">
        <f>SUM(WQH4:WQH7)</f>
        <v>0</v>
      </c>
      <c r="WQI8" s="171">
        <f>SUM(WQI4:WQI7)</f>
        <v>0</v>
      </c>
      <c r="WQJ8" s="173">
        <f>SUM(WQJ4:WQJ7)</f>
        <v>0</v>
      </c>
      <c r="WQK8" s="171">
        <f>SUM(WQK4:WQK7)</f>
        <v>0</v>
      </c>
      <c r="WQL8" s="171">
        <f t="shared" ref="WQL8:WSR8" si="256">SUM(WQL4:WQL7)</f>
        <v>0</v>
      </c>
      <c r="WQM8" s="171">
        <f t="shared" si="256"/>
        <v>0</v>
      </c>
      <c r="WQN8" s="171">
        <f t="shared" si="256"/>
        <v>0</v>
      </c>
      <c r="WQO8" t="s">
        <v>123</v>
      </c>
      <c r="WQP8">
        <f>SUM(WQP4:WQP7)</f>
        <v>0</v>
      </c>
      <c r="WQQ8" s="171">
        <f>SUM(WQQ4:WQQ7)</f>
        <v>0</v>
      </c>
      <c r="WQR8" s="173">
        <f>SUM(WQR4:WQR7)</f>
        <v>0</v>
      </c>
      <c r="WQS8" s="171">
        <f>SUM(WQS4:WQS7)</f>
        <v>0</v>
      </c>
      <c r="WQT8" s="171">
        <f t="shared" si="256"/>
        <v>0</v>
      </c>
      <c r="WQU8" s="171">
        <f t="shared" si="256"/>
        <v>0</v>
      </c>
      <c r="WQV8" s="171">
        <f t="shared" si="256"/>
        <v>0</v>
      </c>
      <c r="WQW8" t="s">
        <v>123</v>
      </c>
      <c r="WQX8">
        <f>SUM(WQX4:WQX7)</f>
        <v>0</v>
      </c>
      <c r="WQY8" s="171">
        <f>SUM(WQY4:WQY7)</f>
        <v>0</v>
      </c>
      <c r="WQZ8" s="173">
        <f>SUM(WQZ4:WQZ7)</f>
        <v>0</v>
      </c>
      <c r="WRA8" s="171">
        <f>SUM(WRA4:WRA7)</f>
        <v>0</v>
      </c>
      <c r="WRB8" s="171">
        <f t="shared" si="256"/>
        <v>0</v>
      </c>
      <c r="WRC8" s="171">
        <f t="shared" si="256"/>
        <v>0</v>
      </c>
      <c r="WRD8" s="171">
        <f t="shared" si="256"/>
        <v>0</v>
      </c>
      <c r="WRE8" t="s">
        <v>123</v>
      </c>
      <c r="WRF8">
        <f>SUM(WRF4:WRF7)</f>
        <v>0</v>
      </c>
      <c r="WRG8" s="171">
        <f>SUM(WRG4:WRG7)</f>
        <v>0</v>
      </c>
      <c r="WRH8" s="173">
        <f>SUM(WRH4:WRH7)</f>
        <v>0</v>
      </c>
      <c r="WRI8" s="171">
        <f>SUM(WRI4:WRI7)</f>
        <v>0</v>
      </c>
      <c r="WRJ8" s="171">
        <f t="shared" si="256"/>
        <v>0</v>
      </c>
      <c r="WRK8" s="171">
        <f t="shared" si="256"/>
        <v>0</v>
      </c>
      <c r="WRL8" s="171">
        <f t="shared" si="256"/>
        <v>0</v>
      </c>
      <c r="WRM8" t="s">
        <v>123</v>
      </c>
      <c r="WRN8">
        <f>SUM(WRN4:WRN7)</f>
        <v>0</v>
      </c>
      <c r="WRO8" s="171">
        <f>SUM(WRO4:WRO7)</f>
        <v>0</v>
      </c>
      <c r="WRP8" s="173">
        <f>SUM(WRP4:WRP7)</f>
        <v>0</v>
      </c>
      <c r="WRQ8" s="171">
        <f>SUM(WRQ4:WRQ7)</f>
        <v>0</v>
      </c>
      <c r="WRR8" s="171">
        <f t="shared" si="256"/>
        <v>0</v>
      </c>
      <c r="WRS8" s="171">
        <f t="shared" si="256"/>
        <v>0</v>
      </c>
      <c r="WRT8" s="171">
        <f t="shared" si="256"/>
        <v>0</v>
      </c>
      <c r="WRU8" t="s">
        <v>123</v>
      </c>
      <c r="WRV8">
        <f>SUM(WRV4:WRV7)</f>
        <v>0</v>
      </c>
      <c r="WRW8" s="171">
        <f>SUM(WRW4:WRW7)</f>
        <v>0</v>
      </c>
      <c r="WRX8" s="173">
        <f>SUM(WRX4:WRX7)</f>
        <v>0</v>
      </c>
      <c r="WRY8" s="171">
        <f>SUM(WRY4:WRY7)</f>
        <v>0</v>
      </c>
      <c r="WRZ8" s="171">
        <f t="shared" si="256"/>
        <v>0</v>
      </c>
      <c r="WSA8" s="171">
        <f t="shared" si="256"/>
        <v>0</v>
      </c>
      <c r="WSB8" s="171">
        <f t="shared" si="256"/>
        <v>0</v>
      </c>
      <c r="WSC8" t="s">
        <v>123</v>
      </c>
      <c r="WSD8">
        <f>SUM(WSD4:WSD7)</f>
        <v>0</v>
      </c>
      <c r="WSE8" s="171">
        <f>SUM(WSE4:WSE7)</f>
        <v>0</v>
      </c>
      <c r="WSF8" s="173">
        <f>SUM(WSF4:WSF7)</f>
        <v>0</v>
      </c>
      <c r="WSG8" s="171">
        <f>SUM(WSG4:WSG7)</f>
        <v>0</v>
      </c>
      <c r="WSH8" s="171">
        <f t="shared" si="256"/>
        <v>0</v>
      </c>
      <c r="WSI8" s="171">
        <f t="shared" si="256"/>
        <v>0</v>
      </c>
      <c r="WSJ8" s="171">
        <f t="shared" si="256"/>
        <v>0</v>
      </c>
      <c r="WSK8" t="s">
        <v>123</v>
      </c>
      <c r="WSL8">
        <f>SUM(WSL4:WSL7)</f>
        <v>0</v>
      </c>
      <c r="WSM8" s="171">
        <f>SUM(WSM4:WSM7)</f>
        <v>0</v>
      </c>
      <c r="WSN8" s="173">
        <f>SUM(WSN4:WSN7)</f>
        <v>0</v>
      </c>
      <c r="WSO8" s="171">
        <f>SUM(WSO4:WSO7)</f>
        <v>0</v>
      </c>
      <c r="WSP8" s="171">
        <f t="shared" si="256"/>
        <v>0</v>
      </c>
      <c r="WSQ8" s="171">
        <f t="shared" si="256"/>
        <v>0</v>
      </c>
      <c r="WSR8" s="171">
        <f t="shared" si="256"/>
        <v>0</v>
      </c>
      <c r="WSS8" t="s">
        <v>123</v>
      </c>
      <c r="WST8">
        <f>SUM(WST4:WST7)</f>
        <v>0</v>
      </c>
      <c r="WSU8" s="171">
        <f>SUM(WSU4:WSU7)</f>
        <v>0</v>
      </c>
      <c r="WSV8" s="173">
        <f>SUM(WSV4:WSV7)</f>
        <v>0</v>
      </c>
      <c r="WSW8" s="171">
        <f>SUM(WSW4:WSW7)</f>
        <v>0</v>
      </c>
      <c r="WSX8" s="171">
        <f t="shared" ref="WSX8:WVD8" si="257">SUM(WSX4:WSX7)</f>
        <v>0</v>
      </c>
      <c r="WSY8" s="171">
        <f t="shared" si="257"/>
        <v>0</v>
      </c>
      <c r="WSZ8" s="171">
        <f t="shared" si="257"/>
        <v>0</v>
      </c>
      <c r="WTA8" t="s">
        <v>123</v>
      </c>
      <c r="WTB8">
        <f>SUM(WTB4:WTB7)</f>
        <v>0</v>
      </c>
      <c r="WTC8" s="171">
        <f>SUM(WTC4:WTC7)</f>
        <v>0</v>
      </c>
      <c r="WTD8" s="173">
        <f>SUM(WTD4:WTD7)</f>
        <v>0</v>
      </c>
      <c r="WTE8" s="171">
        <f>SUM(WTE4:WTE7)</f>
        <v>0</v>
      </c>
      <c r="WTF8" s="171">
        <f t="shared" si="257"/>
        <v>0</v>
      </c>
      <c r="WTG8" s="171">
        <f t="shared" si="257"/>
        <v>0</v>
      </c>
      <c r="WTH8" s="171">
        <f t="shared" si="257"/>
        <v>0</v>
      </c>
      <c r="WTI8" t="s">
        <v>123</v>
      </c>
      <c r="WTJ8">
        <f>SUM(WTJ4:WTJ7)</f>
        <v>0</v>
      </c>
      <c r="WTK8" s="171">
        <f>SUM(WTK4:WTK7)</f>
        <v>0</v>
      </c>
      <c r="WTL8" s="173">
        <f>SUM(WTL4:WTL7)</f>
        <v>0</v>
      </c>
      <c r="WTM8" s="171">
        <f>SUM(WTM4:WTM7)</f>
        <v>0</v>
      </c>
      <c r="WTN8" s="171">
        <f t="shared" si="257"/>
        <v>0</v>
      </c>
      <c r="WTO8" s="171">
        <f t="shared" si="257"/>
        <v>0</v>
      </c>
      <c r="WTP8" s="171">
        <f t="shared" si="257"/>
        <v>0</v>
      </c>
      <c r="WTQ8" t="s">
        <v>123</v>
      </c>
      <c r="WTR8">
        <f>SUM(WTR4:WTR7)</f>
        <v>0</v>
      </c>
      <c r="WTS8" s="171">
        <f>SUM(WTS4:WTS7)</f>
        <v>0</v>
      </c>
      <c r="WTT8" s="173">
        <f>SUM(WTT4:WTT7)</f>
        <v>0</v>
      </c>
      <c r="WTU8" s="171">
        <f>SUM(WTU4:WTU7)</f>
        <v>0</v>
      </c>
      <c r="WTV8" s="171">
        <f t="shared" si="257"/>
        <v>0</v>
      </c>
      <c r="WTW8" s="171">
        <f t="shared" si="257"/>
        <v>0</v>
      </c>
      <c r="WTX8" s="171">
        <f t="shared" si="257"/>
        <v>0</v>
      </c>
      <c r="WTY8" t="s">
        <v>123</v>
      </c>
      <c r="WTZ8">
        <f>SUM(WTZ4:WTZ7)</f>
        <v>0</v>
      </c>
      <c r="WUA8" s="171">
        <f>SUM(WUA4:WUA7)</f>
        <v>0</v>
      </c>
      <c r="WUB8" s="173">
        <f>SUM(WUB4:WUB7)</f>
        <v>0</v>
      </c>
      <c r="WUC8" s="171">
        <f>SUM(WUC4:WUC7)</f>
        <v>0</v>
      </c>
      <c r="WUD8" s="171">
        <f t="shared" si="257"/>
        <v>0</v>
      </c>
      <c r="WUE8" s="171">
        <f t="shared" si="257"/>
        <v>0</v>
      </c>
      <c r="WUF8" s="171">
        <f t="shared" si="257"/>
        <v>0</v>
      </c>
      <c r="WUG8" t="s">
        <v>123</v>
      </c>
      <c r="WUH8">
        <f>SUM(WUH4:WUH7)</f>
        <v>0</v>
      </c>
      <c r="WUI8" s="171">
        <f>SUM(WUI4:WUI7)</f>
        <v>0</v>
      </c>
      <c r="WUJ8" s="173">
        <f>SUM(WUJ4:WUJ7)</f>
        <v>0</v>
      </c>
      <c r="WUK8" s="171">
        <f>SUM(WUK4:WUK7)</f>
        <v>0</v>
      </c>
      <c r="WUL8" s="171">
        <f t="shared" si="257"/>
        <v>0</v>
      </c>
      <c r="WUM8" s="171">
        <f t="shared" si="257"/>
        <v>0</v>
      </c>
      <c r="WUN8" s="171">
        <f t="shared" si="257"/>
        <v>0</v>
      </c>
      <c r="WUO8" t="s">
        <v>123</v>
      </c>
      <c r="WUP8">
        <f>SUM(WUP4:WUP7)</f>
        <v>0</v>
      </c>
      <c r="WUQ8" s="171">
        <f>SUM(WUQ4:WUQ7)</f>
        <v>0</v>
      </c>
      <c r="WUR8" s="173">
        <f>SUM(WUR4:WUR7)</f>
        <v>0</v>
      </c>
      <c r="WUS8" s="171">
        <f>SUM(WUS4:WUS7)</f>
        <v>0</v>
      </c>
      <c r="WUT8" s="171">
        <f t="shared" si="257"/>
        <v>0</v>
      </c>
      <c r="WUU8" s="171">
        <f t="shared" si="257"/>
        <v>0</v>
      </c>
      <c r="WUV8" s="171">
        <f t="shared" si="257"/>
        <v>0</v>
      </c>
      <c r="WUW8" t="s">
        <v>123</v>
      </c>
      <c r="WUX8">
        <f>SUM(WUX4:WUX7)</f>
        <v>0</v>
      </c>
      <c r="WUY8" s="171">
        <f>SUM(WUY4:WUY7)</f>
        <v>0</v>
      </c>
      <c r="WUZ8" s="173">
        <f>SUM(WUZ4:WUZ7)</f>
        <v>0</v>
      </c>
      <c r="WVA8" s="171">
        <f>SUM(WVA4:WVA7)</f>
        <v>0</v>
      </c>
      <c r="WVB8" s="171">
        <f t="shared" si="257"/>
        <v>0</v>
      </c>
      <c r="WVC8" s="171">
        <f t="shared" si="257"/>
        <v>0</v>
      </c>
      <c r="WVD8" s="171">
        <f t="shared" si="257"/>
        <v>0</v>
      </c>
      <c r="WVE8" t="s">
        <v>123</v>
      </c>
      <c r="WVF8">
        <f>SUM(WVF4:WVF7)</f>
        <v>0</v>
      </c>
      <c r="WVG8" s="171">
        <f>SUM(WVG4:WVG7)</f>
        <v>0</v>
      </c>
      <c r="WVH8" s="173">
        <f>SUM(WVH4:WVH7)</f>
        <v>0</v>
      </c>
      <c r="WVI8" s="171">
        <f>SUM(WVI4:WVI7)</f>
        <v>0</v>
      </c>
      <c r="WVJ8" s="171">
        <f t="shared" ref="WVJ8:WXP8" si="258">SUM(WVJ4:WVJ7)</f>
        <v>0</v>
      </c>
      <c r="WVK8" s="171">
        <f t="shared" si="258"/>
        <v>0</v>
      </c>
      <c r="WVL8" s="171">
        <f t="shared" si="258"/>
        <v>0</v>
      </c>
      <c r="WVM8" t="s">
        <v>123</v>
      </c>
      <c r="WVN8">
        <f>SUM(WVN4:WVN7)</f>
        <v>0</v>
      </c>
      <c r="WVO8" s="171">
        <f>SUM(WVO4:WVO7)</f>
        <v>0</v>
      </c>
      <c r="WVP8" s="173">
        <f>SUM(WVP4:WVP7)</f>
        <v>0</v>
      </c>
      <c r="WVQ8" s="171">
        <f>SUM(WVQ4:WVQ7)</f>
        <v>0</v>
      </c>
      <c r="WVR8" s="171">
        <f t="shared" si="258"/>
        <v>0</v>
      </c>
      <c r="WVS8" s="171">
        <f t="shared" si="258"/>
        <v>0</v>
      </c>
      <c r="WVT8" s="171">
        <f t="shared" si="258"/>
        <v>0</v>
      </c>
      <c r="WVU8" t="s">
        <v>123</v>
      </c>
      <c r="WVV8">
        <f>SUM(WVV4:WVV7)</f>
        <v>0</v>
      </c>
      <c r="WVW8" s="171">
        <f>SUM(WVW4:WVW7)</f>
        <v>0</v>
      </c>
      <c r="WVX8" s="173">
        <f>SUM(WVX4:WVX7)</f>
        <v>0</v>
      </c>
      <c r="WVY8" s="171">
        <f>SUM(WVY4:WVY7)</f>
        <v>0</v>
      </c>
      <c r="WVZ8" s="171">
        <f t="shared" si="258"/>
        <v>0</v>
      </c>
      <c r="WWA8" s="171">
        <f t="shared" si="258"/>
        <v>0</v>
      </c>
      <c r="WWB8" s="171">
        <f t="shared" si="258"/>
        <v>0</v>
      </c>
      <c r="WWC8" t="s">
        <v>123</v>
      </c>
      <c r="WWD8">
        <f>SUM(WWD4:WWD7)</f>
        <v>0</v>
      </c>
      <c r="WWE8" s="171">
        <f>SUM(WWE4:WWE7)</f>
        <v>0</v>
      </c>
      <c r="WWF8" s="173">
        <f>SUM(WWF4:WWF7)</f>
        <v>0</v>
      </c>
      <c r="WWG8" s="171">
        <f>SUM(WWG4:WWG7)</f>
        <v>0</v>
      </c>
      <c r="WWH8" s="171">
        <f t="shared" si="258"/>
        <v>0</v>
      </c>
      <c r="WWI8" s="171">
        <f t="shared" si="258"/>
        <v>0</v>
      </c>
      <c r="WWJ8" s="171">
        <f t="shared" si="258"/>
        <v>0</v>
      </c>
      <c r="WWK8" t="s">
        <v>123</v>
      </c>
      <c r="WWL8">
        <f>SUM(WWL4:WWL7)</f>
        <v>0</v>
      </c>
      <c r="WWM8" s="171">
        <f>SUM(WWM4:WWM7)</f>
        <v>0</v>
      </c>
      <c r="WWN8" s="173">
        <f>SUM(WWN4:WWN7)</f>
        <v>0</v>
      </c>
      <c r="WWO8" s="171">
        <f>SUM(WWO4:WWO7)</f>
        <v>0</v>
      </c>
      <c r="WWP8" s="171">
        <f t="shared" si="258"/>
        <v>0</v>
      </c>
      <c r="WWQ8" s="171">
        <f t="shared" si="258"/>
        <v>0</v>
      </c>
      <c r="WWR8" s="171">
        <f t="shared" si="258"/>
        <v>0</v>
      </c>
      <c r="WWS8" t="s">
        <v>123</v>
      </c>
      <c r="WWT8">
        <f>SUM(WWT4:WWT7)</f>
        <v>0</v>
      </c>
      <c r="WWU8" s="171">
        <f>SUM(WWU4:WWU7)</f>
        <v>0</v>
      </c>
      <c r="WWV8" s="173">
        <f>SUM(WWV4:WWV7)</f>
        <v>0</v>
      </c>
      <c r="WWW8" s="171">
        <f>SUM(WWW4:WWW7)</f>
        <v>0</v>
      </c>
      <c r="WWX8" s="171">
        <f t="shared" si="258"/>
        <v>0</v>
      </c>
      <c r="WWY8" s="171">
        <f t="shared" si="258"/>
        <v>0</v>
      </c>
      <c r="WWZ8" s="171">
        <f t="shared" si="258"/>
        <v>0</v>
      </c>
      <c r="WXA8" t="s">
        <v>123</v>
      </c>
      <c r="WXB8">
        <f>SUM(WXB4:WXB7)</f>
        <v>0</v>
      </c>
      <c r="WXC8" s="171">
        <f>SUM(WXC4:WXC7)</f>
        <v>0</v>
      </c>
      <c r="WXD8" s="173">
        <f>SUM(WXD4:WXD7)</f>
        <v>0</v>
      </c>
      <c r="WXE8" s="171">
        <f>SUM(WXE4:WXE7)</f>
        <v>0</v>
      </c>
      <c r="WXF8" s="171">
        <f t="shared" si="258"/>
        <v>0</v>
      </c>
      <c r="WXG8" s="171">
        <f t="shared" si="258"/>
        <v>0</v>
      </c>
      <c r="WXH8" s="171">
        <f t="shared" si="258"/>
        <v>0</v>
      </c>
      <c r="WXI8" t="s">
        <v>123</v>
      </c>
      <c r="WXJ8">
        <f>SUM(WXJ4:WXJ7)</f>
        <v>0</v>
      </c>
      <c r="WXK8" s="171">
        <f>SUM(WXK4:WXK7)</f>
        <v>0</v>
      </c>
      <c r="WXL8" s="173">
        <f>SUM(WXL4:WXL7)</f>
        <v>0</v>
      </c>
      <c r="WXM8" s="171">
        <f>SUM(WXM4:WXM7)</f>
        <v>0</v>
      </c>
      <c r="WXN8" s="171">
        <f t="shared" si="258"/>
        <v>0</v>
      </c>
      <c r="WXO8" s="171">
        <f t="shared" si="258"/>
        <v>0</v>
      </c>
      <c r="WXP8" s="171">
        <f t="shared" si="258"/>
        <v>0</v>
      </c>
      <c r="WXQ8" t="s">
        <v>123</v>
      </c>
      <c r="WXR8">
        <f>SUM(WXR4:WXR7)</f>
        <v>0</v>
      </c>
      <c r="WXS8" s="171">
        <f>SUM(WXS4:WXS7)</f>
        <v>0</v>
      </c>
      <c r="WXT8" s="173">
        <f>SUM(WXT4:WXT7)</f>
        <v>0</v>
      </c>
      <c r="WXU8" s="171">
        <f>SUM(WXU4:WXU7)</f>
        <v>0</v>
      </c>
      <c r="WXV8" s="171">
        <f t="shared" ref="WXV8:XAB8" si="259">SUM(WXV4:WXV7)</f>
        <v>0</v>
      </c>
      <c r="WXW8" s="171">
        <f t="shared" si="259"/>
        <v>0</v>
      </c>
      <c r="WXX8" s="171">
        <f t="shared" si="259"/>
        <v>0</v>
      </c>
      <c r="WXY8" t="s">
        <v>123</v>
      </c>
      <c r="WXZ8">
        <f>SUM(WXZ4:WXZ7)</f>
        <v>0</v>
      </c>
      <c r="WYA8" s="171">
        <f>SUM(WYA4:WYA7)</f>
        <v>0</v>
      </c>
      <c r="WYB8" s="173">
        <f>SUM(WYB4:WYB7)</f>
        <v>0</v>
      </c>
      <c r="WYC8" s="171">
        <f>SUM(WYC4:WYC7)</f>
        <v>0</v>
      </c>
      <c r="WYD8" s="171">
        <f t="shared" si="259"/>
        <v>0</v>
      </c>
      <c r="WYE8" s="171">
        <f t="shared" si="259"/>
        <v>0</v>
      </c>
      <c r="WYF8" s="171">
        <f t="shared" si="259"/>
        <v>0</v>
      </c>
      <c r="WYG8" t="s">
        <v>123</v>
      </c>
      <c r="WYH8">
        <f>SUM(WYH4:WYH7)</f>
        <v>0</v>
      </c>
      <c r="WYI8" s="171">
        <f>SUM(WYI4:WYI7)</f>
        <v>0</v>
      </c>
      <c r="WYJ8" s="173">
        <f>SUM(WYJ4:WYJ7)</f>
        <v>0</v>
      </c>
      <c r="WYK8" s="171">
        <f>SUM(WYK4:WYK7)</f>
        <v>0</v>
      </c>
      <c r="WYL8" s="171">
        <f t="shared" si="259"/>
        <v>0</v>
      </c>
      <c r="WYM8" s="171">
        <f t="shared" si="259"/>
        <v>0</v>
      </c>
      <c r="WYN8" s="171">
        <f t="shared" si="259"/>
        <v>0</v>
      </c>
      <c r="WYO8" t="s">
        <v>123</v>
      </c>
      <c r="WYP8">
        <f>SUM(WYP4:WYP7)</f>
        <v>0</v>
      </c>
      <c r="WYQ8" s="171">
        <f>SUM(WYQ4:WYQ7)</f>
        <v>0</v>
      </c>
      <c r="WYR8" s="173">
        <f>SUM(WYR4:WYR7)</f>
        <v>0</v>
      </c>
      <c r="WYS8" s="171">
        <f>SUM(WYS4:WYS7)</f>
        <v>0</v>
      </c>
      <c r="WYT8" s="171">
        <f t="shared" si="259"/>
        <v>0</v>
      </c>
      <c r="WYU8" s="171">
        <f t="shared" si="259"/>
        <v>0</v>
      </c>
      <c r="WYV8" s="171">
        <f t="shared" si="259"/>
        <v>0</v>
      </c>
      <c r="WYW8" t="s">
        <v>123</v>
      </c>
      <c r="WYX8">
        <f>SUM(WYX4:WYX7)</f>
        <v>0</v>
      </c>
      <c r="WYY8" s="171">
        <f>SUM(WYY4:WYY7)</f>
        <v>0</v>
      </c>
      <c r="WYZ8" s="173">
        <f>SUM(WYZ4:WYZ7)</f>
        <v>0</v>
      </c>
      <c r="WZA8" s="171">
        <f>SUM(WZA4:WZA7)</f>
        <v>0</v>
      </c>
      <c r="WZB8" s="171">
        <f t="shared" si="259"/>
        <v>0</v>
      </c>
      <c r="WZC8" s="171">
        <f t="shared" si="259"/>
        <v>0</v>
      </c>
      <c r="WZD8" s="171">
        <f t="shared" si="259"/>
        <v>0</v>
      </c>
      <c r="WZE8" t="s">
        <v>123</v>
      </c>
      <c r="WZF8">
        <f>SUM(WZF4:WZF7)</f>
        <v>0</v>
      </c>
      <c r="WZG8" s="171">
        <f>SUM(WZG4:WZG7)</f>
        <v>0</v>
      </c>
      <c r="WZH8" s="173">
        <f>SUM(WZH4:WZH7)</f>
        <v>0</v>
      </c>
      <c r="WZI8" s="171">
        <f>SUM(WZI4:WZI7)</f>
        <v>0</v>
      </c>
      <c r="WZJ8" s="171">
        <f t="shared" si="259"/>
        <v>0</v>
      </c>
      <c r="WZK8" s="171">
        <f t="shared" si="259"/>
        <v>0</v>
      </c>
      <c r="WZL8" s="171">
        <f t="shared" si="259"/>
        <v>0</v>
      </c>
      <c r="WZM8" t="s">
        <v>123</v>
      </c>
      <c r="WZN8">
        <f>SUM(WZN4:WZN7)</f>
        <v>0</v>
      </c>
      <c r="WZO8" s="171">
        <f>SUM(WZO4:WZO7)</f>
        <v>0</v>
      </c>
      <c r="WZP8" s="173">
        <f>SUM(WZP4:WZP7)</f>
        <v>0</v>
      </c>
      <c r="WZQ8" s="171">
        <f>SUM(WZQ4:WZQ7)</f>
        <v>0</v>
      </c>
      <c r="WZR8" s="171">
        <f t="shared" si="259"/>
        <v>0</v>
      </c>
      <c r="WZS8" s="171">
        <f t="shared" si="259"/>
        <v>0</v>
      </c>
      <c r="WZT8" s="171">
        <f t="shared" si="259"/>
        <v>0</v>
      </c>
      <c r="WZU8" t="s">
        <v>123</v>
      </c>
      <c r="WZV8">
        <f>SUM(WZV4:WZV7)</f>
        <v>0</v>
      </c>
      <c r="WZW8" s="171">
        <f>SUM(WZW4:WZW7)</f>
        <v>0</v>
      </c>
      <c r="WZX8" s="173">
        <f>SUM(WZX4:WZX7)</f>
        <v>0</v>
      </c>
      <c r="WZY8" s="171">
        <f>SUM(WZY4:WZY7)</f>
        <v>0</v>
      </c>
      <c r="WZZ8" s="171">
        <f t="shared" si="259"/>
        <v>0</v>
      </c>
      <c r="XAA8" s="171">
        <f t="shared" si="259"/>
        <v>0</v>
      </c>
      <c r="XAB8" s="171">
        <f t="shared" si="259"/>
        <v>0</v>
      </c>
      <c r="XAC8" t="s">
        <v>123</v>
      </c>
      <c r="XAD8">
        <f>SUM(XAD4:XAD7)</f>
        <v>0</v>
      </c>
      <c r="XAE8" s="171">
        <f>SUM(XAE4:XAE7)</f>
        <v>0</v>
      </c>
      <c r="XAF8" s="173">
        <f>SUM(XAF4:XAF7)</f>
        <v>0</v>
      </c>
      <c r="XAG8" s="171">
        <f>SUM(XAG4:XAG7)</f>
        <v>0</v>
      </c>
      <c r="XAH8" s="171">
        <f t="shared" ref="XAH8:XCN8" si="260">SUM(XAH4:XAH7)</f>
        <v>0</v>
      </c>
      <c r="XAI8" s="171">
        <f t="shared" si="260"/>
        <v>0</v>
      </c>
      <c r="XAJ8" s="171">
        <f t="shared" si="260"/>
        <v>0</v>
      </c>
      <c r="XAK8" t="s">
        <v>123</v>
      </c>
      <c r="XAL8">
        <f>SUM(XAL4:XAL7)</f>
        <v>0</v>
      </c>
      <c r="XAM8" s="171">
        <f>SUM(XAM4:XAM7)</f>
        <v>0</v>
      </c>
      <c r="XAN8" s="173">
        <f>SUM(XAN4:XAN7)</f>
        <v>0</v>
      </c>
      <c r="XAO8" s="171">
        <f>SUM(XAO4:XAO7)</f>
        <v>0</v>
      </c>
      <c r="XAP8" s="171">
        <f t="shared" si="260"/>
        <v>0</v>
      </c>
      <c r="XAQ8" s="171">
        <f t="shared" si="260"/>
        <v>0</v>
      </c>
      <c r="XAR8" s="171">
        <f t="shared" si="260"/>
        <v>0</v>
      </c>
      <c r="XAS8" t="s">
        <v>123</v>
      </c>
      <c r="XAT8">
        <f>SUM(XAT4:XAT7)</f>
        <v>0</v>
      </c>
      <c r="XAU8" s="171">
        <f>SUM(XAU4:XAU7)</f>
        <v>0</v>
      </c>
      <c r="XAV8" s="173">
        <f>SUM(XAV4:XAV7)</f>
        <v>0</v>
      </c>
      <c r="XAW8" s="171">
        <f>SUM(XAW4:XAW7)</f>
        <v>0</v>
      </c>
      <c r="XAX8" s="171">
        <f t="shared" si="260"/>
        <v>0</v>
      </c>
      <c r="XAY8" s="171">
        <f t="shared" si="260"/>
        <v>0</v>
      </c>
      <c r="XAZ8" s="171">
        <f t="shared" si="260"/>
        <v>0</v>
      </c>
      <c r="XBA8" t="s">
        <v>123</v>
      </c>
      <c r="XBB8">
        <f>SUM(XBB4:XBB7)</f>
        <v>0</v>
      </c>
      <c r="XBC8" s="171">
        <f>SUM(XBC4:XBC7)</f>
        <v>0</v>
      </c>
      <c r="XBD8" s="173">
        <f>SUM(XBD4:XBD7)</f>
        <v>0</v>
      </c>
      <c r="XBE8" s="171">
        <f>SUM(XBE4:XBE7)</f>
        <v>0</v>
      </c>
      <c r="XBF8" s="171">
        <f t="shared" si="260"/>
        <v>0</v>
      </c>
      <c r="XBG8" s="171">
        <f t="shared" si="260"/>
        <v>0</v>
      </c>
      <c r="XBH8" s="171">
        <f t="shared" si="260"/>
        <v>0</v>
      </c>
      <c r="XBI8" t="s">
        <v>123</v>
      </c>
      <c r="XBJ8">
        <f>SUM(XBJ4:XBJ7)</f>
        <v>0</v>
      </c>
      <c r="XBK8" s="171">
        <f>SUM(XBK4:XBK7)</f>
        <v>0</v>
      </c>
      <c r="XBL8" s="173">
        <f>SUM(XBL4:XBL7)</f>
        <v>0</v>
      </c>
      <c r="XBM8" s="171">
        <f>SUM(XBM4:XBM7)</f>
        <v>0</v>
      </c>
      <c r="XBN8" s="171">
        <f t="shared" si="260"/>
        <v>0</v>
      </c>
      <c r="XBO8" s="171">
        <f t="shared" si="260"/>
        <v>0</v>
      </c>
      <c r="XBP8" s="171">
        <f t="shared" si="260"/>
        <v>0</v>
      </c>
      <c r="XBQ8" t="s">
        <v>123</v>
      </c>
      <c r="XBR8">
        <f>SUM(XBR4:XBR7)</f>
        <v>0</v>
      </c>
      <c r="XBS8" s="171">
        <f>SUM(XBS4:XBS7)</f>
        <v>0</v>
      </c>
      <c r="XBT8" s="173">
        <f>SUM(XBT4:XBT7)</f>
        <v>0</v>
      </c>
      <c r="XBU8" s="171">
        <f>SUM(XBU4:XBU7)</f>
        <v>0</v>
      </c>
      <c r="XBV8" s="171">
        <f t="shared" si="260"/>
        <v>0</v>
      </c>
      <c r="XBW8" s="171">
        <f t="shared" si="260"/>
        <v>0</v>
      </c>
      <c r="XBX8" s="171">
        <f t="shared" si="260"/>
        <v>0</v>
      </c>
      <c r="XBY8" t="s">
        <v>123</v>
      </c>
      <c r="XBZ8">
        <f>SUM(XBZ4:XBZ7)</f>
        <v>0</v>
      </c>
      <c r="XCA8" s="171">
        <f>SUM(XCA4:XCA7)</f>
        <v>0</v>
      </c>
      <c r="XCB8" s="173">
        <f>SUM(XCB4:XCB7)</f>
        <v>0</v>
      </c>
      <c r="XCC8" s="171">
        <f>SUM(XCC4:XCC7)</f>
        <v>0</v>
      </c>
      <c r="XCD8" s="171">
        <f t="shared" si="260"/>
        <v>0</v>
      </c>
      <c r="XCE8" s="171">
        <f t="shared" si="260"/>
        <v>0</v>
      </c>
      <c r="XCF8" s="171">
        <f t="shared" si="260"/>
        <v>0</v>
      </c>
      <c r="XCG8" t="s">
        <v>123</v>
      </c>
      <c r="XCH8">
        <f>SUM(XCH4:XCH7)</f>
        <v>0</v>
      </c>
      <c r="XCI8" s="171">
        <f>SUM(XCI4:XCI7)</f>
        <v>0</v>
      </c>
      <c r="XCJ8" s="173">
        <f>SUM(XCJ4:XCJ7)</f>
        <v>0</v>
      </c>
      <c r="XCK8" s="171">
        <f>SUM(XCK4:XCK7)</f>
        <v>0</v>
      </c>
      <c r="XCL8" s="171">
        <f t="shared" si="260"/>
        <v>0</v>
      </c>
      <c r="XCM8" s="171">
        <f t="shared" si="260"/>
        <v>0</v>
      </c>
      <c r="XCN8" s="171">
        <f t="shared" si="260"/>
        <v>0</v>
      </c>
      <c r="XCO8" t="s">
        <v>123</v>
      </c>
      <c r="XCP8">
        <f>SUM(XCP4:XCP7)</f>
        <v>0</v>
      </c>
      <c r="XCQ8" s="171">
        <f>SUM(XCQ4:XCQ7)</f>
        <v>0</v>
      </c>
      <c r="XCR8" s="173">
        <f>SUM(XCR4:XCR7)</f>
        <v>0</v>
      </c>
      <c r="XCS8" s="171">
        <f>SUM(XCS4:XCS7)</f>
        <v>0</v>
      </c>
      <c r="XCT8" s="171">
        <f t="shared" ref="XCT8:XEY8" si="261">SUM(XCT4:XCT7)</f>
        <v>0</v>
      </c>
      <c r="XCU8" s="171">
        <f t="shared" si="261"/>
        <v>0</v>
      </c>
      <c r="XCV8" s="171">
        <f t="shared" si="261"/>
        <v>0</v>
      </c>
      <c r="XCW8" t="s">
        <v>123</v>
      </c>
      <c r="XCX8">
        <f>SUM(XCX4:XCX7)</f>
        <v>0</v>
      </c>
      <c r="XCY8" s="171">
        <f>SUM(XCY4:XCY7)</f>
        <v>0</v>
      </c>
      <c r="XCZ8" s="173">
        <f>SUM(XCZ4:XCZ7)</f>
        <v>0</v>
      </c>
      <c r="XDA8" s="171">
        <f>SUM(XDA4:XDA7)</f>
        <v>0</v>
      </c>
      <c r="XDB8" s="171">
        <f t="shared" si="261"/>
        <v>0</v>
      </c>
      <c r="XDC8" s="171">
        <f t="shared" si="261"/>
        <v>0</v>
      </c>
      <c r="XDD8" s="171">
        <f t="shared" si="261"/>
        <v>0</v>
      </c>
      <c r="XDE8" t="s">
        <v>123</v>
      </c>
      <c r="XDF8">
        <f>SUM(XDF4:XDF7)</f>
        <v>0</v>
      </c>
      <c r="XDG8" s="171">
        <f>SUM(XDG4:XDG7)</f>
        <v>0</v>
      </c>
      <c r="XDH8" s="173">
        <f>SUM(XDH4:XDH7)</f>
        <v>0</v>
      </c>
      <c r="XDI8" s="171">
        <f>SUM(XDI4:XDI7)</f>
        <v>0</v>
      </c>
      <c r="XDJ8" s="171">
        <f t="shared" si="261"/>
        <v>0</v>
      </c>
      <c r="XDK8" s="171">
        <f t="shared" si="261"/>
        <v>0</v>
      </c>
      <c r="XDL8" s="171">
        <f t="shared" si="261"/>
        <v>0</v>
      </c>
      <c r="XDM8" t="s">
        <v>123</v>
      </c>
      <c r="XDN8">
        <f>SUM(XDN4:XDN7)</f>
        <v>0</v>
      </c>
      <c r="XDO8" s="171">
        <f>SUM(XDO4:XDO7)</f>
        <v>0</v>
      </c>
      <c r="XDP8" s="173">
        <f>SUM(XDP4:XDP7)</f>
        <v>0</v>
      </c>
      <c r="XDQ8" s="171">
        <f>SUM(XDQ4:XDQ7)</f>
        <v>0</v>
      </c>
      <c r="XDR8" s="171">
        <f t="shared" si="261"/>
        <v>0</v>
      </c>
      <c r="XDS8" s="171">
        <f t="shared" si="261"/>
        <v>0</v>
      </c>
      <c r="XDT8" s="171">
        <f t="shared" si="261"/>
        <v>0</v>
      </c>
      <c r="XDU8" t="s">
        <v>123</v>
      </c>
      <c r="XDV8">
        <f>SUM(XDV4:XDV7)</f>
        <v>0</v>
      </c>
      <c r="XDW8" s="171">
        <f>SUM(XDW4:XDW7)</f>
        <v>0</v>
      </c>
      <c r="XDX8" s="173">
        <f>SUM(XDX4:XDX7)</f>
        <v>0</v>
      </c>
      <c r="XDY8" s="171">
        <f>SUM(XDY4:XDY7)</f>
        <v>0</v>
      </c>
      <c r="XDZ8" s="171">
        <f t="shared" si="261"/>
        <v>0</v>
      </c>
      <c r="XEA8" s="171">
        <f t="shared" si="261"/>
        <v>0</v>
      </c>
      <c r="XEB8" s="171">
        <f t="shared" si="261"/>
        <v>0</v>
      </c>
      <c r="XEC8" t="s">
        <v>123</v>
      </c>
      <c r="XED8">
        <f>SUM(XED4:XED7)</f>
        <v>0</v>
      </c>
      <c r="XEE8" s="171">
        <f>SUM(XEE4:XEE7)</f>
        <v>0</v>
      </c>
      <c r="XEF8" s="173">
        <f>SUM(XEF4:XEF7)</f>
        <v>0</v>
      </c>
      <c r="XEG8" s="171">
        <f>SUM(XEG4:XEG7)</f>
        <v>0</v>
      </c>
      <c r="XEH8" s="171">
        <f t="shared" si="261"/>
        <v>0</v>
      </c>
      <c r="XEI8" s="171">
        <f t="shared" si="261"/>
        <v>0</v>
      </c>
      <c r="XEJ8" s="171">
        <f t="shared" si="261"/>
        <v>0</v>
      </c>
      <c r="XEK8" t="s">
        <v>123</v>
      </c>
      <c r="XEL8">
        <f>SUM(XEL4:XEL7)</f>
        <v>0</v>
      </c>
      <c r="XEM8" s="171">
        <f>SUM(XEM4:XEM7)</f>
        <v>0</v>
      </c>
      <c r="XEN8" s="173">
        <f>SUM(XEN4:XEN7)</f>
        <v>0</v>
      </c>
      <c r="XEO8" s="171">
        <f>SUM(XEO4:XEO7)</f>
        <v>0</v>
      </c>
      <c r="XEP8" s="171">
        <f t="shared" si="261"/>
        <v>0</v>
      </c>
      <c r="XEQ8" s="171">
        <f t="shared" si="261"/>
        <v>0</v>
      </c>
      <c r="XER8" s="171">
        <f t="shared" si="261"/>
        <v>0</v>
      </c>
      <c r="XES8" t="s">
        <v>123</v>
      </c>
      <c r="XET8">
        <f>SUM(XET4:XET7)</f>
        <v>0</v>
      </c>
      <c r="XEU8" s="171">
        <f>SUM(XEU4:XEU7)</f>
        <v>0</v>
      </c>
      <c r="XEV8" s="173">
        <f>SUM(XEV4:XEV7)</f>
        <v>0</v>
      </c>
      <c r="XEW8" s="171">
        <f>SUM(XEW4:XEW7)</f>
        <v>0</v>
      </c>
      <c r="XEX8" s="171">
        <f t="shared" si="261"/>
        <v>0</v>
      </c>
      <c r="XEY8" s="171">
        <f t="shared" si="261"/>
        <v>0</v>
      </c>
      <c r="XEZ8" s="171">
        <f>SUM(XEZ4:XFD7)</f>
        <v>0</v>
      </c>
    </row>
    <row r="9" spans="1:16380" x14ac:dyDescent="0.25">
      <c r="D9" s="176" t="s">
        <v>125</v>
      </c>
      <c r="E9" s="176" t="s">
        <v>126</v>
      </c>
      <c r="F9" s="176" t="s">
        <v>127</v>
      </c>
    </row>
    <row r="10" spans="1:16380" ht="15.75" thickBot="1" x14ac:dyDescent="0.3">
      <c r="A10" s="176" t="s">
        <v>128</v>
      </c>
      <c r="D10">
        <v>0.8</v>
      </c>
      <c r="E10">
        <f>1-D10</f>
        <v>0.19999999999999996</v>
      </c>
      <c r="F10">
        <v>10</v>
      </c>
    </row>
    <row r="11" spans="1:16380" ht="15.75" thickBot="1" x14ac:dyDescent="0.3">
      <c r="A11" s="174"/>
      <c r="B11" s="288" t="s">
        <v>17</v>
      </c>
      <c r="C11" s="289"/>
      <c r="D11" s="289"/>
      <c r="E11" s="290"/>
      <c r="F11" s="288" t="s">
        <v>18</v>
      </c>
      <c r="G11" s="289"/>
      <c r="H11" s="289"/>
      <c r="I11" s="290"/>
      <c r="J11" s="288" t="s">
        <v>19</v>
      </c>
      <c r="K11" s="289"/>
      <c r="L11" s="289"/>
      <c r="M11" s="290"/>
    </row>
    <row r="12" spans="1:16380" ht="35.65" customHeight="1" thickBot="1" x14ac:dyDescent="0.3">
      <c r="A12" s="179"/>
      <c r="B12" s="180" t="s">
        <v>129</v>
      </c>
      <c r="C12" s="181" t="s">
        <v>130</v>
      </c>
      <c r="D12" s="181" t="s">
        <v>131</v>
      </c>
      <c r="E12" s="182" t="s">
        <v>132</v>
      </c>
      <c r="F12" s="180" t="s">
        <v>129</v>
      </c>
      <c r="G12" s="181" t="s">
        <v>133</v>
      </c>
      <c r="H12" s="181" t="s">
        <v>131</v>
      </c>
      <c r="I12" s="182" t="s">
        <v>132</v>
      </c>
      <c r="J12" s="180" t="s">
        <v>129</v>
      </c>
      <c r="K12" s="181" t="s">
        <v>134</v>
      </c>
      <c r="L12" s="181" t="s">
        <v>131</v>
      </c>
      <c r="M12" s="182" t="s">
        <v>132</v>
      </c>
    </row>
    <row r="13" spans="1:16380" ht="15.75" thickBot="1" x14ac:dyDescent="0.3">
      <c r="A13" s="183" t="s">
        <v>123</v>
      </c>
      <c r="B13" s="184">
        <v>50</v>
      </c>
      <c r="C13" s="185">
        <v>0</v>
      </c>
      <c r="D13" s="186">
        <f>MAX(D14:D17)</f>
        <v>7.7266666666666666</v>
      </c>
      <c r="E13" s="186">
        <f>MAX((E15+E14),E16,E17)</f>
        <v>3.3021319444444437</v>
      </c>
      <c r="F13" s="187">
        <v>25</v>
      </c>
      <c r="G13" s="188">
        <f>E13</f>
        <v>3.3021319444444437</v>
      </c>
      <c r="H13" s="188">
        <f>MAX(H14:H17)</f>
        <v>4.6360000000000001</v>
      </c>
      <c r="I13" s="188">
        <f>I15+I14</f>
        <v>4.9531979166666655</v>
      </c>
      <c r="J13" s="187">
        <v>25</v>
      </c>
      <c r="K13" s="188">
        <f>I13</f>
        <v>4.9531979166666655</v>
      </c>
      <c r="L13" s="188">
        <f>MAX(L14:L17)</f>
        <v>5.0995999999999997</v>
      </c>
      <c r="M13" s="189">
        <f>MAX((M15+M14),M16,M17)</f>
        <v>6.6042638888888874</v>
      </c>
    </row>
    <row r="14" spans="1:16380" x14ac:dyDescent="0.25">
      <c r="A14" s="191" t="s">
        <v>117</v>
      </c>
      <c r="B14" s="192">
        <v>50</v>
      </c>
      <c r="C14" s="171">
        <v>0</v>
      </c>
      <c r="D14" s="193">
        <f>((B14/100)*E4*D10)</f>
        <v>6.99275</v>
      </c>
      <c r="E14" s="193">
        <f>((B14/100)*E4*E10)</f>
        <v>1.7481874999999996</v>
      </c>
      <c r="F14" s="187">
        <v>25</v>
      </c>
      <c r="G14" s="188">
        <f>E14</f>
        <v>1.7481874999999996</v>
      </c>
      <c r="H14" s="188">
        <f>((F14/100)*E4*D10)+(F10/100)*(D14)</f>
        <v>4.1956500000000005</v>
      </c>
      <c r="I14" s="189">
        <f>((F14/100)*E4*E10)+G14</f>
        <v>2.6222812499999995</v>
      </c>
      <c r="J14" s="187">
        <v>25</v>
      </c>
      <c r="K14" s="188">
        <f>I14</f>
        <v>2.6222812499999995</v>
      </c>
      <c r="L14" s="188">
        <f>((J14/100)*E4*D10)+(F10/100)*(D14+H14)</f>
        <v>4.6152150000000001</v>
      </c>
      <c r="M14" s="189">
        <f>((J14/100)*E4*E10)+K14</f>
        <v>3.4963749999999991</v>
      </c>
    </row>
    <row r="15" spans="1:16380" x14ac:dyDescent="0.25">
      <c r="A15" s="191" t="s">
        <v>119</v>
      </c>
      <c r="B15" s="192">
        <v>50</v>
      </c>
      <c r="C15" s="171">
        <v>0</v>
      </c>
      <c r="D15" s="193">
        <f>((B15/100)*E5*D10)</f>
        <v>6.2157777777777792</v>
      </c>
      <c r="E15" s="193">
        <f>((B15/100)*E5*E10)</f>
        <v>1.5539444444444444</v>
      </c>
      <c r="F15" s="192">
        <v>25</v>
      </c>
      <c r="G15" s="171">
        <f>E15</f>
        <v>1.5539444444444444</v>
      </c>
      <c r="H15" s="171">
        <f>((F15/100)*E5*D10)+(F10/100)*(D15)</f>
        <v>3.7294666666666676</v>
      </c>
      <c r="I15" s="194">
        <f>((F15/100)*E5*E10)+G15</f>
        <v>2.3309166666666665</v>
      </c>
      <c r="J15" s="192">
        <v>25</v>
      </c>
      <c r="K15" s="171">
        <f>I15</f>
        <v>2.3309166666666665</v>
      </c>
      <c r="L15" s="171">
        <f>((J15/100)*E5*D10)+(F10/100)*(D15+H15)</f>
        <v>4.1024133333333346</v>
      </c>
      <c r="M15" s="194">
        <f>((J15/100)*E5*E10)+K15</f>
        <v>3.1078888888888887</v>
      </c>
    </row>
    <row r="16" spans="1:16380" x14ac:dyDescent="0.25">
      <c r="A16" s="191" t="s">
        <v>39</v>
      </c>
      <c r="B16" s="192">
        <v>50</v>
      </c>
      <c r="C16" s="171">
        <v>0</v>
      </c>
      <c r="D16" s="193">
        <f>((B16/100)*E6*D10)</f>
        <v>6.8000000000000007</v>
      </c>
      <c r="E16" s="193">
        <f>((B16/100)*E6*E10)</f>
        <v>1.6999999999999997</v>
      </c>
      <c r="F16" s="192">
        <v>25</v>
      </c>
      <c r="G16" s="171">
        <f>E16</f>
        <v>1.6999999999999997</v>
      </c>
      <c r="H16" s="171">
        <f>((F16/100)*E6*D10)+(F10/100)*(D16)</f>
        <v>4.08</v>
      </c>
      <c r="I16" s="194">
        <f>((F16/100)*E6*E10)+G16</f>
        <v>2.5499999999999998</v>
      </c>
      <c r="J16" s="192">
        <v>25</v>
      </c>
      <c r="K16" s="171">
        <f>I16</f>
        <v>2.5499999999999998</v>
      </c>
      <c r="L16" s="171">
        <f>((J16/100)*E6*D10)+(F10/100)*(D16+H16)</f>
        <v>4.4880000000000004</v>
      </c>
      <c r="M16" s="194">
        <f>((J16/100)*E6*E10)+K16</f>
        <v>3.3999999999999995</v>
      </c>
    </row>
    <row r="17" spans="1:13" ht="15.75" thickBot="1" x14ac:dyDescent="0.3">
      <c r="A17" s="196" t="s">
        <v>38</v>
      </c>
      <c r="B17" s="197">
        <v>50</v>
      </c>
      <c r="C17" s="198">
        <v>0</v>
      </c>
      <c r="D17" s="199">
        <f>((B17/100)*E7*D10)</f>
        <v>7.7266666666666666</v>
      </c>
      <c r="E17" s="199">
        <f>((B17/100)*E7*E10)</f>
        <v>1.9316666666666662</v>
      </c>
      <c r="F17" s="197">
        <v>25</v>
      </c>
      <c r="G17" s="198">
        <f>E17</f>
        <v>1.9316666666666662</v>
      </c>
      <c r="H17" s="198">
        <f>((F17/100)*E7*D10)+(F10/100)*(D17)</f>
        <v>4.6360000000000001</v>
      </c>
      <c r="I17" s="200">
        <f>((F17/100)*E7*E10)+G17</f>
        <v>2.8974999999999991</v>
      </c>
      <c r="J17" s="197">
        <v>25</v>
      </c>
      <c r="K17" s="198">
        <f>I17</f>
        <v>2.8974999999999991</v>
      </c>
      <c r="L17" s="198">
        <f>((J17/100)*E7*D10)+(F10/100)*(D17+H17)</f>
        <v>5.0995999999999997</v>
      </c>
      <c r="M17" s="200">
        <f>((J17/100)*E7*E10)+K17</f>
        <v>3.8633333333333324</v>
      </c>
    </row>
    <row r="18" spans="1:13" ht="15.75" thickBot="1" x14ac:dyDescent="0.3">
      <c r="A18" s="176" t="s">
        <v>137</v>
      </c>
    </row>
    <row r="19" spans="1:13" ht="15.75" thickBot="1" x14ac:dyDescent="0.3">
      <c r="A19" s="201"/>
      <c r="B19" s="291" t="s">
        <v>17</v>
      </c>
      <c r="C19" s="292"/>
      <c r="D19" s="292"/>
      <c r="E19" s="293"/>
      <c r="F19" s="291" t="s">
        <v>18</v>
      </c>
      <c r="G19" s="292"/>
      <c r="H19" s="292"/>
      <c r="I19" s="293"/>
      <c r="J19" s="291" t="s">
        <v>19</v>
      </c>
      <c r="K19" s="292"/>
      <c r="L19" s="292"/>
      <c r="M19" s="293"/>
    </row>
    <row r="20" spans="1:13" ht="30.75" thickBot="1" x14ac:dyDescent="0.3">
      <c r="A20" s="202"/>
      <c r="B20" s="203" t="s">
        <v>129</v>
      </c>
      <c r="C20" s="204" t="s">
        <v>130</v>
      </c>
      <c r="D20" s="204" t="s">
        <v>131</v>
      </c>
      <c r="E20" s="205" t="s">
        <v>132</v>
      </c>
      <c r="F20" s="203" t="s">
        <v>129</v>
      </c>
      <c r="G20" s="204" t="s">
        <v>133</v>
      </c>
      <c r="H20" s="204" t="s">
        <v>131</v>
      </c>
      <c r="I20" s="205" t="s">
        <v>132</v>
      </c>
      <c r="J20" s="203" t="s">
        <v>129</v>
      </c>
      <c r="K20" s="204" t="s">
        <v>134</v>
      </c>
      <c r="L20" s="204" t="s">
        <v>131</v>
      </c>
      <c r="M20" s="205" t="s">
        <v>132</v>
      </c>
    </row>
    <row r="21" spans="1:13" ht="15.75" thickBot="1" x14ac:dyDescent="0.3">
      <c r="A21" s="183" t="s">
        <v>123</v>
      </c>
      <c r="B21" s="184"/>
      <c r="C21" s="185">
        <v>0</v>
      </c>
      <c r="D21" s="186">
        <f>MAX(D22:D25)</f>
        <v>5.5956499999999991</v>
      </c>
      <c r="E21" s="186">
        <f>MAX((E23+E22),E24,E25)</f>
        <v>2.6646124999999996</v>
      </c>
      <c r="F21" s="184"/>
      <c r="G21" s="185">
        <f>E21</f>
        <v>2.6646124999999996</v>
      </c>
      <c r="H21" s="185">
        <f>MAX(H22:H25)</f>
        <v>9.8856483333333323</v>
      </c>
      <c r="I21" s="190">
        <f>MAX((I23+I22),I24,I25)</f>
        <v>7.1056333333333317</v>
      </c>
      <c r="J21" s="188"/>
      <c r="K21" s="188">
        <f>I21</f>
        <v>7.1056333333333317</v>
      </c>
      <c r="L21" s="188">
        <f>MAX(L22:L25)</f>
        <v>12.606666666666667</v>
      </c>
      <c r="M21" s="189">
        <f>MAX((M23+M22),M24,M25)</f>
        <v>8.8820416666666659</v>
      </c>
    </row>
    <row r="22" spans="1:13" x14ac:dyDescent="0.25">
      <c r="A22" s="191" t="s">
        <v>117</v>
      </c>
      <c r="B22" s="192">
        <v>30</v>
      </c>
      <c r="C22" s="171">
        <v>0</v>
      </c>
      <c r="D22" s="208">
        <f>((B22/100)*H4*$D$10)</f>
        <v>5.5956499999999991</v>
      </c>
      <c r="E22" s="208">
        <f>((B22/100)*H4*$E$10)</f>
        <v>1.3989124999999996</v>
      </c>
      <c r="F22" s="187">
        <v>50</v>
      </c>
      <c r="G22" s="188">
        <f>E22</f>
        <v>1.3989124999999996</v>
      </c>
      <c r="H22" s="188">
        <f>((F22/100)*H4*$D$10)+($F$10/100)*(D22)</f>
        <v>9.8856483333333323</v>
      </c>
      <c r="I22" s="189">
        <f>((F22/100)*H4*$E$10)+G22</f>
        <v>3.7304333333333322</v>
      </c>
      <c r="J22" s="187">
        <v>20</v>
      </c>
      <c r="K22" s="188">
        <f>I22</f>
        <v>3.7304333333333322</v>
      </c>
      <c r="L22" s="188">
        <f>((J22/100)*H4*$D$10)+($F$10/100)*(D22+H22)</f>
        <v>5.2785631666666664</v>
      </c>
      <c r="M22" s="189">
        <f>((J22/100)*H4*$E$10)+K22</f>
        <v>4.6630416666666656</v>
      </c>
    </row>
    <row r="23" spans="1:13" x14ac:dyDescent="0.25">
      <c r="A23" s="191" t="s">
        <v>119</v>
      </c>
      <c r="B23" s="192">
        <v>30</v>
      </c>
      <c r="C23" s="171">
        <v>0</v>
      </c>
      <c r="D23" s="193">
        <f t="shared" ref="D23:D25" si="262">((B23/100)*H5*$D$10)</f>
        <v>5.0628000000000011</v>
      </c>
      <c r="E23" s="193">
        <f t="shared" ref="E23:E25" si="263">((B23/100)*H5*$E$10)</f>
        <v>1.2656999999999998</v>
      </c>
      <c r="F23" s="192">
        <v>50</v>
      </c>
      <c r="G23" s="171">
        <f>E23</f>
        <v>1.2656999999999998</v>
      </c>
      <c r="H23" s="171">
        <f t="shared" ref="H23:H25" si="264">((F23/100)*H5*$D$10)+($F$10/100)*(D23)</f>
        <v>8.9442800000000009</v>
      </c>
      <c r="I23" s="194">
        <f t="shared" ref="I23:I25" si="265">((F23/100)*H5*$E$10)+G23</f>
        <v>3.3751999999999995</v>
      </c>
      <c r="J23" s="192">
        <v>20</v>
      </c>
      <c r="K23" s="171">
        <f>I23</f>
        <v>3.3751999999999995</v>
      </c>
      <c r="L23" s="171">
        <f t="shared" ref="L23:L25" si="266">((J23/100)*H5*$D$10)+($F$10/100)*(D23+H23)</f>
        <v>4.7759080000000012</v>
      </c>
      <c r="M23" s="194">
        <f t="shared" ref="M23:M25" si="267">((J23/100)*H5*$E$10)+K23</f>
        <v>4.2189999999999994</v>
      </c>
    </row>
    <row r="24" spans="1:13" x14ac:dyDescent="0.25">
      <c r="A24" s="191" t="s">
        <v>39</v>
      </c>
      <c r="B24" s="192">
        <v>0</v>
      </c>
      <c r="C24" s="171">
        <v>0</v>
      </c>
      <c r="D24" s="193">
        <f t="shared" si="262"/>
        <v>0</v>
      </c>
      <c r="E24" s="193">
        <f t="shared" si="263"/>
        <v>0</v>
      </c>
      <c r="F24" s="192">
        <v>25</v>
      </c>
      <c r="G24" s="171">
        <f>E24</f>
        <v>0</v>
      </c>
      <c r="H24" s="171">
        <f t="shared" si="264"/>
        <v>4.0666666666666664</v>
      </c>
      <c r="I24" s="194">
        <f t="shared" si="265"/>
        <v>1.0166666666666664</v>
      </c>
      <c r="J24" s="192">
        <v>75</v>
      </c>
      <c r="K24" s="171">
        <f>I24</f>
        <v>1.0166666666666664</v>
      </c>
      <c r="L24" s="171">
        <f t="shared" si="266"/>
        <v>12.606666666666667</v>
      </c>
      <c r="M24" s="194">
        <f t="shared" si="267"/>
        <v>4.0666666666666655</v>
      </c>
    </row>
    <row r="25" spans="1:13" ht="15.75" thickBot="1" x14ac:dyDescent="0.3">
      <c r="A25" s="196" t="s">
        <v>38</v>
      </c>
      <c r="B25" s="197">
        <v>0</v>
      </c>
      <c r="C25" s="198">
        <v>0</v>
      </c>
      <c r="D25" s="199">
        <f t="shared" si="262"/>
        <v>0</v>
      </c>
      <c r="E25" s="199">
        <f t="shared" si="263"/>
        <v>0</v>
      </c>
      <c r="F25" s="197">
        <v>30</v>
      </c>
      <c r="G25" s="198">
        <f>E25</f>
        <v>0</v>
      </c>
      <c r="H25" s="198">
        <f t="shared" si="264"/>
        <v>4.6360000000000001</v>
      </c>
      <c r="I25" s="200">
        <f t="shared" si="265"/>
        <v>1.1589999999999998</v>
      </c>
      <c r="J25" s="197">
        <v>70</v>
      </c>
      <c r="K25" s="198">
        <f>I25</f>
        <v>1.1589999999999998</v>
      </c>
      <c r="L25" s="198">
        <f t="shared" si="266"/>
        <v>11.280933333333333</v>
      </c>
      <c r="M25" s="200">
        <f t="shared" si="267"/>
        <v>3.8633333333333324</v>
      </c>
    </row>
  </sheetData>
  <mergeCells count="6">
    <mergeCell ref="B11:E11"/>
    <mergeCell ref="F11:I11"/>
    <mergeCell ref="J11:M11"/>
    <mergeCell ref="B19:E19"/>
    <mergeCell ref="F19:I19"/>
    <mergeCell ref="J19:M19"/>
  </mergeCells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D77D-AC42-4689-85D2-853527F21A52}">
  <dimension ref="A1:J27"/>
  <sheetViews>
    <sheetView workbookViewId="0">
      <selection activeCell="M32" sqref="M32"/>
    </sheetView>
  </sheetViews>
  <sheetFormatPr baseColWidth="10" defaultRowHeight="15" x14ac:dyDescent="0.25"/>
  <cols>
    <col min="1" max="1" width="34.85546875" customWidth="1"/>
    <col min="2" max="2" width="16.28515625" customWidth="1"/>
    <col min="3" max="3" width="13.7109375" customWidth="1"/>
    <col min="4" max="4" width="16.7109375" customWidth="1"/>
    <col min="5" max="7" width="0" hidden="1" customWidth="1"/>
    <col min="8" max="8" width="12.5703125" customWidth="1"/>
    <col min="9" max="9" width="14.140625" customWidth="1"/>
  </cols>
  <sheetData>
    <row r="1" spans="1:10" ht="15.75" thickBot="1" x14ac:dyDescent="0.3">
      <c r="A1" s="176" t="s">
        <v>157</v>
      </c>
      <c r="B1" s="297" t="s">
        <v>199</v>
      </c>
      <c r="C1" s="297"/>
      <c r="D1" s="297"/>
      <c r="E1" s="297"/>
      <c r="F1" s="297"/>
      <c r="G1" s="297"/>
      <c r="H1" s="297"/>
      <c r="I1" s="297"/>
      <c r="J1" s="297"/>
    </row>
    <row r="2" spans="1:10" x14ac:dyDescent="0.25">
      <c r="B2" s="294" t="s">
        <v>165</v>
      </c>
      <c r="C2" s="295"/>
      <c r="D2" s="296"/>
      <c r="E2" s="176" t="s">
        <v>166</v>
      </c>
      <c r="H2" s="246" t="s">
        <v>168</v>
      </c>
      <c r="I2" s="247"/>
      <c r="J2" s="248"/>
    </row>
    <row r="3" spans="1:10" ht="15.75" thickBot="1" x14ac:dyDescent="0.3">
      <c r="A3" s="176" t="s">
        <v>99</v>
      </c>
      <c r="B3" s="241" t="s">
        <v>17</v>
      </c>
      <c r="C3" s="176" t="s">
        <v>18</v>
      </c>
      <c r="D3" s="242" t="s">
        <v>19</v>
      </c>
      <c r="E3" s="176" t="s">
        <v>17</v>
      </c>
      <c r="F3" s="176" t="s">
        <v>18</v>
      </c>
      <c r="G3" s="176" t="s">
        <v>19</v>
      </c>
      <c r="H3" s="249" t="s">
        <v>17</v>
      </c>
      <c r="I3" s="250" t="s">
        <v>18</v>
      </c>
      <c r="J3" s="251" t="s">
        <v>19</v>
      </c>
    </row>
    <row r="4" spans="1:10" x14ac:dyDescent="0.25">
      <c r="A4" s="176" t="s">
        <v>158</v>
      </c>
      <c r="B4" s="227">
        <v>60</v>
      </c>
      <c r="C4" s="228">
        <v>40</v>
      </c>
      <c r="D4" s="229">
        <v>0</v>
      </c>
      <c r="E4" s="235"/>
      <c r="F4" s="235"/>
      <c r="G4" s="235"/>
      <c r="H4" s="252">
        <v>60</v>
      </c>
      <c r="I4" s="157">
        <v>40</v>
      </c>
      <c r="J4" s="253">
        <v>0</v>
      </c>
    </row>
    <row r="5" spans="1:10" x14ac:dyDescent="0.25">
      <c r="A5" s="176" t="s">
        <v>159</v>
      </c>
      <c r="B5" s="230">
        <v>60</v>
      </c>
      <c r="C5">
        <v>40</v>
      </c>
      <c r="D5" s="231">
        <v>0</v>
      </c>
      <c r="E5" s="236"/>
      <c r="F5" s="236"/>
      <c r="G5" s="236"/>
      <c r="H5" s="252">
        <v>60</v>
      </c>
      <c r="I5" s="157">
        <v>40</v>
      </c>
      <c r="J5" s="253">
        <v>0</v>
      </c>
    </row>
    <row r="6" spans="1:10" x14ac:dyDescent="0.25">
      <c r="A6" s="176" t="s">
        <v>160</v>
      </c>
      <c r="B6" s="230">
        <v>30</v>
      </c>
      <c r="C6">
        <v>70</v>
      </c>
      <c r="D6" s="231">
        <v>0</v>
      </c>
      <c r="E6" s="236"/>
      <c r="F6" s="236"/>
      <c r="G6" s="236"/>
      <c r="H6" s="252">
        <v>30</v>
      </c>
      <c r="I6" s="157">
        <v>70</v>
      </c>
      <c r="J6" s="253">
        <v>0</v>
      </c>
    </row>
    <row r="7" spans="1:10" x14ac:dyDescent="0.25">
      <c r="A7" s="176" t="s">
        <v>161</v>
      </c>
      <c r="B7" s="230">
        <v>100</v>
      </c>
      <c r="C7">
        <v>0</v>
      </c>
      <c r="D7" s="231">
        <v>0</v>
      </c>
      <c r="E7" s="236"/>
      <c r="F7" s="236"/>
      <c r="G7" s="236"/>
      <c r="H7" s="252">
        <v>80</v>
      </c>
      <c r="I7" s="157">
        <v>20</v>
      </c>
      <c r="J7" s="253">
        <v>0</v>
      </c>
    </row>
    <row r="8" spans="1:10" x14ac:dyDescent="0.25">
      <c r="A8" s="176" t="s">
        <v>70</v>
      </c>
      <c r="B8" s="230">
        <v>100</v>
      </c>
      <c r="C8">
        <v>0</v>
      </c>
      <c r="D8" s="231">
        <v>0</v>
      </c>
      <c r="E8" s="236"/>
      <c r="F8" s="236"/>
      <c r="G8" s="236"/>
      <c r="H8" s="252">
        <v>70</v>
      </c>
      <c r="I8" s="157">
        <v>30</v>
      </c>
      <c r="J8" s="253">
        <v>0</v>
      </c>
    </row>
    <row r="9" spans="1:10" x14ac:dyDescent="0.25">
      <c r="A9" s="176" t="s">
        <v>71</v>
      </c>
      <c r="B9" s="230">
        <v>0</v>
      </c>
      <c r="C9">
        <v>100</v>
      </c>
      <c r="D9" s="231">
        <v>0</v>
      </c>
      <c r="E9" s="236"/>
      <c r="F9" s="236"/>
      <c r="G9" s="236"/>
      <c r="H9" s="252">
        <v>0</v>
      </c>
      <c r="I9" s="157">
        <v>60</v>
      </c>
      <c r="J9" s="253">
        <v>40</v>
      </c>
    </row>
    <row r="10" spans="1:10" x14ac:dyDescent="0.25">
      <c r="A10" s="176" t="s">
        <v>72</v>
      </c>
      <c r="B10" s="230">
        <v>0</v>
      </c>
      <c r="C10">
        <v>100</v>
      </c>
      <c r="D10" s="231">
        <v>0</v>
      </c>
      <c r="E10" s="236"/>
      <c r="F10" s="236"/>
      <c r="G10" s="236"/>
      <c r="H10" s="252">
        <v>0</v>
      </c>
      <c r="I10" s="157">
        <v>80</v>
      </c>
      <c r="J10" s="253">
        <v>20</v>
      </c>
    </row>
    <row r="11" spans="1:10" x14ac:dyDescent="0.25">
      <c r="A11" s="176" t="s">
        <v>73</v>
      </c>
      <c r="B11" s="230">
        <v>0</v>
      </c>
      <c r="C11">
        <v>100</v>
      </c>
      <c r="D11" s="231">
        <v>0</v>
      </c>
      <c r="E11" s="236"/>
      <c r="F11" s="236"/>
      <c r="G11" s="236"/>
      <c r="H11" s="252">
        <v>0</v>
      </c>
      <c r="I11" s="157">
        <v>70</v>
      </c>
      <c r="J11" s="253">
        <v>30</v>
      </c>
    </row>
    <row r="12" spans="1:10" x14ac:dyDescent="0.25">
      <c r="A12" s="176" t="s">
        <v>74</v>
      </c>
      <c r="B12" s="230">
        <v>0</v>
      </c>
      <c r="C12">
        <v>100</v>
      </c>
      <c r="D12" s="231">
        <v>0</v>
      </c>
      <c r="E12" s="236"/>
      <c r="F12" s="236"/>
      <c r="G12" s="236"/>
      <c r="H12" s="252">
        <v>0</v>
      </c>
      <c r="I12" s="157">
        <v>100</v>
      </c>
      <c r="J12" s="253">
        <v>0</v>
      </c>
    </row>
    <row r="13" spans="1:10" x14ac:dyDescent="0.25">
      <c r="A13" s="176" t="s">
        <v>75</v>
      </c>
      <c r="B13" s="230">
        <v>100</v>
      </c>
      <c r="C13">
        <v>0</v>
      </c>
      <c r="D13" s="231">
        <v>0</v>
      </c>
      <c r="E13" s="236"/>
      <c r="F13" s="236"/>
      <c r="G13" s="236"/>
      <c r="H13" s="252">
        <v>100</v>
      </c>
      <c r="I13" s="157">
        <v>0</v>
      </c>
      <c r="J13" s="253">
        <v>0</v>
      </c>
    </row>
    <row r="14" spans="1:10" x14ac:dyDescent="0.25">
      <c r="A14" s="176" t="s">
        <v>76</v>
      </c>
      <c r="B14" s="230">
        <v>100</v>
      </c>
      <c r="C14">
        <v>0</v>
      </c>
      <c r="D14" s="231">
        <v>0</v>
      </c>
      <c r="E14" s="236"/>
      <c r="F14" s="236"/>
      <c r="G14" s="236"/>
      <c r="H14" s="252">
        <v>100</v>
      </c>
      <c r="I14" s="157">
        <v>0</v>
      </c>
      <c r="J14" s="253">
        <v>0</v>
      </c>
    </row>
    <row r="15" spans="1:10" x14ac:dyDescent="0.25">
      <c r="A15" s="176" t="s">
        <v>77</v>
      </c>
      <c r="B15" s="230">
        <v>0</v>
      </c>
      <c r="C15">
        <v>60</v>
      </c>
      <c r="D15" s="231">
        <v>40</v>
      </c>
      <c r="E15" s="236"/>
      <c r="F15" s="236"/>
      <c r="G15" s="236"/>
      <c r="H15" s="252">
        <v>0</v>
      </c>
      <c r="I15" s="157">
        <v>60</v>
      </c>
      <c r="J15" s="253">
        <v>40</v>
      </c>
    </row>
    <row r="16" spans="1:10" x14ac:dyDescent="0.25">
      <c r="A16" s="176" t="s">
        <v>162</v>
      </c>
      <c r="B16" s="230">
        <v>0</v>
      </c>
      <c r="C16">
        <v>100</v>
      </c>
      <c r="D16" s="231">
        <v>0</v>
      </c>
      <c r="E16" s="236"/>
      <c r="F16" s="236"/>
      <c r="G16" s="236"/>
      <c r="H16" s="252">
        <v>0</v>
      </c>
      <c r="I16" s="157">
        <v>80</v>
      </c>
      <c r="J16" s="253">
        <v>20</v>
      </c>
    </row>
    <row r="17" spans="1:10" x14ac:dyDescent="0.25">
      <c r="A17" s="176" t="s">
        <v>79</v>
      </c>
      <c r="B17" s="230">
        <v>0</v>
      </c>
      <c r="C17">
        <v>100</v>
      </c>
      <c r="D17" s="231">
        <v>0</v>
      </c>
      <c r="E17" s="236"/>
      <c r="F17" s="236"/>
      <c r="G17" s="236"/>
      <c r="H17" s="252">
        <v>0</v>
      </c>
      <c r="I17" s="157">
        <v>80</v>
      </c>
      <c r="J17" s="253">
        <v>20</v>
      </c>
    </row>
    <row r="18" spans="1:10" x14ac:dyDescent="0.25">
      <c r="A18" s="176" t="s">
        <v>84</v>
      </c>
      <c r="B18" s="230">
        <v>0</v>
      </c>
      <c r="C18">
        <v>60</v>
      </c>
      <c r="D18" s="231">
        <v>40</v>
      </c>
      <c r="E18" s="236"/>
      <c r="F18" s="236"/>
      <c r="G18" s="236"/>
      <c r="H18" s="252">
        <v>0</v>
      </c>
      <c r="I18" s="157">
        <v>60</v>
      </c>
      <c r="J18" s="253">
        <v>40</v>
      </c>
    </row>
    <row r="19" spans="1:10" x14ac:dyDescent="0.25">
      <c r="A19" s="176" t="s">
        <v>85</v>
      </c>
      <c r="B19" s="230">
        <v>0</v>
      </c>
      <c r="C19">
        <v>60</v>
      </c>
      <c r="D19" s="231">
        <v>40</v>
      </c>
      <c r="E19" s="236"/>
      <c r="F19" s="236"/>
      <c r="G19" s="236"/>
      <c r="H19" s="252">
        <v>20</v>
      </c>
      <c r="I19" s="157">
        <v>60</v>
      </c>
      <c r="J19" s="253">
        <v>20</v>
      </c>
    </row>
    <row r="20" spans="1:10" x14ac:dyDescent="0.25">
      <c r="A20" s="176" t="s">
        <v>86</v>
      </c>
      <c r="B20" s="230">
        <v>0</v>
      </c>
      <c r="C20">
        <v>60</v>
      </c>
      <c r="D20" s="231">
        <v>40</v>
      </c>
      <c r="E20" s="236"/>
      <c r="F20" s="236"/>
      <c r="G20" s="236"/>
      <c r="H20" s="252">
        <v>0</v>
      </c>
      <c r="I20" s="157">
        <v>50</v>
      </c>
      <c r="J20" s="253">
        <v>50</v>
      </c>
    </row>
    <row r="21" spans="1:10" x14ac:dyDescent="0.25">
      <c r="A21" s="176" t="s">
        <v>163</v>
      </c>
      <c r="B21" s="230">
        <v>0</v>
      </c>
      <c r="C21">
        <v>100</v>
      </c>
      <c r="D21" s="231">
        <v>0</v>
      </c>
      <c r="E21" s="236"/>
      <c r="F21" s="236"/>
      <c r="G21" s="236"/>
      <c r="H21" s="252">
        <v>0</v>
      </c>
      <c r="I21" s="157">
        <v>80</v>
      </c>
      <c r="J21" s="253">
        <v>20</v>
      </c>
    </row>
    <row r="22" spans="1:10" x14ac:dyDescent="0.25">
      <c r="A22" s="176" t="s">
        <v>164</v>
      </c>
      <c r="B22" s="230">
        <v>80</v>
      </c>
      <c r="C22">
        <v>20</v>
      </c>
      <c r="D22" s="231">
        <v>0</v>
      </c>
      <c r="E22" s="236"/>
      <c r="F22" s="236"/>
      <c r="G22" s="236"/>
      <c r="H22" s="252">
        <v>60</v>
      </c>
      <c r="I22" s="157">
        <v>20</v>
      </c>
      <c r="J22" s="253">
        <v>20</v>
      </c>
    </row>
    <row r="23" spans="1:10" ht="15.75" thickBot="1" x14ac:dyDescent="0.3">
      <c r="A23" s="176" t="s">
        <v>172</v>
      </c>
      <c r="B23" s="230">
        <v>0</v>
      </c>
      <c r="C23">
        <v>100</v>
      </c>
      <c r="D23" s="231">
        <v>0</v>
      </c>
      <c r="E23" s="236"/>
      <c r="F23" s="236"/>
      <c r="G23" s="236"/>
      <c r="H23" s="252">
        <v>0</v>
      </c>
      <c r="I23" s="157">
        <v>80</v>
      </c>
      <c r="J23" s="253">
        <v>20</v>
      </c>
    </row>
    <row r="24" spans="1:10" ht="15.75" thickBot="1" x14ac:dyDescent="0.3">
      <c r="A24" s="238" t="s">
        <v>167</v>
      </c>
      <c r="B24" s="243">
        <f t="shared" ref="B24:I24" si="0">SUM(B4:B23)/ COUNT(B4:B23)</f>
        <v>31.5</v>
      </c>
      <c r="C24" s="239">
        <f t="shared" si="0"/>
        <v>60.5</v>
      </c>
      <c r="D24" s="240">
        <f t="shared" si="0"/>
        <v>8</v>
      </c>
      <c r="E24" s="240" t="e">
        <f t="shared" si="0"/>
        <v>#DIV/0!</v>
      </c>
      <c r="F24" s="240" t="e">
        <f t="shared" si="0"/>
        <v>#DIV/0!</v>
      </c>
      <c r="G24" s="239" t="e">
        <f t="shared" si="0"/>
        <v>#DIV/0!</v>
      </c>
      <c r="H24" s="254">
        <f t="shared" si="0"/>
        <v>29</v>
      </c>
      <c r="I24" s="255">
        <f t="shared" si="0"/>
        <v>54</v>
      </c>
      <c r="J24" s="256">
        <f>SUM(J4:J23)/ COUNT(J4:J23)</f>
        <v>17</v>
      </c>
    </row>
    <row r="25" spans="1:10" x14ac:dyDescent="0.25">
      <c r="A25" s="244" t="s">
        <v>173</v>
      </c>
      <c r="B25" s="227">
        <v>0</v>
      </c>
      <c r="C25" s="228">
        <v>100</v>
      </c>
      <c r="D25" s="229">
        <v>0</v>
      </c>
      <c r="E25" s="235"/>
      <c r="F25" s="235"/>
      <c r="G25" s="235"/>
      <c r="H25" s="257">
        <v>0</v>
      </c>
      <c r="I25" s="247">
        <v>30</v>
      </c>
      <c r="J25" s="248">
        <v>70</v>
      </c>
    </row>
    <row r="26" spans="1:10" ht="15.75" thickBot="1" x14ac:dyDescent="0.3">
      <c r="A26" s="245" t="s">
        <v>174</v>
      </c>
      <c r="B26" s="232">
        <v>0</v>
      </c>
      <c r="C26" s="233">
        <v>100</v>
      </c>
      <c r="D26" s="234">
        <v>0</v>
      </c>
      <c r="E26" s="237"/>
      <c r="F26" s="237"/>
      <c r="G26" s="237"/>
      <c r="H26" s="258">
        <v>0</v>
      </c>
      <c r="I26" s="259">
        <v>25</v>
      </c>
      <c r="J26" s="260">
        <v>75</v>
      </c>
    </row>
    <row r="27" spans="1:10" x14ac:dyDescent="0.25">
      <c r="B27" s="261" t="s">
        <v>169</v>
      </c>
    </row>
  </sheetData>
  <mergeCells count="2">
    <mergeCell ref="B2:D2"/>
    <mergeCell ref="B1:J1"/>
  </mergeCells>
  <phoneticPr fontId="35" type="noConversion"/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ED04-CA99-4841-ACB5-09C881327FEF}">
  <dimension ref="A1:C10"/>
  <sheetViews>
    <sheetView workbookViewId="0">
      <selection activeCell="C17" sqref="C17"/>
    </sheetView>
  </sheetViews>
  <sheetFormatPr baseColWidth="10" defaultRowHeight="15" x14ac:dyDescent="0.25"/>
  <cols>
    <col min="2" max="2" width="70" customWidth="1"/>
  </cols>
  <sheetData>
    <row r="1" spans="1:3" x14ac:dyDescent="0.25">
      <c r="A1" t="s">
        <v>142</v>
      </c>
    </row>
    <row r="2" spans="1:3" x14ac:dyDescent="0.25">
      <c r="A2" s="176" t="s">
        <v>143</v>
      </c>
      <c r="B2" s="176" t="s">
        <v>144</v>
      </c>
      <c r="C2" s="176" t="s">
        <v>145</v>
      </c>
    </row>
    <row r="3" spans="1:3" x14ac:dyDescent="0.25">
      <c r="A3" s="209">
        <v>46198</v>
      </c>
      <c r="B3" t="s">
        <v>148</v>
      </c>
      <c r="C3" t="s">
        <v>147</v>
      </c>
    </row>
    <row r="4" spans="1:3" x14ac:dyDescent="0.25">
      <c r="A4" s="209">
        <v>46199</v>
      </c>
      <c r="B4" t="s">
        <v>146</v>
      </c>
      <c r="C4" t="s">
        <v>147</v>
      </c>
    </row>
    <row r="5" spans="1:3" ht="30" x14ac:dyDescent="0.25">
      <c r="A5" s="209">
        <v>46204</v>
      </c>
      <c r="B5" s="210" t="s">
        <v>151</v>
      </c>
      <c r="C5" t="s">
        <v>147</v>
      </c>
    </row>
    <row r="6" spans="1:3" ht="45" x14ac:dyDescent="0.25">
      <c r="A6" s="209">
        <v>46218</v>
      </c>
      <c r="B6" s="210" t="s">
        <v>155</v>
      </c>
      <c r="C6" t="s">
        <v>147</v>
      </c>
    </row>
    <row r="7" spans="1:3" x14ac:dyDescent="0.25">
      <c r="A7" t="s">
        <v>170</v>
      </c>
      <c r="B7" t="s">
        <v>171</v>
      </c>
      <c r="C7" t="s">
        <v>147</v>
      </c>
    </row>
    <row r="8" spans="1:3" x14ac:dyDescent="0.25">
      <c r="A8" s="209">
        <v>46233</v>
      </c>
      <c r="B8" t="s">
        <v>178</v>
      </c>
      <c r="C8" t="s">
        <v>147</v>
      </c>
    </row>
    <row r="9" spans="1:3" x14ac:dyDescent="0.25">
      <c r="A9" s="209">
        <v>46239</v>
      </c>
      <c r="B9" t="s">
        <v>198</v>
      </c>
      <c r="C9" t="s">
        <v>147</v>
      </c>
    </row>
    <row r="10" spans="1:3" x14ac:dyDescent="0.25">
      <c r="A10" s="209">
        <v>46261</v>
      </c>
      <c r="B10" t="s">
        <v>200</v>
      </c>
      <c r="C10" t="s">
        <v>147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Validierungsplanung BSK</vt:lpstr>
      <vt:lpstr>Legend</vt:lpstr>
      <vt:lpstr>Tabelle Aufwandsplausi3</vt:lpstr>
      <vt:lpstr>Tabelle Aufwandsplausi 4 P1</vt:lpstr>
      <vt:lpstr>Estimated Feature Maturity</vt:lpstr>
      <vt:lpstr>ChangeLog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 Cunha Victor (2)</dc:creator>
  <cp:lastModifiedBy>Groß, Aaron</cp:lastModifiedBy>
  <cp:lastPrinted>2026-01-23T22:20:59Z</cp:lastPrinted>
  <dcterms:created xsi:type="dcterms:W3CDTF">2024-06-19T08:37:40Z</dcterms:created>
  <dcterms:modified xsi:type="dcterms:W3CDTF">2026-08-27T11:14:47Z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2024-06-19T08:57:00Z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f8e2b7e4-f551-43f4-af4f-2356e643856c</vt:lpwstr>
  </property>
  <property fmtid="{D5CDD505-2E9C-101B-9397-08002B2CF9AE}" pid="8" name="MSIP_Label_19540963-e559-4020-8a90-fe8a502c2801_ContentBits">
    <vt:lpwstr>0</vt:lpwstr>
  </property>
</Properties>
</file>