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9BC5F7F3-42A1-419E-AA70-CAAE392C16B5}" xr6:coauthVersionLast="47" xr6:coauthVersionMax="47" xr10:uidLastSave="{00000000-0000-0000-0000-000000000000}"/>
  <bookViews>
    <workbookView xWindow="-120" yWindow="-120" windowWidth="29040" windowHeight="15840" activeTab="3" xr2:uid="{4D523A7A-817F-46DA-B2BA-A7DDE0ED3DF2}"/>
  </bookViews>
  <sheets>
    <sheet name="main" sheetId="1" r:id="rId1"/>
    <sheet name="Item1" sheetId="2" r:id="rId2"/>
    <sheet name="std routing" sheetId="11" r:id="rId3"/>
    <sheet name="r1" sheetId="10" r:id="rId4"/>
    <sheet name="department" sheetId="5" r:id="rId5"/>
    <sheet name="operations" sheetId="8" r:id="rId6"/>
    <sheet name="machines" sheetId="7" r:id="rId7"/>
    <sheet name="labors" sheetId="6" r:id="rId8"/>
    <sheet name="rates" sheetId="9" r:id="rId9"/>
  </sheets>
  <definedNames>
    <definedName name="_xlnm._FilterDatabase" localSheetId="5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<sst xmlns="http://schemas.openxmlformats.org/spreadsheetml/2006/main" count="2203" uniqueCount="585">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</sst>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</cellXfs>
  <cellStyles count="3">
    <cellStyle name="40% - Accent5" xfId="1" builtinId="47"/>
    <cellStyle name="Normal" xfId="0" builtinId="0"/>
    <cellStyle name="Output" xfId="2" builtinId="21"/>
  </cellStyles>
  <dxfs count="110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109" dataDxfId="108">
  <tableColumns count="55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11" xr3:uid="{3DD04A42-055C-479B-8212-7CAB33F7D0BC}" name="std route" dataDxfId="1"/>
    <tableColumn id="7" xr3:uid="{6CDD8AEB-A911-4A37-9452-2A4B24058FF8}" name="copy route" dataDxfId="57"/>
    <tableColumn id="38" xr3:uid="{729E8830-020B-4344-9B6B-79937DA0B512}" name="Column2" dataDxfId="107"/>
    <tableColumn id="4" xr3:uid="{52AA6C00-A61F-4FF0-A011-EFE4C3BA6B4F}" name="dept1" dataDxfId="106"/>
    <tableColumn id="5" xr3:uid="{4089889A-943A-4808-8913-CF67615DD4F4}" name="process1" dataDxfId="105"/>
    <tableColumn id="6" xr3:uid="{787C495E-363C-462F-AFE2-5D9C1F75E7EB}" name="machine1" dataDxfId="104"/>
    <tableColumn id="43" xr3:uid="{AA76DA76-44EF-438F-BB49-7AF9ABF73E77}" name="no1" dataDxfId="103"/>
    <tableColumn id="37" xr3:uid="{2EDD8460-AB7B-4B99-BD7B-C9FD53492289}" name="Column1" dataDxfId="102"/>
    <tableColumn id="8" xr3:uid="{63FF766C-182F-40A4-A8AB-D4F4B59AADAF}" name="dept2" dataDxfId="101"/>
    <tableColumn id="9" xr3:uid="{1BE8BF74-88D0-401A-8120-182835EBEB7D}" name="process2" dataDxfId="100"/>
    <tableColumn id="10" xr3:uid="{FE059F9A-4366-49F0-B94E-4F8842B2C9D8}" name="machine2" dataDxfId="99"/>
    <tableColumn id="44" xr3:uid="{9D03753E-DA67-4C57-AFFC-F27F8655EBF7}" name="no2" dataDxfId="98"/>
    <tableColumn id="40" xr3:uid="{CF3065E3-33FD-43F3-867A-2299467F5F81}" name="Column3" dataDxfId="97"/>
    <tableColumn id="12" xr3:uid="{FCA0FB15-0132-44F8-A32E-37B85F539842}" name="dept3" dataDxfId="96"/>
    <tableColumn id="13" xr3:uid="{6D1818B5-440F-4BED-982B-EDE9D78E91A3}" name="process3" dataDxfId="95"/>
    <tableColumn id="14" xr3:uid="{9A29F265-C2B2-4A85-86CD-B0F3C96B7966}" name="machine3" dataDxfId="94"/>
    <tableColumn id="46" xr3:uid="{BE964015-4765-4C98-BA4D-34DAF6C01753}" name="no3" dataDxfId="93"/>
    <tableColumn id="41" xr3:uid="{24662A22-9320-44E4-A87A-2E68005528E5}" name="Column4" dataDxfId="92"/>
    <tableColumn id="16" xr3:uid="{D2F1BB15-3799-4AEC-BA27-FAA5DB2D3687}" name="dept4" dataDxfId="91"/>
    <tableColumn id="17" xr3:uid="{613D69BD-E398-4CB4-8B82-2BF60A9B3179}" name="process4" dataDxfId="90"/>
    <tableColumn id="18" xr3:uid="{EC7008AA-C80C-4C58-A6A0-0D9E492F16FA}" name="machine4" dataDxfId="89"/>
    <tableColumn id="47" xr3:uid="{E6073295-E048-4B51-BD2B-824D45D8052D}" name="no4" dataDxfId="88"/>
    <tableColumn id="42" xr3:uid="{F2847EEB-A1B2-4936-B3FB-5C3546A6B644}" name="machine42" dataDxfId="87"/>
    <tableColumn id="19" xr3:uid="{D03124AA-F2AC-4032-A8A6-0B79721393CB}" name="dept5" dataDxfId="86"/>
    <tableColumn id="20" xr3:uid="{E39D38CC-8FD9-4EED-8590-74E9E141935E}" name="process5" dataDxfId="85"/>
    <tableColumn id="21" xr3:uid="{99943487-1DCA-4E27-B41B-777A64A1D454}" name="machine5" dataDxfId="84"/>
    <tableColumn id="49" xr3:uid="{70350209-EF93-4EDE-B3C5-EE23D091CB81}" name="no5" dataDxfId="83"/>
    <tableColumn id="48" xr3:uid="{236471AD-E17F-4B6C-ADBA-2ADE8C538446}" name="machine52" dataDxfId="82"/>
    <tableColumn id="22" xr3:uid="{38903E61-2C7E-4727-8669-DC1F25A4D745}" name="dept6" dataDxfId="81"/>
    <tableColumn id="23" xr3:uid="{0582D416-F8DE-45DC-AD48-419DEB8B60C0}" name="process6" dataDxfId="80"/>
    <tableColumn id="24" xr3:uid="{54269172-7E4B-4B29-9681-D683E30BD4BA}" name="machine6" dataDxfId="79"/>
    <tableColumn id="51" xr3:uid="{771B46E8-0B06-4349-A255-A863B3E18E98}" name="no6" dataDxfId="78"/>
    <tableColumn id="50" xr3:uid="{72F385D1-63B1-4F37-9295-705C99A4CB97}" name="machine62" dataDxfId="77"/>
    <tableColumn id="25" xr3:uid="{40AD6DDB-8DDF-4FE7-8A01-EEF3EC4600C0}" name="dept7" dataDxfId="76"/>
    <tableColumn id="26" xr3:uid="{A38EB1C4-2511-4227-9785-5CFE0E4A9E76}" name="process7" dataDxfId="75"/>
    <tableColumn id="27" xr3:uid="{2AAC772A-3480-4C69-80E4-01B9EDAA2D79}" name="machine7" dataDxfId="74"/>
    <tableColumn id="53" xr3:uid="{D3738A72-64B6-4CB0-987B-59F4FD00BF52}" name="no7" dataDxfId="73"/>
    <tableColumn id="52" xr3:uid="{F32C434A-3E81-43DC-B305-473A5B8D27DB}" name="machine72" dataDxfId="72"/>
    <tableColumn id="28" xr3:uid="{3711D52D-5355-4096-A921-87A13E6AED31}" name="dept8" dataDxfId="71"/>
    <tableColumn id="29" xr3:uid="{3B5A825C-B25D-490B-840A-CEB1BF3AF5B1}" name="process8" dataDxfId="70"/>
    <tableColumn id="30" xr3:uid="{D96FC43B-2594-4439-B1A5-B9BDED4A6EFE}" name="machine8" dataDxfId="69"/>
    <tableColumn id="55" xr3:uid="{ED72B1D3-9D9D-4D6A-AA2F-36AFF510CB53}" name="no8" dataDxfId="68"/>
    <tableColumn id="54" xr3:uid="{26A8FB30-4BA9-4A0F-82EE-B32E3293E354}" name="machine82" dataDxfId="67"/>
    <tableColumn id="31" xr3:uid="{7A2592A9-E856-43D2-9F2B-7750EE335456}" name="dept9" dataDxfId="66"/>
    <tableColumn id="32" xr3:uid="{C9C44D09-5788-48B1-9AF2-05C417D237CA}" name="process9" dataDxfId="65"/>
    <tableColumn id="33" xr3:uid="{4801D5F5-F73F-4C0A-BC97-54548B2D4266}" name="machine9" dataDxfId="64"/>
    <tableColumn id="57" xr3:uid="{0EDA8AB3-6F14-4CA1-A9BB-8671CF145792}" name="no9" dataDxfId="63"/>
    <tableColumn id="56" xr3:uid="{B611BB94-A78D-4D1F-BC65-AF3643B6B86B}" name="machine92" dataDxfId="62"/>
    <tableColumn id="34" xr3:uid="{1BFC41F4-7410-448B-B281-69A2A03D2D9C}" name="dept10" dataDxfId="61"/>
    <tableColumn id="35" xr3:uid="{613D8A7E-20EC-4091-ADA6-BB9C2F491875}" name="process10" dataDxfId="60"/>
    <tableColumn id="36" xr3:uid="{AB10F6E2-E1B3-4881-BE10-1BC65B0E7619}" name="machine10" dataDxfId="59"/>
    <tableColumn id="58" xr3:uid="{54E81644-EC65-4A77-BDD3-737985FB9F2F}" name="no10" dataDxfId="58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56" dataDxfId="55">
  <tableColumns count="51">
    <tableColumn id="11" xr3:uid="{47B63F87-8244-4EC6-BD5E-952DF7A36660}" name="std route" dataDxfId="4"/>
    <tableColumn id="38" xr3:uid="{EEB6C37C-B347-490D-B6BB-3953FD7B0520}" name="Column2" dataDxfId="54"/>
    <tableColumn id="4" xr3:uid="{8204220E-DB4B-4088-B578-530ED0FA0E01}" name="dept1" dataDxfId="53"/>
    <tableColumn id="5" xr3:uid="{79AAF2C1-FEF1-4DEC-9FCA-34217DBF80CF}" name="process1" dataDxfId="52"/>
    <tableColumn id="6" xr3:uid="{F8A3B181-B304-40BF-8E3E-96348E5B05D2}" name="machine1" dataDxfId="51"/>
    <tableColumn id="43" xr3:uid="{4F3D79D5-2CCA-46BC-8E67-4937B75814CE}" name="no1" dataDxfId="50"/>
    <tableColumn id="37" xr3:uid="{B243CAFD-884A-4F24-9F23-BDF69FAA0B2B}" name="Column1" dataDxfId="49"/>
    <tableColumn id="8" xr3:uid="{F7809B8B-6D3C-4667-B66A-2CD24C46F5E9}" name="dept2" dataDxfId="48"/>
    <tableColumn id="9" xr3:uid="{7CD4E49F-B775-489D-81E3-776AD6C0B151}" name="process2" dataDxfId="47"/>
    <tableColumn id="10" xr3:uid="{9CC36F42-8F5D-441C-83DD-FCD7F5A958C9}" name="machine2" dataDxfId="46"/>
    <tableColumn id="44" xr3:uid="{E6D10B1B-5539-439C-A557-A66881DF1B2A}" name="no2" dataDxfId="45"/>
    <tableColumn id="40" xr3:uid="{A60FABD3-118D-4783-A65C-9C3666A5D93B}" name="Column3" dataDxfId="44"/>
    <tableColumn id="12" xr3:uid="{2DA75B49-EE7C-4392-9313-6A2393B2B340}" name="dept3" dataDxfId="43"/>
    <tableColumn id="13" xr3:uid="{002322E1-7BF5-484D-860B-24D7FA089520}" name="process3" dataDxfId="42"/>
    <tableColumn id="14" xr3:uid="{8EB7048C-C25E-4CC8-887C-CA4A8465A158}" name="machine3" dataDxfId="41"/>
    <tableColumn id="46" xr3:uid="{FAFA92A7-9176-4B6F-9452-197EBFB35744}" name="no3" dataDxfId="40"/>
    <tableColumn id="41" xr3:uid="{5F364C01-808D-492B-8650-012B99FBD82D}" name="Column4" dataDxfId="39"/>
    <tableColumn id="16" xr3:uid="{3412E4C1-CB86-4972-B714-3FA6E7640E3D}" name="dept4" dataDxfId="38"/>
    <tableColumn id="17" xr3:uid="{2CEFF2FA-7F6C-4BEF-BC6B-FB82C93B0B46}" name="process4" dataDxfId="37"/>
    <tableColumn id="18" xr3:uid="{E937E6B1-7523-42D3-8C6A-AF8A45887DBD}" name="machine4" dataDxfId="36"/>
    <tableColumn id="47" xr3:uid="{ECEB6571-47B2-4264-9D09-334059836940}" name="no4" dataDxfId="35"/>
    <tableColumn id="42" xr3:uid="{0BD5A616-42D4-466D-9DC4-F2E37FEFAFF9}" name="machine42" dataDxfId="34"/>
    <tableColumn id="19" xr3:uid="{F8A32879-B822-47C9-A293-B9739FFB9D24}" name="dept5" dataDxfId="33"/>
    <tableColumn id="20" xr3:uid="{01D7179C-A4B8-48E9-B83B-1C3F902D83AB}" name="process5" dataDxfId="32"/>
    <tableColumn id="21" xr3:uid="{D2D95F3B-ECD2-411B-A54A-1A283E849E35}" name="machine5" dataDxfId="31"/>
    <tableColumn id="49" xr3:uid="{3E28D150-6C56-4E25-B938-63EEC079C3BE}" name="no5" dataDxfId="30"/>
    <tableColumn id="48" xr3:uid="{D611E1A4-2531-40D5-B7EB-673C562D79A4}" name="machine52" dataDxfId="29"/>
    <tableColumn id="22" xr3:uid="{AFC5E3C7-7E83-401E-96F5-DBD622725D90}" name="dept6" dataDxfId="28"/>
    <tableColumn id="23" xr3:uid="{0A41281C-2E00-4111-8923-BD7912E1A150}" name="process6" dataDxfId="27"/>
    <tableColumn id="24" xr3:uid="{0327F456-BF78-4420-BDC4-44B4568BFC2D}" name="machine6" dataDxfId="26"/>
    <tableColumn id="51" xr3:uid="{7B3184EE-40A4-4FF2-9A78-2D1828EBD84A}" name="no6" dataDxfId="25"/>
    <tableColumn id="50" xr3:uid="{47F5EF2B-0B0D-469D-AF0D-D428C9EB4178}" name="machine62" dataDxfId="24"/>
    <tableColumn id="25" xr3:uid="{40973D32-4BD0-4FBD-A128-91033A115EAE}" name="dept7" dataDxfId="23"/>
    <tableColumn id="26" xr3:uid="{D3505238-A91A-4113-8282-54EB93405E4E}" name="process7" dataDxfId="22"/>
    <tableColumn id="27" xr3:uid="{3DFE1132-C0E1-4588-B032-1CD3D7BD6BC3}" name="machine7" dataDxfId="21"/>
    <tableColumn id="53" xr3:uid="{2D8A025A-2A76-482A-B1D7-77FFF518A180}" name="no7" dataDxfId="20"/>
    <tableColumn id="52" xr3:uid="{E889F302-7F0F-48B4-8447-A3CD301E9A86}" name="machine72" dataDxfId="19"/>
    <tableColumn id="28" xr3:uid="{6FD4071E-A89D-4365-AD08-D4B94982C98D}" name="dept8" dataDxfId="18"/>
    <tableColumn id="29" xr3:uid="{C56A9448-9F3A-457A-AB09-C29C7FFF9557}" name="process8" dataDxfId="17"/>
    <tableColumn id="30" xr3:uid="{4B4221D2-7C38-4EEE-BE22-33E2C41E8E1E}" name="machine8" dataDxfId="16"/>
    <tableColumn id="55" xr3:uid="{7104960B-B5E2-4AA8-849C-DB037D1D9F03}" name="no8" dataDxfId="15"/>
    <tableColumn id="54" xr3:uid="{449C89BF-A575-46AC-AEA0-D0845C4AD4D0}" name="machine82" dataDxfId="14"/>
    <tableColumn id="31" xr3:uid="{00F48604-5EE4-47FC-A0F6-9171DFA25405}" name="dept9" dataDxfId="13"/>
    <tableColumn id="32" xr3:uid="{2EE33E54-B859-4F05-8D3F-0EA0324F0C1F}" name="process9" dataDxfId="12"/>
    <tableColumn id="33" xr3:uid="{5681FFC2-75AA-4C84-8C19-4AC2C0F91858}" name="machine9" dataDxfId="11"/>
    <tableColumn id="57" xr3:uid="{787E3E2C-968D-4F8E-87CE-5F64759169C5}" name="no9" dataDxfId="10"/>
    <tableColumn id="56" xr3:uid="{3064DC6C-0104-4D7B-AF18-B94CDAAB946B}" name="machine92" dataDxfId="9"/>
    <tableColumn id="34" xr3:uid="{C2995029-09E8-41DC-B158-65AAD0F3A9D3}" name="dept10" dataDxfId="8"/>
    <tableColumn id="35" xr3:uid="{C12E7799-6C7E-4792-9F08-BB4A148E90FC}" name="process10" dataDxfId="7"/>
    <tableColumn id="36" xr3:uid="{BA687765-0104-4910-95BE-2D1E73F109AE}" name="machine10" dataDxfId="6"/>
    <tableColumn id="58" xr3:uid="{A65E5167-5D84-4BE4-92A8-351824281CCF}" name="no10" dataDxfId="5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34" sqref="C34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2"/>
      <c r="C3" s="1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zoomScaleNormal="100" workbookViewId="0">
      <selection activeCell="C1" sqref="C1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3"/>
  <sheetViews>
    <sheetView tabSelected="1" workbookViewId="0">
      <selection activeCell="C2" sqref="C2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126</vt:i4>
      </vt:variant>
    </vt:vector>
  </HeadingPairs>
  <TitlesOfParts>
    <vt:vector size="135" baseType="lpstr">
      <vt:lpstr>main</vt:lpstr>
      <vt:lpstr>Item1</vt:lpstr>
      <vt:lpstr>std routing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2023-02-13T13:58:46Z</dcterms:modified>
</cp:coreProperties>
</file>