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600" windowHeight="7575"/>
  </bookViews>
  <sheets>
    <sheet name="ورقة5" sheetId="8" r:id="rId1"/>
    <sheet name="Data" sheetId="2" r:id="rId2"/>
    <sheet name="ورقة4" sheetId="7" r:id="rId3"/>
    <sheet name="Info" sheetId="3" r:id="rId4"/>
    <sheet name="Dashboard" sheetId="4" r:id="rId5"/>
    <sheet name="All Dashboard" sheetId="5" r:id="rId6"/>
  </sheets>
  <definedNames>
    <definedName name="_xlnm._FilterDatabase" localSheetId="1" hidden="1">Data!$A$1:$L$1206</definedName>
  </definedNames>
  <calcPr calcId="144525"/>
  <pivotCaches>
    <pivotCache cacheId="7" r:id="rId7"/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<sst xmlns="http://schemas.openxmlformats.org/spreadsheetml/2006/main" count="6487" uniqueCount="1492">
  <si>
    <t>كود الغرض</t>
  </si>
  <si>
    <t>تاريخ التصدير</t>
  </si>
  <si>
    <t>وجهة التصدير</t>
  </si>
  <si>
    <t>نوع الغرض</t>
  </si>
  <si>
    <t>المبلغ الصافي</t>
  </si>
  <si>
    <t>كلفة الشحن</t>
  </si>
  <si>
    <t>المبلغ المسدد</t>
  </si>
  <si>
    <t>JGU-73517</t>
  </si>
  <si>
    <t>MHR-71442</t>
  </si>
  <si>
    <t>BXG-56954</t>
  </si>
  <si>
    <t>FXW-16232</t>
  </si>
  <si>
    <t>IJY-97448</t>
  </si>
  <si>
    <t>OKF-66256</t>
  </si>
  <si>
    <t>LDW-52246</t>
  </si>
  <si>
    <t>GIN-64703</t>
  </si>
  <si>
    <t>SJE-82101</t>
  </si>
  <si>
    <t>NQS-17769</t>
  </si>
  <si>
    <t>AFK-13790</t>
  </si>
  <si>
    <t>DOR-31564</t>
  </si>
  <si>
    <t>NPE-79735</t>
  </si>
  <si>
    <t>JSL-95864</t>
  </si>
  <si>
    <t>WGK-32448</t>
  </si>
  <si>
    <t>FIR-11421</t>
  </si>
  <si>
    <t>XMY-14779</t>
  </si>
  <si>
    <t>CEZ-96387</t>
  </si>
  <si>
    <t>LGG-65990</t>
  </si>
  <si>
    <t>UGW-79338</t>
  </si>
  <si>
    <t>XMT-86987</t>
  </si>
  <si>
    <t>VQM-17657</t>
  </si>
  <si>
    <t>RKS-33038</t>
  </si>
  <si>
    <t>TKJ-38635</t>
  </si>
  <si>
    <t>ACN-87112</t>
  </si>
  <si>
    <t>QFK-45683</t>
  </si>
  <si>
    <t>ISQ-51708</t>
  </si>
  <si>
    <t>BMF-80553</t>
  </si>
  <si>
    <t>STV-14344</t>
  </si>
  <si>
    <t>CLG-25152</t>
  </si>
  <si>
    <t>PMD-49548</t>
  </si>
  <si>
    <t>BAM-29720</t>
  </si>
  <si>
    <t>KNH-68222</t>
  </si>
  <si>
    <t>WKO-34312</t>
  </si>
  <si>
    <t>PUJ-60460</t>
  </si>
  <si>
    <t>VKT-82178</t>
  </si>
  <si>
    <t>OCO-66631</t>
  </si>
  <si>
    <t>DFJ-13691</t>
  </si>
  <si>
    <t>OKK-58564</t>
  </si>
  <si>
    <t>RZL-54852</t>
  </si>
  <si>
    <t>OVU-48713</t>
  </si>
  <si>
    <t>TMA-87422</t>
  </si>
  <si>
    <t>FRF-88021</t>
  </si>
  <si>
    <t>XLN-63904</t>
  </si>
  <si>
    <t>NIR-58337</t>
  </si>
  <si>
    <t>HZO-17819</t>
  </si>
  <si>
    <t>VKZ-26659</t>
  </si>
  <si>
    <t>YIP-87671</t>
  </si>
  <si>
    <t>CGO-34625</t>
  </si>
  <si>
    <t>OOL-91291</t>
  </si>
  <si>
    <t>WSG-28475</t>
  </si>
  <si>
    <t>WAT-24858</t>
  </si>
  <si>
    <t>SGN-70838</t>
  </si>
  <si>
    <t>QLT-65462</t>
  </si>
  <si>
    <t>QOG-95393</t>
  </si>
  <si>
    <t>QSJ-42763</t>
  </si>
  <si>
    <t>SJK-80837</t>
  </si>
  <si>
    <t>SZH-85190</t>
  </si>
  <si>
    <t>OYE-95118</t>
  </si>
  <si>
    <t>JKN-33146</t>
  </si>
  <si>
    <t>MPS-86575</t>
  </si>
  <si>
    <t>BED-67169</t>
  </si>
  <si>
    <t>MYM-88432</t>
  </si>
  <si>
    <t>ONX-97822</t>
  </si>
  <si>
    <t>RLI-21054</t>
  </si>
  <si>
    <t>IUQ-50224</t>
  </si>
  <si>
    <t>VVY-71965</t>
  </si>
  <si>
    <t>EYC-24890</t>
  </si>
  <si>
    <t>FZE-74930</t>
  </si>
  <si>
    <t>GUE-27508</t>
  </si>
  <si>
    <t>LYS-92421</t>
  </si>
  <si>
    <t>UTF-68675</t>
  </si>
  <si>
    <t>VIA-71346</t>
  </si>
  <si>
    <t>UIE-97872</t>
  </si>
  <si>
    <t>IBQ-94868</t>
  </si>
  <si>
    <t>CGP-66204</t>
  </si>
  <si>
    <t>OTJ-20790</t>
  </si>
  <si>
    <t>CIW-22695</t>
  </si>
  <si>
    <t>UYC-37774</t>
  </si>
  <si>
    <t>TWI-32083</t>
  </si>
  <si>
    <t>HGV-36857</t>
  </si>
  <si>
    <t>GBI-76544</t>
  </si>
  <si>
    <t>KXH-96532</t>
  </si>
  <si>
    <t>MAU-69476</t>
  </si>
  <si>
    <t>CYG-65195</t>
  </si>
  <si>
    <t>VCO-20963</t>
  </si>
  <si>
    <t>TAU-59668</t>
  </si>
  <si>
    <t>RWV-78846</t>
  </si>
  <si>
    <t>RNU-84502</t>
  </si>
  <si>
    <t>PAB-55886</t>
  </si>
  <si>
    <t>TYV-41132</t>
  </si>
  <si>
    <t>MCS-82899</t>
  </si>
  <si>
    <t>WBM-60419</t>
  </si>
  <si>
    <t>FFQ-23734</t>
  </si>
  <si>
    <t>YOO-76829</t>
  </si>
  <si>
    <t>XSZ-21947</t>
  </si>
  <si>
    <t>KXB-41533</t>
  </si>
  <si>
    <t>LNZ-26873</t>
  </si>
  <si>
    <t>MEN-64551</t>
  </si>
  <si>
    <t>QXS-22864</t>
  </si>
  <si>
    <t>BOE-84549</t>
  </si>
  <si>
    <t>OCT-23900</t>
  </si>
  <si>
    <t>TSN-56257</t>
  </si>
  <si>
    <t>VPD-33364</t>
  </si>
  <si>
    <t>ETD-77534</t>
  </si>
  <si>
    <t>XFQ-16915</t>
  </si>
  <si>
    <t>YIJ-66433</t>
  </si>
  <si>
    <t>LYQ-52590</t>
  </si>
  <si>
    <t>PLL-14538</t>
  </si>
  <si>
    <t>VYJ-67301</t>
  </si>
  <si>
    <t>KOZ-95096</t>
  </si>
  <si>
    <t>OXO-26338</t>
  </si>
  <si>
    <t>VPE-12927</t>
  </si>
  <si>
    <t>UHQ-93195</t>
  </si>
  <si>
    <t>LSZ-37550</t>
  </si>
  <si>
    <t>AAK-24326</t>
  </si>
  <si>
    <t>VDU-48158</t>
  </si>
  <si>
    <t>BKE-68079</t>
  </si>
  <si>
    <t>HNO-48091</t>
  </si>
  <si>
    <t>XCV-51046</t>
  </si>
  <si>
    <t>ZVV-36837</t>
  </si>
  <si>
    <t>VNZ-59044</t>
  </si>
  <si>
    <t>DIE-77279</t>
  </si>
  <si>
    <t>WHT-62303</t>
  </si>
  <si>
    <t>GAE-68554</t>
  </si>
  <si>
    <t>APF-34607</t>
  </si>
  <si>
    <t>LNL-12737</t>
  </si>
  <si>
    <t>ZQB-36221</t>
  </si>
  <si>
    <t>IHX-61970</t>
  </si>
  <si>
    <t>MOT-31626</t>
  </si>
  <si>
    <t>AGO-97892</t>
  </si>
  <si>
    <t>YRY-12216</t>
  </si>
  <si>
    <t>TKC-20206</t>
  </si>
  <si>
    <t>EDP-41270</t>
  </si>
  <si>
    <t>SCM-18878</t>
  </si>
  <si>
    <t>DRO-51941</t>
  </si>
  <si>
    <t>XXY-21369</t>
  </si>
  <si>
    <t>PQD-35851</t>
  </si>
  <si>
    <t>PNL-16971</t>
  </si>
  <si>
    <t>KYI-21762</t>
  </si>
  <si>
    <t>DGB-77388</t>
  </si>
  <si>
    <t>IEM-96803</t>
  </si>
  <si>
    <t>LOJ-73994</t>
  </si>
  <si>
    <t>MJW-36023</t>
  </si>
  <si>
    <t>NZG-75535</t>
  </si>
  <si>
    <t>NSE-85737</t>
  </si>
  <si>
    <t>ATY-14489</t>
  </si>
  <si>
    <t>CJY-33752</t>
  </si>
  <si>
    <t>LTO-29068</t>
  </si>
  <si>
    <t>VFS-20280</t>
  </si>
  <si>
    <t>CLI-19285</t>
  </si>
  <si>
    <t>ZDA-93099</t>
  </si>
  <si>
    <t>MNJ-86855</t>
  </si>
  <si>
    <t>HSZ-98552</t>
  </si>
  <si>
    <t>FCE-32864</t>
  </si>
  <si>
    <t>WBR-82904</t>
  </si>
  <si>
    <t>HPZ-22659</t>
  </si>
  <si>
    <t>BOF-25987</t>
  </si>
  <si>
    <t>TVU-59607</t>
  </si>
  <si>
    <t>BYP-33158</t>
  </si>
  <si>
    <t>TFH-62695</t>
  </si>
  <si>
    <t>QMA-54066</t>
  </si>
  <si>
    <t>WPI-41722</t>
  </si>
  <si>
    <t>LHA-53642</t>
  </si>
  <si>
    <t>MXA-92061</t>
  </si>
  <si>
    <t>IBK-86853</t>
  </si>
  <si>
    <t>DOA-20515</t>
  </si>
  <si>
    <t>UTC-21352</t>
  </si>
  <si>
    <t>WKC-68989</t>
  </si>
  <si>
    <t>PLO-90462</t>
  </si>
  <si>
    <t>KXC-23499</t>
  </si>
  <si>
    <t>LKD-60436</t>
  </si>
  <si>
    <t>LXA-46512</t>
  </si>
  <si>
    <t>HBZ-14854</t>
  </si>
  <si>
    <t>OHV-19026</t>
  </si>
  <si>
    <t>UOH-70327</t>
  </si>
  <si>
    <t>YKW-36136</t>
  </si>
  <si>
    <t>AKM-23178</t>
  </si>
  <si>
    <t>XUR-96814</t>
  </si>
  <si>
    <t>PNF-24761</t>
  </si>
  <si>
    <t>SNV-29297</t>
  </si>
  <si>
    <t>YIF-47684</t>
  </si>
  <si>
    <t>NOY-83765</t>
  </si>
  <si>
    <t>CLC-76795</t>
  </si>
  <si>
    <t>IFY-88111</t>
  </si>
  <si>
    <t>TAW-78725</t>
  </si>
  <si>
    <t>IJZ-75670</t>
  </si>
  <si>
    <t>CNF-47057</t>
  </si>
  <si>
    <t>MEX-64058</t>
  </si>
  <si>
    <t>PUZ-42697</t>
  </si>
  <si>
    <t>THX-96090</t>
  </si>
  <si>
    <t>OTS-19376</t>
  </si>
  <si>
    <t>JLR-44021</t>
  </si>
  <si>
    <t>VBN-95762</t>
  </si>
  <si>
    <t>HZM-74488</t>
  </si>
  <si>
    <t>KEF-82363</t>
  </si>
  <si>
    <t>UFO-24609</t>
  </si>
  <si>
    <t>EAA-89421</t>
  </si>
  <si>
    <t>GXU-54374</t>
  </si>
  <si>
    <t>DTN-48697</t>
  </si>
  <si>
    <t>CDH-22534</t>
  </si>
  <si>
    <t>PMR-52291</t>
  </si>
  <si>
    <t>BVW-78831</t>
  </si>
  <si>
    <t>LQR-26015</t>
  </si>
  <si>
    <t>FXD-94161</t>
  </si>
  <si>
    <t>UUU-82092</t>
  </si>
  <si>
    <t>QHT-39687</t>
  </si>
  <si>
    <t>IJN-31510</t>
  </si>
  <si>
    <t>ZDJ-57137</t>
  </si>
  <si>
    <t>PFB-12801</t>
  </si>
  <si>
    <t>UNF-80268</t>
  </si>
  <si>
    <t>DLP-24297</t>
  </si>
  <si>
    <t>UQJ-79660</t>
  </si>
  <si>
    <t>RQY-60834</t>
  </si>
  <si>
    <t>HQN-77429</t>
  </si>
  <si>
    <t>ZLT-12597</t>
  </si>
  <si>
    <t>CXW-25057</t>
  </si>
  <si>
    <t>ZQY-93709</t>
  </si>
  <si>
    <t>UOG-36871</t>
  </si>
  <si>
    <t>ITA-72350</t>
  </si>
  <si>
    <t>UTW-11383</t>
  </si>
  <si>
    <t>PGV-78242</t>
  </si>
  <si>
    <t>ODL-92941</t>
  </si>
  <si>
    <t>PAR-90156</t>
  </si>
  <si>
    <t>TEG-62614</t>
  </si>
  <si>
    <t>JRL-46705</t>
  </si>
  <si>
    <t>VFB-22905</t>
  </si>
  <si>
    <t>LLG-93957</t>
  </si>
  <si>
    <t>NVI-14316</t>
  </si>
  <si>
    <t>BUO-37767</t>
  </si>
  <si>
    <t>MKK-60172</t>
  </si>
  <si>
    <t>EDT-39408</t>
  </si>
  <si>
    <t>HTO-18527</t>
  </si>
  <si>
    <t>DUS-94325</t>
  </si>
  <si>
    <t>GJL-61748</t>
  </si>
  <si>
    <t>FEJ-18863</t>
  </si>
  <si>
    <t>CCT-57009</t>
  </si>
  <si>
    <t>OCO-47393</t>
  </si>
  <si>
    <t>MGW-12533</t>
  </si>
  <si>
    <t>HHH-46580</t>
  </si>
  <si>
    <t>VLN-70079</t>
  </si>
  <si>
    <t>DYZ-45540</t>
  </si>
  <si>
    <t>QML-79731</t>
  </si>
  <si>
    <t>GPO-66684</t>
  </si>
  <si>
    <t>AAK-63486</t>
  </si>
  <si>
    <t>TXT-67384</t>
  </si>
  <si>
    <t>ILY-43493</t>
  </si>
  <si>
    <t>HTA-92145</t>
  </si>
  <si>
    <t>IHN-36104</t>
  </si>
  <si>
    <t>QXA-79034</t>
  </si>
  <si>
    <t>SCV-18816</t>
  </si>
  <si>
    <t>UOS-50961</t>
  </si>
  <si>
    <t>VGW-57760</t>
  </si>
  <si>
    <t>GWD-73639</t>
  </si>
  <si>
    <t>WOZ-56355</t>
  </si>
  <si>
    <t>GNH-86634</t>
  </si>
  <si>
    <t>WII-30440</t>
  </si>
  <si>
    <t>VIU-85307</t>
  </si>
  <si>
    <t>GSO-82020</t>
  </si>
  <si>
    <t>QTW-42553</t>
  </si>
  <si>
    <t>EZV-36251</t>
  </si>
  <si>
    <t>GOL-26867</t>
  </si>
  <si>
    <t>CSP-77572</t>
  </si>
  <si>
    <t>XYF-93246</t>
  </si>
  <si>
    <t>XUV-52545</t>
  </si>
  <si>
    <t>HRD-38316</t>
  </si>
  <si>
    <t>UGS-18756</t>
  </si>
  <si>
    <t>MGS-20471</t>
  </si>
  <si>
    <t>SIQ-85571</t>
  </si>
  <si>
    <t>NDT-91719</t>
  </si>
  <si>
    <t>QVY-29367</t>
  </si>
  <si>
    <t>MGM-51267</t>
  </si>
  <si>
    <t>OZY-59637</t>
  </si>
  <si>
    <t>BQW-89013</t>
  </si>
  <si>
    <t>JEC-36447</t>
  </si>
  <si>
    <t>POA-60372</t>
  </si>
  <si>
    <t>FKT-94267</t>
  </si>
  <si>
    <t>OVN-85046</t>
  </si>
  <si>
    <t>TOK-19744</t>
  </si>
  <si>
    <t>RVH-52502</t>
  </si>
  <si>
    <t>SSI-84273</t>
  </si>
  <si>
    <t>JTQ-89667</t>
  </si>
  <si>
    <t>CCS-66333</t>
  </si>
  <si>
    <t>JPE-27643</t>
  </si>
  <si>
    <t>STJ-28380</t>
  </si>
  <si>
    <t>RTC-98016</t>
  </si>
  <si>
    <t>SYB-35013</t>
  </si>
  <si>
    <t>VFD-68871</t>
  </si>
  <si>
    <t>TKT-80165</t>
  </si>
  <si>
    <t>GQE-98647</t>
  </si>
  <si>
    <t>TTX-53310</t>
  </si>
  <si>
    <t>ZSO-41601</t>
  </si>
  <si>
    <t>QXT-59083</t>
  </si>
  <si>
    <t>FRP-14010</t>
  </si>
  <si>
    <t>NEK-32406</t>
  </si>
  <si>
    <t>RBV-60398</t>
  </si>
  <si>
    <t>EVN-39837</t>
  </si>
  <si>
    <t>QTJ-28072</t>
  </si>
  <si>
    <t>UZD-55398</t>
  </si>
  <si>
    <t>UCP-63470</t>
  </si>
  <si>
    <t>SQC-50140</t>
  </si>
  <si>
    <t>CBM-45402</t>
  </si>
  <si>
    <t>OZN-96906</t>
  </si>
  <si>
    <t>AFS-24197</t>
  </si>
  <si>
    <t>IRN-77356</t>
  </si>
  <si>
    <t>IFC-88848</t>
  </si>
  <si>
    <t>EAP-85415</t>
  </si>
  <si>
    <t>RUJ-49413</t>
  </si>
  <si>
    <t>MPM-73545</t>
  </si>
  <si>
    <t>RYG-71289</t>
  </si>
  <si>
    <t>EFU-37256</t>
  </si>
  <si>
    <t>SHW-65988</t>
  </si>
  <si>
    <t>ECU-68691</t>
  </si>
  <si>
    <t>DCW-31412</t>
  </si>
  <si>
    <t>OKV-87662</t>
  </si>
  <si>
    <t>VIN-22066</t>
  </si>
  <si>
    <t>AKV-24845</t>
  </si>
  <si>
    <t>MZY-94467</t>
  </si>
  <si>
    <t>KTL-39891</t>
  </si>
  <si>
    <t>ZVN-30643</t>
  </si>
  <si>
    <t>SPE-90741</t>
  </si>
  <si>
    <t>PWE-86742</t>
  </si>
  <si>
    <t>WVJ-67680</t>
  </si>
  <si>
    <t>EWG-23365</t>
  </si>
  <si>
    <t>YJQ-26683</t>
  </si>
  <si>
    <t>GPC-34179</t>
  </si>
  <si>
    <t>CYG-72113</t>
  </si>
  <si>
    <t>ESM-26164</t>
  </si>
  <si>
    <t>ECG-25818</t>
  </si>
  <si>
    <t>OSN-82920</t>
  </si>
  <si>
    <t>DKZ-75786</t>
  </si>
  <si>
    <t>AQK-70593</t>
  </si>
  <si>
    <t>SGL-75491</t>
  </si>
  <si>
    <t>UKT-48598</t>
  </si>
  <si>
    <t>KVX-33049</t>
  </si>
  <si>
    <t>EOD-61573</t>
  </si>
  <si>
    <t>SXU-12852</t>
  </si>
  <si>
    <t>TRH-96312</t>
  </si>
  <si>
    <t>PLV-63045</t>
  </si>
  <si>
    <t>YUW-83065</t>
  </si>
  <si>
    <t>MTS-89436</t>
  </si>
  <si>
    <t>IMW-43328</t>
  </si>
  <si>
    <t>MHY-73123</t>
  </si>
  <si>
    <t>BIC-13780</t>
  </si>
  <si>
    <t>GLY-20710</t>
  </si>
  <si>
    <t>XZP-56898</t>
  </si>
  <si>
    <t>HXX-77863</t>
  </si>
  <si>
    <t>FMW-54825</t>
  </si>
  <si>
    <t>QDZ-70534</t>
  </si>
  <si>
    <t>YKW-84122</t>
  </si>
  <si>
    <t>IXL-24564</t>
  </si>
  <si>
    <t>USI-41759</t>
  </si>
  <si>
    <t>ZQF-69953</t>
  </si>
  <si>
    <t>XEO-44326</t>
  </si>
  <si>
    <t>UWL-48640</t>
  </si>
  <si>
    <t>ZTE-77094</t>
  </si>
  <si>
    <t>LXZ-26434</t>
  </si>
  <si>
    <t>UXL-94289</t>
  </si>
  <si>
    <t>KHZ-75818</t>
  </si>
  <si>
    <t>NSU-48059</t>
  </si>
  <si>
    <t>GCU-37257</t>
  </si>
  <si>
    <t>PGK-57326</t>
  </si>
  <si>
    <t>OIM-62898</t>
  </si>
  <si>
    <t>FDD-42940</t>
  </si>
  <si>
    <t>TJV-44011</t>
  </si>
  <si>
    <t>NBZ-29426</t>
  </si>
  <si>
    <t>ARF-98027</t>
  </si>
  <si>
    <t>ECD-56460</t>
  </si>
  <si>
    <t>STB-78136</t>
  </si>
  <si>
    <t>JMV-41270</t>
  </si>
  <si>
    <t>RJG-85980</t>
  </si>
  <si>
    <t>ZKO-29092</t>
  </si>
  <si>
    <t>VFL-85983</t>
  </si>
  <si>
    <t>EZA-34102</t>
  </si>
  <si>
    <t>YZX-62144</t>
  </si>
  <si>
    <t>JET-17060</t>
  </si>
  <si>
    <t>YUC-44435</t>
  </si>
  <si>
    <t>XRD-21608</t>
  </si>
  <si>
    <t>FDD-83323</t>
  </si>
  <si>
    <t>MWW-49141</t>
  </si>
  <si>
    <t>DAX-55353</t>
  </si>
  <si>
    <t>REZ-84269</t>
  </si>
  <si>
    <t>SYF-21551</t>
  </si>
  <si>
    <t>SNM-61101</t>
  </si>
  <si>
    <t>QNY-15609</t>
  </si>
  <si>
    <t>AZA-42880</t>
  </si>
  <si>
    <t>DTZ-50741</t>
  </si>
  <si>
    <t>KFK-47427</t>
  </si>
  <si>
    <t>AEZ-20024</t>
  </si>
  <si>
    <t>NNU-28096</t>
  </si>
  <si>
    <t>DFQ-55088</t>
  </si>
  <si>
    <t>OSG-44343</t>
  </si>
  <si>
    <t>GTG-13073</t>
  </si>
  <si>
    <t>BSY-96942</t>
  </si>
  <si>
    <t>VXZ-33002</t>
  </si>
  <si>
    <t>YQY-55136</t>
  </si>
  <si>
    <t>OPD-20064</t>
  </si>
  <si>
    <t>VAP-42527</t>
  </si>
  <si>
    <t>RUX-86808</t>
  </si>
  <si>
    <t>XWN-26402</t>
  </si>
  <si>
    <t>HQN-84268</t>
  </si>
  <si>
    <t>MTE-26437</t>
  </si>
  <si>
    <t>OBO-13955</t>
  </si>
  <si>
    <t>IHC-62124</t>
  </si>
  <si>
    <t>SWA-50016</t>
  </si>
  <si>
    <t>REL-66197</t>
  </si>
  <si>
    <t>EMN-57320</t>
  </si>
  <si>
    <t>MQF-34342</t>
  </si>
  <si>
    <t>SMV-89058</t>
  </si>
  <si>
    <t>XFP-67773</t>
  </si>
  <si>
    <t>BXV-71052</t>
  </si>
  <si>
    <t>GJH-76110</t>
  </si>
  <si>
    <t>OGY-27392</t>
  </si>
  <si>
    <t>WVH-61194</t>
  </si>
  <si>
    <t>BTY-69018</t>
  </si>
  <si>
    <t>GXF-55980</t>
  </si>
  <si>
    <t>QPP-76797</t>
  </si>
  <si>
    <t>WJZ-72992</t>
  </si>
  <si>
    <t>QQI-19439</t>
  </si>
  <si>
    <t>IPQ-36304</t>
  </si>
  <si>
    <t>ZNR-36676</t>
  </si>
  <si>
    <t>IXL-25162</t>
  </si>
  <si>
    <t>USZ-33607</t>
  </si>
  <si>
    <t>NQY-96722</t>
  </si>
  <si>
    <t>SSC-25252</t>
  </si>
  <si>
    <t>ERP-16030</t>
  </si>
  <si>
    <t>LVK-81893</t>
  </si>
  <si>
    <t>BXN-20850</t>
  </si>
  <si>
    <t>YUT-52354</t>
  </si>
  <si>
    <t>FMX-14660</t>
  </si>
  <si>
    <t>EQI-87906</t>
  </si>
  <si>
    <t>HXG-63053</t>
  </si>
  <si>
    <t>HRI-44625</t>
  </si>
  <si>
    <t>ASK-49722</t>
  </si>
  <si>
    <t>RNB-84358</t>
  </si>
  <si>
    <t>XRP-74421</t>
  </si>
  <si>
    <t>SWS-60457</t>
  </si>
  <si>
    <t>JXD-46249</t>
  </si>
  <si>
    <t>DCV-59855</t>
  </si>
  <si>
    <t>EEL-68078</t>
  </si>
  <si>
    <t>DAJ-60488</t>
  </si>
  <si>
    <t>SJO-80832</t>
  </si>
  <si>
    <t>QUE-31261</t>
  </si>
  <si>
    <t>ESF-63438</t>
  </si>
  <si>
    <t>IDR-36842</t>
  </si>
  <si>
    <t>ZAD-61095</t>
  </si>
  <si>
    <t>WVB-82874</t>
  </si>
  <si>
    <t>LCW-68308</t>
  </si>
  <si>
    <t>VAL-83602</t>
  </si>
  <si>
    <t>ANV-93755</t>
  </si>
  <si>
    <t>XNY-13320</t>
  </si>
  <si>
    <t>BFB-93412</t>
  </si>
  <si>
    <t>SIF-64580</t>
  </si>
  <si>
    <t>FGN-93288</t>
  </si>
  <si>
    <t>RBC-18013</t>
  </si>
  <si>
    <t>DWD-48112</t>
  </si>
  <si>
    <t>HIR-67943</t>
  </si>
  <si>
    <t>WGM-66443</t>
  </si>
  <si>
    <t>GTT-38716</t>
  </si>
  <si>
    <t>OVO-57262</t>
  </si>
  <si>
    <t>EYW-19251</t>
  </si>
  <si>
    <t>OQD-37681</t>
  </si>
  <si>
    <t>DNL-47808</t>
  </si>
  <si>
    <t>SDV-17873</t>
  </si>
  <si>
    <t>VNC-88613</t>
  </si>
  <si>
    <t>TMJ-88846</t>
  </si>
  <si>
    <t>ZKD-84277</t>
  </si>
  <si>
    <t>CAG-31044</t>
  </si>
  <si>
    <t>VRB-32914</t>
  </si>
  <si>
    <t>XVA-95088</t>
  </si>
  <si>
    <t>FGI-72759</t>
  </si>
  <si>
    <t>OIT-26070</t>
  </si>
  <si>
    <t>MJZ-19113</t>
  </si>
  <si>
    <t>QJA-65037</t>
  </si>
  <si>
    <t>OPB-27543</t>
  </si>
  <si>
    <t>ZXI-51774</t>
  </si>
  <si>
    <t>DZF-28407</t>
  </si>
  <si>
    <t>ZWL-12538</t>
  </si>
  <si>
    <t>MMW-26485</t>
  </si>
  <si>
    <t>ZJH-27766</t>
  </si>
  <si>
    <t>WER-17727</t>
  </si>
  <si>
    <t>THM-86084</t>
  </si>
  <si>
    <t>WOI-35485</t>
  </si>
  <si>
    <t>BJL-39904</t>
  </si>
  <si>
    <t>CRA-69757</t>
  </si>
  <si>
    <t>AWQ-76708</t>
  </si>
  <si>
    <t>GJQ-38138</t>
  </si>
  <si>
    <t>RSS-48977</t>
  </si>
  <si>
    <t>OCI-76980</t>
  </si>
  <si>
    <t>PLB-51473</t>
  </si>
  <si>
    <t>DLB-43688</t>
  </si>
  <si>
    <t>WCL-95570</t>
  </si>
  <si>
    <t>BIP-39129</t>
  </si>
  <si>
    <t>CWO-61763</t>
  </si>
  <si>
    <t>VVV-13533</t>
  </si>
  <si>
    <t>MZH-26888</t>
  </si>
  <si>
    <t>YVN-18154</t>
  </si>
  <si>
    <t>BWG-26909</t>
  </si>
  <si>
    <t>PDR-78815</t>
  </si>
  <si>
    <t>SXT-67818</t>
  </si>
  <si>
    <t>ATC-54701</t>
  </si>
  <si>
    <t>XDY-72912</t>
  </si>
  <si>
    <t>VCK-45082</t>
  </si>
  <si>
    <t>DDJ-35971</t>
  </si>
  <si>
    <t>FMO-28910</t>
  </si>
  <si>
    <t>XQK-87104</t>
  </si>
  <si>
    <t>KUT-11516</t>
  </si>
  <si>
    <t>OKB-78873</t>
  </si>
  <si>
    <t>RJT-21963</t>
  </si>
  <si>
    <t>XYN-13023</t>
  </si>
  <si>
    <t>SVU-95077</t>
  </si>
  <si>
    <t>UCP-87642</t>
  </si>
  <si>
    <t>KNF-20707</t>
  </si>
  <si>
    <t>GNQ-96123</t>
  </si>
  <si>
    <t>XFJ-33148</t>
  </si>
  <si>
    <t>HYA-65226</t>
  </si>
  <si>
    <t>ZHW-31147</t>
  </si>
  <si>
    <t>CEY-33068</t>
  </si>
  <si>
    <t>WZA-24386</t>
  </si>
  <si>
    <t>WCL-58469</t>
  </si>
  <si>
    <t>YIG-74601</t>
  </si>
  <si>
    <t>QND-18749</t>
  </si>
  <si>
    <t>GTL-81231</t>
  </si>
  <si>
    <t>AEG-78235</t>
  </si>
  <si>
    <t>HQH-29917</t>
  </si>
  <si>
    <t>YMK-25725</t>
  </si>
  <si>
    <t>HER-37111</t>
  </si>
  <si>
    <t>ACL-13727</t>
  </si>
  <si>
    <t>WHL-84079</t>
  </si>
  <si>
    <t>PKR-61996</t>
  </si>
  <si>
    <t>TAQ-85356</t>
  </si>
  <si>
    <t>DJF-52832</t>
  </si>
  <si>
    <t>OMK-56203</t>
  </si>
  <si>
    <t>JWW-95360</t>
  </si>
  <si>
    <t>DNK-88668</t>
  </si>
  <si>
    <t>GVL-52004</t>
  </si>
  <si>
    <t>MVU-85354</t>
  </si>
  <si>
    <t>QRI-59401</t>
  </si>
  <si>
    <t>ONA-18982</t>
  </si>
  <si>
    <t>WCI-23736</t>
  </si>
  <si>
    <t>DKW-81726</t>
  </si>
  <si>
    <t>BBY-18166</t>
  </si>
  <si>
    <t>VTV-32991</t>
  </si>
  <si>
    <t>LAA-55489</t>
  </si>
  <si>
    <t>NWY-56818</t>
  </si>
  <si>
    <t>NOU-40971</t>
  </si>
  <si>
    <t>TZY-95967</t>
  </si>
  <si>
    <t>RUP-54531</t>
  </si>
  <si>
    <t>LBE-97444</t>
  </si>
  <si>
    <t>XTY-21840</t>
  </si>
  <si>
    <t>ZQA-51239</t>
  </si>
  <si>
    <t>MHK-42923</t>
  </si>
  <si>
    <t>ZMB-13712</t>
  </si>
  <si>
    <t>KDK-45650</t>
  </si>
  <si>
    <t>ZVU-90650</t>
  </si>
  <si>
    <t>JZY-40409</t>
  </si>
  <si>
    <t>SZG-71667</t>
  </si>
  <si>
    <t>IOS-25100</t>
  </si>
  <si>
    <t>SBS-15253</t>
  </si>
  <si>
    <t>EDW-24350</t>
  </si>
  <si>
    <t>TUK-24512</t>
  </si>
  <si>
    <t>DOA-67629</t>
  </si>
  <si>
    <t>MPB-16752</t>
  </si>
  <si>
    <t>XFO-17784</t>
  </si>
  <si>
    <t>CVT-79258</t>
  </si>
  <si>
    <t>AEZ-87717</t>
  </si>
  <si>
    <t>UXQ-61692</t>
  </si>
  <si>
    <t>DFD-14676</t>
  </si>
  <si>
    <t>MFI-16539</t>
  </si>
  <si>
    <t>VWJ-34654</t>
  </si>
  <si>
    <t>TKF-41622</t>
  </si>
  <si>
    <t>NHM-79131</t>
  </si>
  <si>
    <t>UHZ-55335</t>
  </si>
  <si>
    <t>FUP-45825</t>
  </si>
  <si>
    <t>EKQ-29623</t>
  </si>
  <si>
    <t>YAT-27211</t>
  </si>
  <si>
    <t>UQN-26513</t>
  </si>
  <si>
    <t>LAQ-42685</t>
  </si>
  <si>
    <t>CDO-52837</t>
  </si>
  <si>
    <t>IWN-44943</t>
  </si>
  <si>
    <t>EFT-25767</t>
  </si>
  <si>
    <t>FLO-97648</t>
  </si>
  <si>
    <t>SLD-34591</t>
  </si>
  <si>
    <t>KFA-30199</t>
  </si>
  <si>
    <t>DPE-60624</t>
  </si>
  <si>
    <t>EPU-60578</t>
  </si>
  <si>
    <t>DUA-37845</t>
  </si>
  <si>
    <t>BJY-73581</t>
  </si>
  <si>
    <t>NIB-59581</t>
  </si>
  <si>
    <t>SGQ-77925</t>
  </si>
  <si>
    <t>TWG-74842</t>
  </si>
  <si>
    <t>FAY-56882</t>
  </si>
  <si>
    <t>MDU-72942</t>
  </si>
  <si>
    <t>CXY-81528</t>
  </si>
  <si>
    <t>TNJ-34240</t>
  </si>
  <si>
    <t>BDN-46408</t>
  </si>
  <si>
    <t>PRT-63431</t>
  </si>
  <si>
    <t>VES-89029</t>
  </si>
  <si>
    <t>RVB-44774</t>
  </si>
  <si>
    <t>UUH-50294</t>
  </si>
  <si>
    <t>DFG-66053</t>
  </si>
  <si>
    <t>VFA-82610</t>
  </si>
  <si>
    <t>QBH-90488</t>
  </si>
  <si>
    <t>YNN-85802</t>
  </si>
  <si>
    <t>NKS-51810</t>
  </si>
  <si>
    <t>MSR-65027</t>
  </si>
  <si>
    <t>XYI-48924</t>
  </si>
  <si>
    <t>UOM-96486</t>
  </si>
  <si>
    <t>ZBM-28045</t>
  </si>
  <si>
    <t>PUU-23459</t>
  </si>
  <si>
    <t>RNZ-54527</t>
  </si>
  <si>
    <t>TZH-29638</t>
  </si>
  <si>
    <t>CWE-17079</t>
  </si>
  <si>
    <t>PDP-88675</t>
  </si>
  <si>
    <t>WKS-28615</t>
  </si>
  <si>
    <t>HRB-19752</t>
  </si>
  <si>
    <t>UYE-80716</t>
  </si>
  <si>
    <t>UPP-83102</t>
  </si>
  <si>
    <t>DYP-60851</t>
  </si>
  <si>
    <t>QBF-87440</t>
  </si>
  <si>
    <t>JYI-86029</t>
  </si>
  <si>
    <t>HBK-51638</t>
  </si>
  <si>
    <t>GCV-52985</t>
  </si>
  <si>
    <t>TCD-47700</t>
  </si>
  <si>
    <t>YIP-21373</t>
  </si>
  <si>
    <t>LPJ-98042</t>
  </si>
  <si>
    <t>MOQ-17581</t>
  </si>
  <si>
    <t>PAL-67379</t>
  </si>
  <si>
    <t>QWV-50616</t>
  </si>
  <si>
    <t>VVT-12907</t>
  </si>
  <si>
    <t>CDY-26397</t>
  </si>
  <si>
    <t>EHH-32371</t>
  </si>
  <si>
    <t>KQS-61962</t>
  </si>
  <si>
    <t>MQS-98611</t>
  </si>
  <si>
    <t>WPJ-88207</t>
  </si>
  <si>
    <t>OHM-56394</t>
  </si>
  <si>
    <t>HZE-69570</t>
  </si>
  <si>
    <t>KVA-93721</t>
  </si>
  <si>
    <t>MSY-58470</t>
  </si>
  <si>
    <t>QSH-66621</t>
  </si>
  <si>
    <t>JLZ-32206</t>
  </si>
  <si>
    <t>APO-52114</t>
  </si>
  <si>
    <t>DNZ-77427</t>
  </si>
  <si>
    <t>GRS-62858</t>
  </si>
  <si>
    <t>YPV-75223</t>
  </si>
  <si>
    <t>FEE-69455</t>
  </si>
  <si>
    <t>ZMC-61953</t>
  </si>
  <si>
    <t>NQE-14987</t>
  </si>
  <si>
    <t>LEC-18513</t>
  </si>
  <si>
    <t>XUJ-23635</t>
  </si>
  <si>
    <t>KRK-91353</t>
  </si>
  <si>
    <t>FZU-47487</t>
  </si>
  <si>
    <t>YBL-40368</t>
  </si>
  <si>
    <t>HAU-89540</t>
  </si>
  <si>
    <t>FXU-40156</t>
  </si>
  <si>
    <t>WCB-37427</t>
  </si>
  <si>
    <t>OGE-52157</t>
  </si>
  <si>
    <t>WCS-19652</t>
  </si>
  <si>
    <t>RZQ-89661</t>
  </si>
  <si>
    <t>GND-45867</t>
  </si>
  <si>
    <t>WFQ-48290</t>
  </si>
  <si>
    <t>CIZ-79870</t>
  </si>
  <si>
    <t>HNI-60828</t>
  </si>
  <si>
    <t>VPR-78197</t>
  </si>
  <si>
    <t>UKJ-33910</t>
  </si>
  <si>
    <t>WTZ-86340</t>
  </si>
  <si>
    <t>WOZ-33742</t>
  </si>
  <si>
    <t>KLG-69858</t>
  </si>
  <si>
    <t>SOJ-52157</t>
  </si>
  <si>
    <t>PCB-36358</t>
  </si>
  <si>
    <t>JGC-13844</t>
  </si>
  <si>
    <t>YIO-13730</t>
  </si>
  <si>
    <t>OIX-19230</t>
  </si>
  <si>
    <t>BJF-25406</t>
  </si>
  <si>
    <t>NDE-96091</t>
  </si>
  <si>
    <t>XSF-98482</t>
  </si>
  <si>
    <t>FQH-34188</t>
  </si>
  <si>
    <t>AKP-93236</t>
  </si>
  <si>
    <t>UOT-73441</t>
  </si>
  <si>
    <t>ILP-95824</t>
  </si>
  <si>
    <t>QDI-38239</t>
  </si>
  <si>
    <t>WUW-49652</t>
  </si>
  <si>
    <t>JYG-31069</t>
  </si>
  <si>
    <t>SLS-51134</t>
  </si>
  <si>
    <t>QHX-72559</t>
  </si>
  <si>
    <t>EDU-50639</t>
  </si>
  <si>
    <t>JPF-35223</t>
  </si>
  <si>
    <t>CIY-23661</t>
  </si>
  <si>
    <t>SGR-67504</t>
  </si>
  <si>
    <t>RPD-33428</t>
  </si>
  <si>
    <t>WFT-30228</t>
  </si>
  <si>
    <t>RWD-80801</t>
  </si>
  <si>
    <t>ZIY-43061</t>
  </si>
  <si>
    <t>LKV-59457</t>
  </si>
  <si>
    <t>FMX-53414</t>
  </si>
  <si>
    <t>SGU-61373</t>
  </si>
  <si>
    <t>PAP-31521</t>
  </si>
  <si>
    <t>WGN-84835</t>
  </si>
  <si>
    <t>NBD-12506</t>
  </si>
  <si>
    <t>PXG-56617</t>
  </si>
  <si>
    <t>EJL-43852</t>
  </si>
  <si>
    <t>YEL-46610</t>
  </si>
  <si>
    <t>QYT-77928</t>
  </si>
  <si>
    <t>VFE-36468</t>
  </si>
  <si>
    <t>OFE-19281</t>
  </si>
  <si>
    <t>WHZ-81842</t>
  </si>
  <si>
    <t>LRE-85366</t>
  </si>
  <si>
    <t>VOP-58689</t>
  </si>
  <si>
    <t>LXA-72559</t>
  </si>
  <si>
    <t>EWB-89335</t>
  </si>
  <si>
    <t>JVF-35308</t>
  </si>
  <si>
    <t>VZW-95117</t>
  </si>
  <si>
    <t>QDY-21965</t>
  </si>
  <si>
    <t>ZHC-66122</t>
  </si>
  <si>
    <t>CEV-73453</t>
  </si>
  <si>
    <t>PYJ-37483</t>
  </si>
  <si>
    <t>HYQ-67401</t>
  </si>
  <si>
    <t>OIU-24229</t>
  </si>
  <si>
    <t>SGH-36433</t>
  </si>
  <si>
    <t>CID-15351</t>
  </si>
  <si>
    <t>SPV-30536</t>
  </si>
  <si>
    <t>MLF-82344</t>
  </si>
  <si>
    <t>JER-22083</t>
  </si>
  <si>
    <t>LAW-95827</t>
  </si>
  <si>
    <t>KGY-12709</t>
  </si>
  <si>
    <t>LCN-95036</t>
  </si>
  <si>
    <t>VPF-73299</t>
  </si>
  <si>
    <t>BRV-65262</t>
  </si>
  <si>
    <t>SLT-84080</t>
  </si>
  <si>
    <t>HBC-15150</t>
  </si>
  <si>
    <t>HUN-65812</t>
  </si>
  <si>
    <t>BZI-19679</t>
  </si>
  <si>
    <t>XUT-95398</t>
  </si>
  <si>
    <t>QTT-62239</t>
  </si>
  <si>
    <t>FXS-20827</t>
  </si>
  <si>
    <t>WYP-71112</t>
  </si>
  <si>
    <t>ALE-40392</t>
  </si>
  <si>
    <t>IDK-36485</t>
  </si>
  <si>
    <t>OBY-63254</t>
  </si>
  <si>
    <t>NYG-17360</t>
  </si>
  <si>
    <t>YRC-95357</t>
  </si>
  <si>
    <t>GGM-30946</t>
  </si>
  <si>
    <t>UMK-43733</t>
  </si>
  <si>
    <t>LGC-89246</t>
  </si>
  <si>
    <t>BZP-95452</t>
  </si>
  <si>
    <t>DBM-48486</t>
  </si>
  <si>
    <t>AOK-98762</t>
  </si>
  <si>
    <t>WXZ-56553</t>
  </si>
  <si>
    <t>WFC-74234</t>
  </si>
  <si>
    <t>GGK-28900</t>
  </si>
  <si>
    <t>BWT-77442</t>
  </si>
  <si>
    <t>QIF-54516</t>
  </si>
  <si>
    <t>FUI-63499</t>
  </si>
  <si>
    <t>FQQ-22515</t>
  </si>
  <si>
    <t>KVL-91225</t>
  </si>
  <si>
    <t>NSE-53859</t>
  </si>
  <si>
    <t>VMG-46975</t>
  </si>
  <si>
    <t>VPO-96765</t>
  </si>
  <si>
    <t>ETZ-55335</t>
  </si>
  <si>
    <t>MJR-12513</t>
  </si>
  <si>
    <t>FJE-26765</t>
  </si>
  <si>
    <t>GQH-53870</t>
  </si>
  <si>
    <t>TCO-63148</t>
  </si>
  <si>
    <t>CGN-72024</t>
  </si>
  <si>
    <t>VRL-62303</t>
  </si>
  <si>
    <t>HAK-43709</t>
  </si>
  <si>
    <t>WEG-51853</t>
  </si>
  <si>
    <t>LFN-30478</t>
  </si>
  <si>
    <t>TWR-50702</t>
  </si>
  <si>
    <t>LQN-76204</t>
  </si>
  <si>
    <t>SMK-42449</t>
  </si>
  <si>
    <t>SCF-41371</t>
  </si>
  <si>
    <t>MUQ-21369</t>
  </si>
  <si>
    <t>FTQ-42377</t>
  </si>
  <si>
    <t>KIN-39620</t>
  </si>
  <si>
    <t>PUT-15957</t>
  </si>
  <si>
    <t>ACI-85818</t>
  </si>
  <si>
    <t>GXA-19351</t>
  </si>
  <si>
    <t>JJF-76155</t>
  </si>
  <si>
    <t>NRF-70879</t>
  </si>
  <si>
    <t>CRX-51503</t>
  </si>
  <si>
    <t>IRK-16489</t>
  </si>
  <si>
    <t>YAN-26822</t>
  </si>
  <si>
    <t>IXT-84009</t>
  </si>
  <si>
    <t>WQZ-32271</t>
  </si>
  <si>
    <t>FTO-12486</t>
  </si>
  <si>
    <t>AKX-56332</t>
  </si>
  <si>
    <t>ISV-53641</t>
  </si>
  <si>
    <t>LPK-55281</t>
  </si>
  <si>
    <t>BBN-37696</t>
  </si>
  <si>
    <t>RUZ-85351</t>
  </si>
  <si>
    <t>KMG-82224</t>
  </si>
  <si>
    <t>RQP-15825</t>
  </si>
  <si>
    <t>PAI-84395</t>
  </si>
  <si>
    <t>NNV-61559</t>
  </si>
  <si>
    <t>BUP-40969</t>
  </si>
  <si>
    <t>BYP-20028</t>
  </si>
  <si>
    <t>VXB-81123</t>
  </si>
  <si>
    <t>LET-78025</t>
  </si>
  <si>
    <t>EZJ-94066</t>
  </si>
  <si>
    <t>WJO-46115</t>
  </si>
  <si>
    <t>DVZ-74315</t>
  </si>
  <si>
    <t>NEG-59896</t>
  </si>
  <si>
    <t>EDX-46884</t>
  </si>
  <si>
    <t>UFX-77782</t>
  </si>
  <si>
    <t>AER-11353</t>
  </si>
  <si>
    <t>OCZ-28769</t>
  </si>
  <si>
    <t>NJB-71431</t>
  </si>
  <si>
    <t>LME-13309</t>
  </si>
  <si>
    <t>OJS-61119</t>
  </si>
  <si>
    <t>NHW-30850</t>
  </si>
  <si>
    <t>YEY-83840</t>
  </si>
  <si>
    <t>FPO-42213</t>
  </si>
  <si>
    <t>SIB-58154</t>
  </si>
  <si>
    <t>IXG-89427</t>
  </si>
  <si>
    <t>OIZ-26272</t>
  </si>
  <si>
    <t>IIF-56140</t>
  </si>
  <si>
    <t>OSM-41863</t>
  </si>
  <si>
    <t>DWP-47609</t>
  </si>
  <si>
    <t>MAX-94838</t>
  </si>
  <si>
    <t>FOF-31062</t>
  </si>
  <si>
    <t>ERE-50776</t>
  </si>
  <si>
    <t>OIO-83535</t>
  </si>
  <si>
    <t>GRG-98010</t>
  </si>
  <si>
    <t>KSH-93724</t>
  </si>
  <si>
    <t>SCD-53926</t>
  </si>
  <si>
    <t>CZK-59331</t>
  </si>
  <si>
    <t>GTD-55340</t>
  </si>
  <si>
    <t>IIH-38400</t>
  </si>
  <si>
    <t>DGI-55201</t>
  </si>
  <si>
    <t>DMI-84527</t>
  </si>
  <si>
    <t>OYL-75260</t>
  </si>
  <si>
    <t>IHW-19747</t>
  </si>
  <si>
    <t>IEQ-87704</t>
  </si>
  <si>
    <t>HQK-63223</t>
  </si>
  <si>
    <t>WRT-97061</t>
  </si>
  <si>
    <t>CGD-21414</t>
  </si>
  <si>
    <t>FVO-59644</t>
  </si>
  <si>
    <t>UHF-61085</t>
  </si>
  <si>
    <t>FKY-93776</t>
  </si>
  <si>
    <t>UJG-36720</t>
  </si>
  <si>
    <t>NHP-76325</t>
  </si>
  <si>
    <t>MAM-91959</t>
  </si>
  <si>
    <t>USK-80782</t>
  </si>
  <si>
    <t>IHL-16932</t>
  </si>
  <si>
    <t>TVE-88180</t>
  </si>
  <si>
    <t>WBH-60729</t>
  </si>
  <si>
    <t>PGZ-77930</t>
  </si>
  <si>
    <t>TXD-96281</t>
  </si>
  <si>
    <t>GPQ-26662</t>
  </si>
  <si>
    <t>OGW-85697</t>
  </si>
  <si>
    <t>WHY-71020</t>
  </si>
  <si>
    <t>HCW-37699</t>
  </si>
  <si>
    <t>EPZ-14141</t>
  </si>
  <si>
    <t>RHI-32148</t>
  </si>
  <si>
    <t>KFB-95643</t>
  </si>
  <si>
    <t>YHX-78865</t>
  </si>
  <si>
    <t>QWH-12112</t>
  </si>
  <si>
    <t>GBR-38838</t>
  </si>
  <si>
    <t>NWJ-51345</t>
  </si>
  <si>
    <t>UVM-54754</t>
  </si>
  <si>
    <t>KLC-65375</t>
  </si>
  <si>
    <t>GHF-52721</t>
  </si>
  <si>
    <t>INJ-60321</t>
  </si>
  <si>
    <t>VYI-78916</t>
  </si>
  <si>
    <t>FCA-55809</t>
  </si>
  <si>
    <t>YGJ-44991</t>
  </si>
  <si>
    <t>XMH-73251</t>
  </si>
  <si>
    <t>IMN-83310</t>
  </si>
  <si>
    <t>HYC-76896</t>
  </si>
  <si>
    <t>EPB-41879</t>
  </si>
  <si>
    <t>MOM-77641</t>
  </si>
  <si>
    <t>NBE-95592</t>
  </si>
  <si>
    <t>RFQ-89180</t>
  </si>
  <si>
    <t>ZBR-13540</t>
  </si>
  <si>
    <t>EPC-35801</t>
  </si>
  <si>
    <t>FOD-30221</t>
  </si>
  <si>
    <t>LGK-45681</t>
  </si>
  <si>
    <t>PNB-91308</t>
  </si>
  <si>
    <t>ZCB-16480</t>
  </si>
  <si>
    <t>ZQQ-29318</t>
  </si>
  <si>
    <t>MTR-34000</t>
  </si>
  <si>
    <t>HJM-84110</t>
  </si>
  <si>
    <t>MGW-65122</t>
  </si>
  <si>
    <t>WOX-32213</t>
  </si>
  <si>
    <t>IOP-21091</t>
  </si>
  <si>
    <t>MWV-67210</t>
  </si>
  <si>
    <t>SHR-43924</t>
  </si>
  <si>
    <t>IVV-39045</t>
  </si>
  <si>
    <t>CVT-18426</t>
  </si>
  <si>
    <t>ZRZ-88124</t>
  </si>
  <si>
    <t>AXE-68291</t>
  </si>
  <si>
    <t>UNH-97077</t>
  </si>
  <si>
    <t>NZW-67853</t>
  </si>
  <si>
    <t>RMF-39052</t>
  </si>
  <si>
    <t>MNA-92806</t>
  </si>
  <si>
    <t>MAU-51271</t>
  </si>
  <si>
    <t>MDR-85830</t>
  </si>
  <si>
    <t>LWK-45231</t>
  </si>
  <si>
    <t>RGD-42475</t>
  </si>
  <si>
    <t>YEG-50364</t>
  </si>
  <si>
    <t>KVS-80375</t>
  </si>
  <si>
    <t>JXL-69680</t>
  </si>
  <si>
    <t>XZX-85073</t>
  </si>
  <si>
    <t>PYQ-61928</t>
  </si>
  <si>
    <t>KWF-59532</t>
  </si>
  <si>
    <t>SXN-68811</t>
  </si>
  <si>
    <t>AMC-93172</t>
  </si>
  <si>
    <t>RSP-41854</t>
  </si>
  <si>
    <t>YFW-48109</t>
  </si>
  <si>
    <t>GEM-82186</t>
  </si>
  <si>
    <t>VFJ-15887</t>
  </si>
  <si>
    <t>JNV-31744</t>
  </si>
  <si>
    <t>PUI-26055</t>
  </si>
  <si>
    <t>DUW-57210</t>
  </si>
  <si>
    <t>LCT-17160</t>
  </si>
  <si>
    <t>AMK-92889</t>
  </si>
  <si>
    <t>LXN-83240</t>
  </si>
  <si>
    <t>XFV-59271</t>
  </si>
  <si>
    <t>GLL-17628</t>
  </si>
  <si>
    <t>AGK-54392</t>
  </si>
  <si>
    <t>LFU-26105</t>
  </si>
  <si>
    <t>WBX-13384</t>
  </si>
  <si>
    <t>IEV-87141</t>
  </si>
  <si>
    <t>JCM-86528</t>
  </si>
  <si>
    <t>OAZ-53088</t>
  </si>
  <si>
    <t>ZYA-27938</t>
  </si>
  <si>
    <t>IPD-52111</t>
  </si>
  <si>
    <t>ODQ-92129</t>
  </si>
  <si>
    <t>YCI-61957</t>
  </si>
  <si>
    <t>IWW-42898</t>
  </si>
  <si>
    <t>WLI-58460</t>
  </si>
  <si>
    <t>XMI-74439</t>
  </si>
  <si>
    <t>XCN-41624</t>
  </si>
  <si>
    <t>HXI-67836</t>
  </si>
  <si>
    <t>NHH-67609</t>
  </si>
  <si>
    <t>BBC-31322</t>
  </si>
  <si>
    <t>QFF-13361</t>
  </si>
  <si>
    <t>GCO-28618</t>
  </si>
  <si>
    <t>XVQ-41838</t>
  </si>
  <si>
    <t>ZQC-23814</t>
  </si>
  <si>
    <t>ODC-18749</t>
  </si>
  <si>
    <t>AAB-38802</t>
  </si>
  <si>
    <t>QJN-95404</t>
  </si>
  <si>
    <t>TLS-31714</t>
  </si>
  <si>
    <t>HHY-77731</t>
  </si>
  <si>
    <t>NWS-21836</t>
  </si>
  <si>
    <t>PNN-54327</t>
  </si>
  <si>
    <t>WCY-44487</t>
  </si>
  <si>
    <t>BNY-68123</t>
  </si>
  <si>
    <t>ZMW-31191</t>
  </si>
  <si>
    <t>XUY-84778</t>
  </si>
  <si>
    <t>TGX-29665</t>
  </si>
  <si>
    <t>XRL-33694</t>
  </si>
  <si>
    <t>CVN-11922</t>
  </si>
  <si>
    <t>YMT-55374</t>
  </si>
  <si>
    <t>MYO-12517</t>
  </si>
  <si>
    <t>VPN-60798</t>
  </si>
  <si>
    <t>BNX-80820</t>
  </si>
  <si>
    <t>VWY-65472</t>
  </si>
  <si>
    <t>FCC-61303</t>
  </si>
  <si>
    <t>IZE-85151</t>
  </si>
  <si>
    <t>YSR-28586</t>
  </si>
  <si>
    <t>ZRN-90602</t>
  </si>
  <si>
    <t>RMT-63545</t>
  </si>
  <si>
    <t>QEG-95840</t>
  </si>
  <si>
    <t>ZQS-50991</t>
  </si>
  <si>
    <t>WLC-93560</t>
  </si>
  <si>
    <t>YZA-93814</t>
  </si>
  <si>
    <t>QPM-12786</t>
  </si>
  <si>
    <t>OAE-28647</t>
  </si>
  <si>
    <t>FWL-87195</t>
  </si>
  <si>
    <t>JXD-23656</t>
  </si>
  <si>
    <t>MVK-11557</t>
  </si>
  <si>
    <t>QRE-90370</t>
  </si>
  <si>
    <t>KJE-27612</t>
  </si>
  <si>
    <t>QBX-20382</t>
  </si>
  <si>
    <t>SVA-52866</t>
  </si>
  <si>
    <t>MXV-37933</t>
  </si>
  <si>
    <t>QPR-74114</t>
  </si>
  <si>
    <t>PNU-34945</t>
  </si>
  <si>
    <t>AOW-80933</t>
  </si>
  <si>
    <t>GHW-70278</t>
  </si>
  <si>
    <t>FRI-24738</t>
  </si>
  <si>
    <t>DWL-42477</t>
  </si>
  <si>
    <t>NEO-84434</t>
  </si>
  <si>
    <t>QTP-24962</t>
  </si>
  <si>
    <t>UTZ-29405</t>
  </si>
  <si>
    <t>UKY-33759</t>
  </si>
  <si>
    <t>VVT-65568</t>
  </si>
  <si>
    <t>IRN-70233</t>
  </si>
  <si>
    <t>DSR-14822</t>
  </si>
  <si>
    <t>QZA-23371</t>
  </si>
  <si>
    <t>XWK-90371</t>
  </si>
  <si>
    <t>VLV-81177</t>
  </si>
  <si>
    <t>HZV-13524</t>
  </si>
  <si>
    <t>UCB-48396</t>
  </si>
  <si>
    <t>TKB-25420</t>
  </si>
  <si>
    <t>JBZ-25604</t>
  </si>
  <si>
    <t>JIO-11466</t>
  </si>
  <si>
    <t>PKW-84886</t>
  </si>
  <si>
    <t>OAS-45851</t>
  </si>
  <si>
    <t>GLH-51493</t>
  </si>
  <si>
    <t>SZC-54975</t>
  </si>
  <si>
    <t>YPP-32049</t>
  </si>
  <si>
    <t>YTB-19619</t>
  </si>
  <si>
    <t>ASD-92754</t>
  </si>
  <si>
    <t>ZGI-48308</t>
  </si>
  <si>
    <t>MBR-78179</t>
  </si>
  <si>
    <t>JTM-35728</t>
  </si>
  <si>
    <t>UCW-47099</t>
  </si>
  <si>
    <t>ZDN-41639</t>
  </si>
  <si>
    <t>ZVS-97245</t>
  </si>
  <si>
    <t>QUG-42755</t>
  </si>
  <si>
    <t>XTG-26262</t>
  </si>
  <si>
    <t>XKH-60687</t>
  </si>
  <si>
    <t>JCA-31366</t>
  </si>
  <si>
    <t>AAQ-71129</t>
  </si>
  <si>
    <t>QSR-43944</t>
  </si>
  <si>
    <t>ONV-81320</t>
  </si>
  <si>
    <t>QUC-14916</t>
  </si>
  <si>
    <t>MDT-82491</t>
  </si>
  <si>
    <t>XGL-17784</t>
  </si>
  <si>
    <t>PGF-20735</t>
  </si>
  <si>
    <t>TTS-50609</t>
  </si>
  <si>
    <t>PGJ-85037</t>
  </si>
  <si>
    <t>OTR-96492</t>
  </si>
  <si>
    <t>VRJ-94429</t>
  </si>
  <si>
    <t>OAJ-89240</t>
  </si>
  <si>
    <t>JON-75569</t>
  </si>
  <si>
    <t>YUN-19428</t>
  </si>
  <si>
    <t>NBV-98553</t>
  </si>
  <si>
    <t>DUO-44610</t>
  </si>
  <si>
    <t>YID-95379</t>
  </si>
  <si>
    <t>KTU-27790</t>
  </si>
  <si>
    <t>PMA-83444</t>
  </si>
  <si>
    <t>HFQ-84223</t>
  </si>
  <si>
    <t>VVM-57154</t>
  </si>
  <si>
    <t>IQU-49735</t>
  </si>
  <si>
    <t>ZWN-76409</t>
  </si>
  <si>
    <t>AAU-13151</t>
  </si>
  <si>
    <t>XHA-33460</t>
  </si>
  <si>
    <t>BDB-83449</t>
  </si>
  <si>
    <t>VXU-30352</t>
  </si>
  <si>
    <t>TNQ-67717</t>
  </si>
  <si>
    <t>JAV-81460</t>
  </si>
  <si>
    <t>POA-62634</t>
  </si>
  <si>
    <t>XJW-30108</t>
  </si>
  <si>
    <t>GVB-85239</t>
  </si>
  <si>
    <t>NPS-22635</t>
  </si>
  <si>
    <t>DGX-38030</t>
  </si>
  <si>
    <t>UJL-30751</t>
  </si>
  <si>
    <t>ZZA-61357</t>
  </si>
  <si>
    <t>DRT-64080</t>
  </si>
  <si>
    <t>MVD-48418</t>
  </si>
  <si>
    <t>PVS-52799</t>
  </si>
  <si>
    <t>VUC-34081</t>
  </si>
  <si>
    <t>NLI-80897</t>
  </si>
  <si>
    <t>JJA-19067</t>
  </si>
  <si>
    <t>AYZ-59619</t>
  </si>
  <si>
    <t>EJL-57481</t>
  </si>
  <si>
    <t>CLN-82601</t>
  </si>
  <si>
    <t>TXS-61018</t>
  </si>
  <si>
    <t>XPO-33319</t>
  </si>
  <si>
    <t>OQL-94487</t>
  </si>
  <si>
    <t>HKV-22428</t>
  </si>
  <si>
    <t>TAL-79355</t>
  </si>
  <si>
    <t>HCB-83700</t>
  </si>
  <si>
    <t>CYZ-98774</t>
  </si>
  <si>
    <t>VET-15425</t>
  </si>
  <si>
    <t>OJL-92654</t>
  </si>
  <si>
    <t>IZO-96224</t>
  </si>
  <si>
    <t>JBY-16520</t>
  </si>
  <si>
    <t>OIE-77300</t>
  </si>
  <si>
    <t>SYG-97558</t>
  </si>
  <si>
    <t>SDE-57534</t>
  </si>
  <si>
    <t>SUX-28500</t>
  </si>
  <si>
    <t>UIT-13369</t>
  </si>
  <si>
    <t>FHW-26938</t>
  </si>
  <si>
    <t>NQN-37964</t>
  </si>
  <si>
    <t>WFO-85845</t>
  </si>
  <si>
    <t>BHP-49355</t>
  </si>
  <si>
    <t>IMS-63551</t>
  </si>
  <si>
    <t>SRN-45650</t>
  </si>
  <si>
    <t>WYR-49321</t>
  </si>
  <si>
    <t>YPS-23302</t>
  </si>
  <si>
    <t>JFJ-82604</t>
  </si>
  <si>
    <t>TUV-72331</t>
  </si>
  <si>
    <t>DHS-32040</t>
  </si>
  <si>
    <t>NRJ-16970</t>
  </si>
  <si>
    <t>WGL-61876</t>
  </si>
  <si>
    <t>NXZ-83267</t>
  </si>
  <si>
    <t>NSF-83758</t>
  </si>
  <si>
    <t>OII-86659</t>
  </si>
  <si>
    <t>QHV-84129</t>
  </si>
  <si>
    <t>ZBY-11605</t>
  </si>
  <si>
    <t>LLO-42175</t>
  </si>
  <si>
    <t>CXB-80360</t>
  </si>
  <si>
    <t>LKD-47992</t>
  </si>
  <si>
    <t>FLG-32943</t>
  </si>
  <si>
    <t>USE-14741</t>
  </si>
  <si>
    <t>ENQ-96816</t>
  </si>
  <si>
    <t>XTU-35069</t>
  </si>
  <si>
    <t>LWK-83896</t>
  </si>
  <si>
    <t>LYE-24520</t>
  </si>
  <si>
    <t>YCR-21139</t>
  </si>
  <si>
    <t>GEP-50357</t>
  </si>
  <si>
    <t>LDB-40934</t>
  </si>
  <si>
    <t>IJH-65056</t>
  </si>
  <si>
    <t>WGU-79193</t>
  </si>
  <si>
    <t>MLN-83809</t>
  </si>
  <si>
    <t>JYV-37858</t>
  </si>
  <si>
    <t>WOY-15061</t>
  </si>
  <si>
    <t>QOS-90017</t>
  </si>
  <si>
    <t>NMT-41464</t>
  </si>
  <si>
    <t>AEY-69765</t>
  </si>
  <si>
    <t>NJL-50588</t>
  </si>
  <si>
    <t>NQZ-48709</t>
  </si>
  <si>
    <t>SYI-37593</t>
  </si>
  <si>
    <t>KSU-23042</t>
  </si>
  <si>
    <t>GJQ-36453</t>
  </si>
  <si>
    <t>SHU-37504</t>
  </si>
  <si>
    <t>EPY-95591</t>
  </si>
  <si>
    <t>LLZ-11327</t>
  </si>
  <si>
    <t>BEP-35356</t>
  </si>
  <si>
    <t>TZY-37213</t>
  </si>
  <si>
    <t>VYW-63554</t>
  </si>
  <si>
    <t>XOQ-25363</t>
  </si>
  <si>
    <t>RJO-81159</t>
  </si>
  <si>
    <t>HWU-91732</t>
  </si>
  <si>
    <t>TDJ-65280</t>
  </si>
  <si>
    <t>TCJ-21269</t>
  </si>
  <si>
    <t>IUG-58243</t>
  </si>
  <si>
    <t>YZJ-90320</t>
  </si>
  <si>
    <t>LDS-62351</t>
  </si>
  <si>
    <t>MTT-79899</t>
  </si>
  <si>
    <t>YWK-19093</t>
  </si>
  <si>
    <t>MGE-76691</t>
  </si>
  <si>
    <t>CKE-35473</t>
  </si>
  <si>
    <t>HKU-41434</t>
  </si>
  <si>
    <t>DWB-97493</t>
  </si>
  <si>
    <t>PWU-22930</t>
  </si>
  <si>
    <t>HCN-29957</t>
  </si>
  <si>
    <t>TLM-43955</t>
  </si>
  <si>
    <t>ELS-36162</t>
  </si>
  <si>
    <t>HDJ-91140</t>
  </si>
  <si>
    <t>VIG-19349</t>
  </si>
  <si>
    <t>ZUJ-93195</t>
  </si>
  <si>
    <t>RFP-47194</t>
  </si>
  <si>
    <t>HDW-45012</t>
  </si>
  <si>
    <t>XCF-22786</t>
  </si>
  <si>
    <t>VDN-96562</t>
  </si>
  <si>
    <t>VLB-56981</t>
  </si>
  <si>
    <t>XAD-81539</t>
  </si>
  <si>
    <t>PGH-39845</t>
  </si>
  <si>
    <t>ACX-15683</t>
  </si>
  <si>
    <t>EPN-13037</t>
  </si>
  <si>
    <t>FNA-43847</t>
  </si>
  <si>
    <t>YCN-14023</t>
  </si>
  <si>
    <t>AFT-20331</t>
  </si>
  <si>
    <t>GDE-71278</t>
  </si>
  <si>
    <t>PQK-60068</t>
  </si>
  <si>
    <t>GMR-85987</t>
  </si>
  <si>
    <t>WJQ-30812</t>
  </si>
  <si>
    <t>NQX-69466</t>
  </si>
  <si>
    <t>ARP-86545</t>
  </si>
  <si>
    <t>WMW-35659</t>
  </si>
  <si>
    <t>BNM-76308</t>
  </si>
  <si>
    <t>PRK-75275</t>
  </si>
  <si>
    <t>PGP-65279</t>
  </si>
  <si>
    <t>OXP-68155</t>
  </si>
  <si>
    <t>SYG-30978</t>
  </si>
  <si>
    <t>RQV-90905</t>
  </si>
  <si>
    <t>QJF-61062</t>
  </si>
  <si>
    <t>QEN-71105</t>
  </si>
  <si>
    <t>GIH-83622</t>
  </si>
  <si>
    <t>NVX-80364</t>
  </si>
  <si>
    <t>XTS-12409</t>
  </si>
  <si>
    <t>RWJ-66848</t>
  </si>
  <si>
    <t>BPR-57300</t>
  </si>
  <si>
    <t>NBK-14652</t>
  </si>
  <si>
    <t>GHP-57875</t>
  </si>
  <si>
    <t>IRB-24646</t>
  </si>
  <si>
    <t>NOM-55611</t>
  </si>
  <si>
    <t>EEF-25208</t>
  </si>
  <si>
    <t>EET-32511</t>
  </si>
  <si>
    <t>WKA-71802</t>
  </si>
  <si>
    <t>DWM-94462</t>
  </si>
  <si>
    <t>CQP-77202</t>
  </si>
  <si>
    <t>ZSS-97246</t>
  </si>
  <si>
    <t>JSX-35737</t>
  </si>
  <si>
    <t>HZB-53542</t>
  </si>
  <si>
    <t>UKF-52189</t>
  </si>
  <si>
    <t>SQH-81214</t>
  </si>
  <si>
    <t>EON-76860</t>
  </si>
  <si>
    <t>TWN-40335</t>
  </si>
  <si>
    <t>ETM-20662</t>
  </si>
  <si>
    <t>OQA-60581</t>
  </si>
  <si>
    <t>TPK-72991</t>
  </si>
  <si>
    <t>GRS-35685</t>
  </si>
  <si>
    <t>QFV-84539</t>
  </si>
  <si>
    <t>IFS-25169</t>
  </si>
  <si>
    <t>IWH-24449</t>
  </si>
  <si>
    <t>QFD-19958</t>
  </si>
  <si>
    <t>EAI-39776</t>
  </si>
  <si>
    <t>أدوات منزلية</t>
  </si>
  <si>
    <t>غسالات</t>
  </si>
  <si>
    <t>برادات</t>
  </si>
  <si>
    <t>الكمية</t>
  </si>
  <si>
    <t>المبلغ الفردي</t>
  </si>
  <si>
    <t>تلفاز</t>
  </si>
  <si>
    <t>كمبيوتر</t>
  </si>
  <si>
    <t>مايكرويف</t>
  </si>
  <si>
    <t>ستالايت</t>
  </si>
  <si>
    <t>فرن</t>
  </si>
  <si>
    <t>موبايلات</t>
  </si>
  <si>
    <t>مكيفات</t>
  </si>
  <si>
    <t>مدافئ</t>
  </si>
  <si>
    <t>ساعات</t>
  </si>
  <si>
    <t>مثاقب</t>
  </si>
  <si>
    <t>مكانس</t>
  </si>
  <si>
    <t>كاميرات</t>
  </si>
  <si>
    <t>كاميرات مراقبة</t>
  </si>
  <si>
    <t>خلاطات</t>
  </si>
  <si>
    <t>مراوح</t>
  </si>
  <si>
    <t>ألعاب إلكترونية</t>
  </si>
  <si>
    <t>إلكترونيات</t>
  </si>
  <si>
    <t>كتب علمية</t>
  </si>
  <si>
    <t>طاولات</t>
  </si>
  <si>
    <t>قرطاسية</t>
  </si>
  <si>
    <t>أوراق</t>
  </si>
  <si>
    <t>طابعات</t>
  </si>
  <si>
    <t>أدوات مكتبية</t>
  </si>
  <si>
    <t>هارد دسك</t>
  </si>
  <si>
    <t>هواتف ثابتة</t>
  </si>
  <si>
    <t>الفئة</t>
  </si>
  <si>
    <t>تاريخ الاستيراد</t>
  </si>
  <si>
    <t>البلد المستورد</t>
  </si>
  <si>
    <t>Germany</t>
  </si>
  <si>
    <t>Sweden</t>
  </si>
  <si>
    <t>USA</t>
  </si>
  <si>
    <t>China</t>
  </si>
  <si>
    <t>Turkey</t>
  </si>
  <si>
    <t>Greece</t>
  </si>
  <si>
    <t>Switzerland</t>
  </si>
  <si>
    <t>Britain</t>
  </si>
  <si>
    <t>Japan</t>
  </si>
  <si>
    <t>Spain</t>
  </si>
  <si>
    <t>India</t>
  </si>
  <si>
    <t>France</t>
  </si>
  <si>
    <t>England</t>
  </si>
  <si>
    <t>Egypt</t>
  </si>
  <si>
    <t>United Arab Emirates</t>
  </si>
  <si>
    <t>Syria</t>
  </si>
  <si>
    <t>Lebanon</t>
  </si>
  <si>
    <t>Jordan</t>
  </si>
  <si>
    <t>Algeria</t>
  </si>
  <si>
    <t>Saudi Arabia</t>
  </si>
  <si>
    <t>Morocco</t>
  </si>
  <si>
    <t>Oman</t>
  </si>
  <si>
    <t>Governorate_EN</t>
  </si>
  <si>
    <t>District_EN</t>
  </si>
  <si>
    <t>SubDistrict_EN</t>
  </si>
  <si>
    <t>Community_Name_EN</t>
  </si>
  <si>
    <t>Latitude</t>
  </si>
  <si>
    <t>Longitude</t>
  </si>
  <si>
    <t>Aleppo</t>
  </si>
  <si>
    <t>Afrin</t>
  </si>
  <si>
    <t>Bteita</t>
  </si>
  <si>
    <t>Kafr Zeid</t>
  </si>
  <si>
    <t>Bulbul</t>
  </si>
  <si>
    <t>Mudallala Afrin - Eastern Kotanly</t>
  </si>
  <si>
    <t>Samha Kilani</t>
  </si>
  <si>
    <t>Ma'btali</t>
  </si>
  <si>
    <t>Sheikh Aqraa - Kilo</t>
  </si>
  <si>
    <t>Raju</t>
  </si>
  <si>
    <t>Barband</t>
  </si>
  <si>
    <t>Qalam - Bandrak</t>
  </si>
  <si>
    <t>Sharan</t>
  </si>
  <si>
    <t>Little Dib</t>
  </si>
  <si>
    <t>Ain Al Arab</t>
  </si>
  <si>
    <t>Ain al Arab</t>
  </si>
  <si>
    <t>Big Mazraet Sofi</t>
  </si>
  <si>
    <t>Joban - Sheikh Joban</t>
  </si>
  <si>
    <t>Tal Hajib</t>
  </si>
  <si>
    <t>Lower Shyookh</t>
  </si>
  <si>
    <t>Rajabiyeh - Middle Qojli</t>
  </si>
  <si>
    <t>Al Bab</t>
  </si>
  <si>
    <t>Mran</t>
  </si>
  <si>
    <t>Suran</t>
  </si>
  <si>
    <t>Jurneyyeh</t>
  </si>
  <si>
    <t>Ar-Ra'ee</t>
  </si>
  <si>
    <t>Zalaf</t>
  </si>
  <si>
    <t>As-Safira</t>
  </si>
  <si>
    <t>Jafret Elhos</t>
  </si>
  <si>
    <t>Um Amud</t>
  </si>
  <si>
    <t>Zanyan</t>
  </si>
  <si>
    <t>Ramleh</t>
  </si>
  <si>
    <t>A'zaz</t>
  </si>
  <si>
    <t>Al-Malikeyyeh</t>
  </si>
  <si>
    <t>Albil</t>
  </si>
  <si>
    <t>Shweirin</t>
  </si>
  <si>
    <t>Jarablus</t>
  </si>
  <si>
    <t>Tal Elamara</t>
  </si>
  <si>
    <t>Jebel Saman</t>
  </si>
  <si>
    <t>Tall Ed-daman</t>
  </si>
  <si>
    <t>Big Bayaa</t>
  </si>
  <si>
    <t>Mansura</t>
  </si>
  <si>
    <t>Menbij</t>
  </si>
  <si>
    <t>Al-Khafsa</t>
  </si>
  <si>
    <t>Atshana Jeb Mirri</t>
  </si>
  <si>
    <t>Rasm Elhamam Miri</t>
  </si>
  <si>
    <t>Shajra</t>
  </si>
  <si>
    <t>Asaliyeh</t>
  </si>
  <si>
    <t>Hajar Abyad</t>
  </si>
  <si>
    <t>Little Kaber - Little Kaberjeh</t>
  </si>
  <si>
    <t>Little Maqtaa Elhajar</t>
  </si>
  <si>
    <t>Lower Majra</t>
  </si>
  <si>
    <t>Tal Abu Jadha - Tayara</t>
  </si>
  <si>
    <t>Al-Hasakeh</t>
  </si>
  <si>
    <t>Be'r Al-Hulo Al-Wardeyyeh</t>
  </si>
  <si>
    <t>Bir Elhilu</t>
  </si>
  <si>
    <t>Sekman</t>
  </si>
  <si>
    <t>Hole</t>
  </si>
  <si>
    <t>Abu Wishwash</t>
  </si>
  <si>
    <t>Tal Tamer</t>
  </si>
  <si>
    <t>Hamaniyeh - Kerbet Eltamer</t>
  </si>
  <si>
    <t>Tal Jadaya</t>
  </si>
  <si>
    <t>Tal Shamiyeh</t>
  </si>
  <si>
    <t>Ein Diwar</t>
  </si>
  <si>
    <t>Ein Elkhadra</t>
  </si>
  <si>
    <t>Hama</t>
  </si>
  <si>
    <t>Mzeireb</t>
  </si>
  <si>
    <t>Tal Hadid</t>
  </si>
  <si>
    <t>Jawadiyah</t>
  </si>
  <si>
    <t>Quamishli</t>
  </si>
  <si>
    <t>Qahtaniyyeh</t>
  </si>
  <si>
    <t>Qutba</t>
  </si>
  <si>
    <t>Tawil</t>
  </si>
  <si>
    <t>Ath-Thawrah</t>
  </si>
  <si>
    <t>Takht Elshmasiyeh</t>
  </si>
  <si>
    <t>Tal Hmis</t>
  </si>
  <si>
    <t>Kherbet Nura</t>
  </si>
  <si>
    <t>Quneitra</t>
  </si>
  <si>
    <t>Ar-Raqqa</t>
  </si>
  <si>
    <t>Karama</t>
  </si>
  <si>
    <t>Jdidet Khabur</t>
  </si>
  <si>
    <t>Dahleh</t>
  </si>
  <si>
    <t>Krein</t>
  </si>
  <si>
    <t>Tell Abiad</t>
  </si>
  <si>
    <t>Ein Issa</t>
  </si>
  <si>
    <t>Madlaj</t>
  </si>
  <si>
    <t>Nasriyeh</t>
  </si>
  <si>
    <t>As-Sweida</t>
  </si>
  <si>
    <t>Shahba</t>
  </si>
  <si>
    <t>Shaqa</t>
  </si>
  <si>
    <t>Araja</t>
  </si>
  <si>
    <t>Jneineh</t>
  </si>
  <si>
    <t>Dar'a</t>
  </si>
  <si>
    <t>Tal Shihab</t>
  </si>
  <si>
    <t>Yadudeh</t>
  </si>
  <si>
    <t>Deir-ez-Zor</t>
  </si>
  <si>
    <t>Abu Kamal</t>
  </si>
  <si>
    <t>Susat</t>
  </si>
  <si>
    <t xml:space="preserve">Shafa </t>
  </si>
  <si>
    <t>Adman</t>
  </si>
  <si>
    <t>Khasham</t>
  </si>
  <si>
    <t>As-Salamiyeh</t>
  </si>
  <si>
    <t>As-Saan</t>
  </si>
  <si>
    <t>Jakuziyeh</t>
  </si>
  <si>
    <t>Um Elamad</t>
  </si>
  <si>
    <t>Oqeirbat</t>
  </si>
  <si>
    <t>Msheirfeh</t>
  </si>
  <si>
    <t>Suha</t>
  </si>
  <si>
    <t>As-Suqaylabiyah</t>
  </si>
  <si>
    <t>Shat-ha</t>
  </si>
  <si>
    <t>Jeb Elghar</t>
  </si>
  <si>
    <t>Sreihin</t>
  </si>
  <si>
    <t>Harbanifse</t>
  </si>
  <si>
    <t>Jarjisa</t>
  </si>
  <si>
    <t>Muhradah</t>
  </si>
  <si>
    <t xml:space="preserve">Zor Elqaada </t>
  </si>
  <si>
    <t>Homs</t>
  </si>
  <si>
    <t>Al Makhrim</t>
  </si>
  <si>
    <t>Jeb Ej-Jarrah</t>
  </si>
  <si>
    <t>Eastern Salam</t>
  </si>
  <si>
    <t>Msheirfeh Qabliyeh</t>
  </si>
  <si>
    <t>Esmailiyeh - Almoktaria</t>
  </si>
  <si>
    <t>Kherbet Tin Noor</t>
  </si>
  <si>
    <t>Marj Bulad</t>
  </si>
  <si>
    <t>Rawda</t>
  </si>
  <si>
    <t>Shin</t>
  </si>
  <si>
    <t>Western Zafarana</t>
  </si>
  <si>
    <t>Tall Kalakh</t>
  </si>
  <si>
    <t>Hadideh</t>
  </si>
  <si>
    <t>Rajabliyeh</t>
  </si>
  <si>
    <t>Idleb</t>
  </si>
  <si>
    <t>Al Ma'ra</t>
  </si>
  <si>
    <t>Heish</t>
  </si>
  <si>
    <t>Kafrsajna</t>
  </si>
  <si>
    <t>Sanjar</t>
  </si>
  <si>
    <t>Jahman</t>
  </si>
  <si>
    <t>Sheikh Barakeh</t>
  </si>
  <si>
    <t>Tamanaah</t>
  </si>
  <si>
    <t>Ariha</t>
  </si>
  <si>
    <t>Mhambal</t>
  </si>
  <si>
    <t>Baqlid</t>
  </si>
  <si>
    <t>Saraqab</t>
  </si>
  <si>
    <t>Ajez</t>
  </si>
  <si>
    <t>Kafr Battikh</t>
  </si>
  <si>
    <t>Teftnaz</t>
  </si>
  <si>
    <t>Jisr-Ash-Shugur</t>
  </si>
  <si>
    <t>Darkosh</t>
  </si>
  <si>
    <t>Sawadiya - Nabhan</t>
  </si>
  <si>
    <t>Lattakia</t>
  </si>
  <si>
    <t>Al-Haffa</t>
  </si>
  <si>
    <t>Ein Et-teeneh</t>
  </si>
  <si>
    <t>Nabe Elkhandaq</t>
  </si>
  <si>
    <t>Salanfa</t>
  </si>
  <si>
    <t>Bab Abdallah</t>
  </si>
  <si>
    <t>Al-Qardaha</t>
  </si>
  <si>
    <t>Fakhura</t>
  </si>
  <si>
    <t>Ghayu</t>
  </si>
  <si>
    <t>Jablah</t>
  </si>
  <si>
    <t>Beit Yashout</t>
  </si>
  <si>
    <t>Bismalekh</t>
  </si>
  <si>
    <t>Ein Qetaa</t>
  </si>
  <si>
    <t>Dalyeh</t>
  </si>
  <si>
    <t>Herf Elsari</t>
  </si>
  <si>
    <t>Ein Elshaqiyeh</t>
  </si>
  <si>
    <t>Bani Qahtan Castle</t>
  </si>
  <si>
    <t>Qteilbiyyeh</t>
  </si>
  <si>
    <t>Bitmana</t>
  </si>
  <si>
    <t>Al-Khashniyyeh</t>
  </si>
  <si>
    <t>Ein Eltineh</t>
  </si>
  <si>
    <t>Rural Damascus</t>
  </si>
  <si>
    <t>Al Qutayfah</t>
  </si>
  <si>
    <t>Madamiyet Elqalmun</t>
  </si>
  <si>
    <t>Ma'loula</t>
  </si>
  <si>
    <t>At Tall</t>
  </si>
  <si>
    <t>Rankus</t>
  </si>
  <si>
    <t>Fayadiyeh</t>
  </si>
  <si>
    <t>Az-Zabdani</t>
  </si>
  <si>
    <t>Madaya</t>
  </si>
  <si>
    <t>Horayra</t>
  </si>
  <si>
    <t>Qatana</t>
  </si>
  <si>
    <t>Rimah</t>
  </si>
  <si>
    <t>Sa'sa'</t>
  </si>
  <si>
    <t>Betima</t>
  </si>
  <si>
    <t>Babella</t>
  </si>
  <si>
    <t>Kherbet Elward</t>
  </si>
  <si>
    <t>Tartous</t>
  </si>
  <si>
    <t>Banyas</t>
  </si>
  <si>
    <t>Tawahin</t>
  </si>
  <si>
    <t>Dreikish</t>
  </si>
  <si>
    <t>Hamin</t>
  </si>
  <si>
    <t>Mastaba</t>
  </si>
  <si>
    <t>Safita</t>
  </si>
  <si>
    <t>Mashta Elhiu</t>
  </si>
  <si>
    <t>Mahiri Elrum</t>
  </si>
  <si>
    <t>Damaqs - Bimsaqs</t>
  </si>
  <si>
    <t>Kniset Safita</t>
  </si>
  <si>
    <t>Sheikh Badr</t>
  </si>
  <si>
    <t>Qumseyyeh</t>
  </si>
  <si>
    <t>Mosheh</t>
  </si>
  <si>
    <t>Ein Elkbir</t>
  </si>
  <si>
    <t>Value</t>
  </si>
  <si>
    <t>الإجمالي الكلي</t>
  </si>
  <si>
    <t>2016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</si>
  <si>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</si>
  <si>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</si>
  <si>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</si>
  <si>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</si>
  <si>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</si>
  <si>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</si>
  <si>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</si>
  <si>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</si>
  <si>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</si>
  <si>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</si>
  <si>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</si>
  <si>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</si>
  <si>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2017</t>
  </si>
  <si>
    <t>2018</t>
  </si>
  <si>
    <t>سنوات</t>
  </si>
  <si>
    <t>عدد من الفئة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</si>
</sst>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70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42">
    <xf numFmtId="0" fontId="0" fillId="0" borderId="0" xfId="0"/>
    <xf numFmtId="0" fontId="3" fillId="2" borderId="4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64" fontId="3" fillId="2" borderId="4" xfId="1" applyNumberFormat="1" applyFont="1" applyBorder="1" applyAlignment="1">
      <alignment horizontal="center" vertical="center"/>
    </xf>
    <xf numFmtId="164" fontId="3" fillId="2" borderId="5" xfId="1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0" fillId="0" borderId="0" xfId="0" applyNumberFormat="1"/>
    <xf numFmtId="170" fontId="3" fillId="2" borderId="4" xfId="1" applyNumberFormat="1" applyFont="1" applyBorder="1" applyAlignment="1">
      <alignment horizontal="center" vertical="center"/>
    </xf>
    <xf numFmtId="170" fontId="4" fillId="0" borderId="3" xfId="0" applyNumberFormat="1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170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pivotButton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pivotButton="1" applyFont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 wrapText="1"/>
    </xf>
    <xf numFmtId="164" fontId="6" fillId="0" borderId="3" xfId="2" applyNumberFormat="1" applyFont="1" applyFill="1" applyBorder="1" applyAlignment="1">
      <alignment horizontal="center" vertical="center" wrapText="1"/>
    </xf>
    <xf numFmtId="164" fontId="6" fillId="0" borderId="4" xfId="2" applyNumberFormat="1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</cellXfs>
  <cellStyles count="3">
    <cellStyle name="Normal" xfId="0" builtinId="0"/>
    <cellStyle name="Normal_Communities_Villages" xfId="2"/>
    <cellStyle name="إدخال" xfId="1" builtinId="20"/>
  </cellStyles>
  <dxfs count="49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alibri"/>
        <scheme val="none"/>
      </font>
      <numFmt numFmtId="164" formatCode="#,##0;[Red]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alibri"/>
        <scheme val="none"/>
      </font>
      <numFmt numFmtId="164" formatCode="#,##0;[Red]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alibri"/>
        <scheme val="none"/>
      </font>
      <numFmt numFmtId="164" formatCode="#,##0;[Red]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vertical="center" readingOrder="0"/>
    </dxf>
    <dxf>
      <alignment horizontal="center" indent="0" readingOrder="0"/>
    </dxf>
    <dxf>
      <font>
        <b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70" formatCode="[$-409]d\-mmm\-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b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#,##0;[Red]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name val="Calibri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[شركة العمر للاستيراد والتصدير.xlsx]ورقة5!PivotTable4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69760"/>
        <c:axId val="188071296"/>
      </c:barChart>
      <c:catAx>
        <c:axId val="18806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71296"/>
        <c:crosses val="autoZero"/>
        <c:auto val="1"/>
        <c:lblAlgn val="ctr"/>
        <c:lblOffset val="100"/>
        <c:noMultiLvlLbl val="0"/>
      </c:catAx>
      <c:valAx>
        <c:axId val="1880712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8806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[شركة العمر للاستيراد والتصدير.xlsx]Dashboard!PivotTable1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ar-EG"/>
              <a:t>الفئة  </a:t>
            </a:r>
            <a:r>
              <a:rPr lang="en-US"/>
              <a:t>Vs </a:t>
            </a:r>
            <a:r>
              <a:rPr lang="ar-EG"/>
              <a:t> السنين</a:t>
            </a:r>
            <a:endParaRPr lang="ar-SA"/>
          </a:p>
        </c:rich>
      </c:tx>
      <c:layout>
        <c:manualLayout>
          <c:xMode val="edge"/>
          <c:yMode val="edge"/>
          <c:x val="0.3316178915135608"/>
          <c:y val="1.7497812773403329E-2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Dashboard!$C$3:$C$4</c:f>
              <c:strCache>
                <c:ptCount val="1"/>
                <c:pt idx="0">
                  <c:v>أدوات مكتبية</c:v>
                </c:pt>
              </c:strCache>
            </c:strRef>
          </c:tx>
          <c:marker>
            <c:symbol val="none"/>
          </c:marker>
          <c:cat>
            <c:multiLvlStrRef>
              <c:f>Dashboard!$A$5:$B$39</c:f>
              <c:multiLvlStrCache>
                <c:ptCount val="31"/>
                <c:lvl>
                  <c:pt idx="0">
                    <c:v>يناير</c:v>
                  </c:pt>
                  <c:pt idx="1">
                    <c:v>فبراير</c:v>
                  </c:pt>
                  <c:pt idx="2">
                    <c:v>مارس</c:v>
                  </c:pt>
                  <c:pt idx="3">
                    <c:v>أبريل</c:v>
                  </c:pt>
                  <c:pt idx="4">
                    <c:v>مايو</c:v>
                  </c:pt>
                  <c:pt idx="5">
                    <c:v>يونيو</c:v>
                  </c:pt>
                  <c:pt idx="6">
                    <c:v>يوليو</c:v>
                  </c:pt>
                  <c:pt idx="7">
                    <c:v>أغسطس</c:v>
                  </c:pt>
                  <c:pt idx="8">
                    <c:v>سبتمبر</c:v>
                  </c:pt>
                  <c:pt idx="9">
                    <c:v>أكتوبر</c:v>
                  </c:pt>
                  <c:pt idx="10">
                    <c:v>نوفمبر</c:v>
                  </c:pt>
                  <c:pt idx="11">
                    <c:v>ديسمبر</c:v>
                  </c:pt>
                  <c:pt idx="12">
                    <c:v>يناير</c:v>
                  </c:pt>
                  <c:pt idx="13">
                    <c:v>فبراير</c:v>
                  </c:pt>
                  <c:pt idx="14">
                    <c:v>مارس</c:v>
                  </c:pt>
                  <c:pt idx="15">
                    <c:v>أبريل</c:v>
                  </c:pt>
                  <c:pt idx="16">
                    <c:v>مايو</c:v>
                  </c:pt>
                  <c:pt idx="17">
                    <c:v>يونيو</c:v>
                  </c:pt>
                  <c:pt idx="18">
                    <c:v>يوليو</c:v>
                  </c:pt>
                  <c:pt idx="19">
                    <c:v>أغسطس</c:v>
                  </c:pt>
                  <c:pt idx="20">
                    <c:v>سبتمبر</c:v>
                  </c:pt>
                  <c:pt idx="21">
                    <c:v>أكتوبر</c:v>
                  </c:pt>
                  <c:pt idx="22">
                    <c:v>نوفمبر</c:v>
                  </c:pt>
                  <c:pt idx="23">
                    <c:v>ديسمبر</c:v>
                  </c:pt>
                  <c:pt idx="24">
                    <c:v>يناير</c:v>
                  </c:pt>
                  <c:pt idx="25">
                    <c:v>فبراير</c:v>
                  </c:pt>
                  <c:pt idx="26">
                    <c:v>مارس</c:v>
                  </c:pt>
                  <c:pt idx="27">
                    <c:v>أبريل</c:v>
                  </c:pt>
                  <c:pt idx="28">
                    <c:v>مايو</c:v>
                  </c:pt>
                  <c:pt idx="29">
                    <c:v>يونيو</c:v>
                  </c:pt>
                  <c:pt idx="30">
                    <c:v>يوليو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Dashboard!$C$5:$C$39</c:f>
              <c:numCache>
                <c:formatCode>General</c:formatCode>
                <c:ptCount val="31"/>
                <c:pt idx="0">
                  <c:v>8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6</c:v>
                </c:pt>
                <c:pt idx="22">
                  <c:v>1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8</c:v>
                </c:pt>
                <c:pt idx="2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Dashboard!$D$3:$D$4</c:f>
              <c:strCache>
                <c:ptCount val="1"/>
                <c:pt idx="0">
                  <c:v>أدوات منزلية</c:v>
                </c:pt>
              </c:strCache>
            </c:strRef>
          </c:tx>
          <c:marker>
            <c:symbol val="none"/>
          </c:marker>
          <c:cat>
            <c:multiLvlStrRef>
              <c:f>Dashboard!$A$5:$B$39</c:f>
              <c:multiLvlStrCache>
                <c:ptCount val="31"/>
                <c:lvl>
                  <c:pt idx="0">
                    <c:v>يناير</c:v>
                  </c:pt>
                  <c:pt idx="1">
                    <c:v>فبراير</c:v>
                  </c:pt>
                  <c:pt idx="2">
                    <c:v>مارس</c:v>
                  </c:pt>
                  <c:pt idx="3">
                    <c:v>أبريل</c:v>
                  </c:pt>
                  <c:pt idx="4">
                    <c:v>مايو</c:v>
                  </c:pt>
                  <c:pt idx="5">
                    <c:v>يونيو</c:v>
                  </c:pt>
                  <c:pt idx="6">
                    <c:v>يوليو</c:v>
                  </c:pt>
                  <c:pt idx="7">
                    <c:v>أغسطس</c:v>
                  </c:pt>
                  <c:pt idx="8">
                    <c:v>سبتمبر</c:v>
                  </c:pt>
                  <c:pt idx="9">
                    <c:v>أكتوبر</c:v>
                  </c:pt>
                  <c:pt idx="10">
                    <c:v>نوفمبر</c:v>
                  </c:pt>
                  <c:pt idx="11">
                    <c:v>ديسمبر</c:v>
                  </c:pt>
                  <c:pt idx="12">
                    <c:v>يناير</c:v>
                  </c:pt>
                  <c:pt idx="13">
                    <c:v>فبراير</c:v>
                  </c:pt>
                  <c:pt idx="14">
                    <c:v>مارس</c:v>
                  </c:pt>
                  <c:pt idx="15">
                    <c:v>أبريل</c:v>
                  </c:pt>
                  <c:pt idx="16">
                    <c:v>مايو</c:v>
                  </c:pt>
                  <c:pt idx="17">
                    <c:v>يونيو</c:v>
                  </c:pt>
                  <c:pt idx="18">
                    <c:v>يوليو</c:v>
                  </c:pt>
                  <c:pt idx="19">
                    <c:v>أغسطس</c:v>
                  </c:pt>
                  <c:pt idx="20">
                    <c:v>سبتمبر</c:v>
                  </c:pt>
                  <c:pt idx="21">
                    <c:v>أكتوبر</c:v>
                  </c:pt>
                  <c:pt idx="22">
                    <c:v>نوفمبر</c:v>
                  </c:pt>
                  <c:pt idx="23">
                    <c:v>ديسمبر</c:v>
                  </c:pt>
                  <c:pt idx="24">
                    <c:v>يناير</c:v>
                  </c:pt>
                  <c:pt idx="25">
                    <c:v>فبراير</c:v>
                  </c:pt>
                  <c:pt idx="26">
                    <c:v>مارس</c:v>
                  </c:pt>
                  <c:pt idx="27">
                    <c:v>أبريل</c:v>
                  </c:pt>
                  <c:pt idx="28">
                    <c:v>مايو</c:v>
                  </c:pt>
                  <c:pt idx="29">
                    <c:v>يونيو</c:v>
                  </c:pt>
                  <c:pt idx="30">
                    <c:v>يوليو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Dashboard!$D$5:$D$39</c:f>
              <c:numCache>
                <c:formatCode>General</c:formatCode>
                <c:ptCount val="31"/>
                <c:pt idx="0">
                  <c:v>20</c:v>
                </c:pt>
                <c:pt idx="1">
                  <c:v>24</c:v>
                </c:pt>
                <c:pt idx="2">
                  <c:v>19</c:v>
                </c:pt>
                <c:pt idx="3">
                  <c:v>8</c:v>
                </c:pt>
                <c:pt idx="4">
                  <c:v>27</c:v>
                </c:pt>
                <c:pt idx="5">
                  <c:v>19</c:v>
                </c:pt>
                <c:pt idx="6">
                  <c:v>27</c:v>
                </c:pt>
                <c:pt idx="7">
                  <c:v>26</c:v>
                </c:pt>
                <c:pt idx="8">
                  <c:v>24</c:v>
                </c:pt>
                <c:pt idx="9">
                  <c:v>19</c:v>
                </c:pt>
                <c:pt idx="10">
                  <c:v>16</c:v>
                </c:pt>
                <c:pt idx="11">
                  <c:v>29</c:v>
                </c:pt>
                <c:pt idx="12">
                  <c:v>24</c:v>
                </c:pt>
                <c:pt idx="13">
                  <c:v>20</c:v>
                </c:pt>
                <c:pt idx="14">
                  <c:v>23</c:v>
                </c:pt>
                <c:pt idx="15">
                  <c:v>18</c:v>
                </c:pt>
                <c:pt idx="16">
                  <c:v>28</c:v>
                </c:pt>
                <c:pt idx="17">
                  <c:v>24</c:v>
                </c:pt>
                <c:pt idx="18">
                  <c:v>15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16</c:v>
                </c:pt>
                <c:pt idx="25">
                  <c:v>19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28</c:v>
                </c:pt>
                <c:pt idx="3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Dashboard!$E$3:$E$4</c:f>
              <c:strCache>
                <c:ptCount val="1"/>
                <c:pt idx="0">
                  <c:v>إلكترونيات</c:v>
                </c:pt>
              </c:strCache>
            </c:strRef>
          </c:tx>
          <c:marker>
            <c:symbol val="none"/>
          </c:marker>
          <c:cat>
            <c:multiLvlStrRef>
              <c:f>Dashboard!$A$5:$B$39</c:f>
              <c:multiLvlStrCache>
                <c:ptCount val="31"/>
                <c:lvl>
                  <c:pt idx="0">
                    <c:v>يناير</c:v>
                  </c:pt>
                  <c:pt idx="1">
                    <c:v>فبراير</c:v>
                  </c:pt>
                  <c:pt idx="2">
                    <c:v>مارس</c:v>
                  </c:pt>
                  <c:pt idx="3">
                    <c:v>أبريل</c:v>
                  </c:pt>
                  <c:pt idx="4">
                    <c:v>مايو</c:v>
                  </c:pt>
                  <c:pt idx="5">
                    <c:v>يونيو</c:v>
                  </c:pt>
                  <c:pt idx="6">
                    <c:v>يوليو</c:v>
                  </c:pt>
                  <c:pt idx="7">
                    <c:v>أغسطس</c:v>
                  </c:pt>
                  <c:pt idx="8">
                    <c:v>سبتمبر</c:v>
                  </c:pt>
                  <c:pt idx="9">
                    <c:v>أكتوبر</c:v>
                  </c:pt>
                  <c:pt idx="10">
                    <c:v>نوفمبر</c:v>
                  </c:pt>
                  <c:pt idx="11">
                    <c:v>ديسمبر</c:v>
                  </c:pt>
                  <c:pt idx="12">
                    <c:v>يناير</c:v>
                  </c:pt>
                  <c:pt idx="13">
                    <c:v>فبراير</c:v>
                  </c:pt>
                  <c:pt idx="14">
                    <c:v>مارس</c:v>
                  </c:pt>
                  <c:pt idx="15">
                    <c:v>أبريل</c:v>
                  </c:pt>
                  <c:pt idx="16">
                    <c:v>مايو</c:v>
                  </c:pt>
                  <c:pt idx="17">
                    <c:v>يونيو</c:v>
                  </c:pt>
                  <c:pt idx="18">
                    <c:v>يوليو</c:v>
                  </c:pt>
                  <c:pt idx="19">
                    <c:v>أغسطس</c:v>
                  </c:pt>
                  <c:pt idx="20">
                    <c:v>سبتمبر</c:v>
                  </c:pt>
                  <c:pt idx="21">
                    <c:v>أكتوبر</c:v>
                  </c:pt>
                  <c:pt idx="22">
                    <c:v>نوفمبر</c:v>
                  </c:pt>
                  <c:pt idx="23">
                    <c:v>ديسمبر</c:v>
                  </c:pt>
                  <c:pt idx="24">
                    <c:v>يناير</c:v>
                  </c:pt>
                  <c:pt idx="25">
                    <c:v>فبراير</c:v>
                  </c:pt>
                  <c:pt idx="26">
                    <c:v>مارس</c:v>
                  </c:pt>
                  <c:pt idx="27">
                    <c:v>أبريل</c:v>
                  </c:pt>
                  <c:pt idx="28">
                    <c:v>مايو</c:v>
                  </c:pt>
                  <c:pt idx="29">
                    <c:v>يونيو</c:v>
                  </c:pt>
                  <c:pt idx="30">
                    <c:v>يوليو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Dashboard!$E$5:$E$39</c:f>
              <c:numCache>
                <c:formatCode>General</c:formatCode>
                <c:ptCount val="31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12</c:v>
                </c:pt>
                <c:pt idx="6">
                  <c:v>20</c:v>
                </c:pt>
                <c:pt idx="7">
                  <c:v>19</c:v>
                </c:pt>
                <c:pt idx="8">
                  <c:v>11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8</c:v>
                </c:pt>
                <c:pt idx="16">
                  <c:v>20</c:v>
                </c:pt>
                <c:pt idx="17">
                  <c:v>17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13</c:v>
                </c:pt>
                <c:pt idx="24">
                  <c:v>20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10</c:v>
                </c:pt>
                <c:pt idx="3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51936"/>
        <c:axId val="123559936"/>
      </c:lineChart>
      <c:catAx>
        <c:axId val="1229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59936"/>
        <c:crosses val="autoZero"/>
        <c:auto val="1"/>
        <c:lblAlgn val="ctr"/>
        <c:lblOffset val="100"/>
        <c:noMultiLvlLbl val="0"/>
      </c:catAx>
      <c:valAx>
        <c:axId val="1235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9519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spPr>
    <a:solidFill>
      <a:schemeClr val="accent1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9</xdr:row>
      <xdr:rowOff>47625</xdr:rowOff>
    </xdr:from>
    <xdr:to>
      <xdr:col>8</xdr:col>
      <xdr:colOff>276225</xdr:colOff>
      <xdr:row>21</xdr:row>
      <xdr:rowOff>161925</xdr:rowOff>
    </xdr:to>
    <xdr:graphicFrame macro="">
      <xdr:nvGraphicFramePr>
        <xdr:cNvPr id="2" name="مخطط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 You Like" refreshedDate="45218.88717696759" createdVersion="4" refreshedVersion="4" minRefreshableVersion="3" recordCount="1205">
  <cacheSource type="worksheet">
    <worksheetSource name="Information"/>
  </cacheSource>
  <cacheFields count="13">
    <cacheField name="كود الغرض" numFmtId="0">
      <sharedItems/>
    </cacheField>
    <cacheField name="نوع الغرض" numFmtId="0">
      <sharedItems count="25">
        <s v="أوراق"/>
        <s v="موبايلات"/>
        <s v="غسالات"/>
        <s v="كمبيوتر"/>
        <s v="قرطاسية"/>
        <s v="مدافئ"/>
        <s v="برادات"/>
        <s v="مكيفات"/>
        <s v="مايكرويف"/>
        <s v="فرن"/>
        <s v="مكانس"/>
        <s v="خلاطات"/>
        <s v="هارد دسك"/>
        <s v="ألعاب إلكترونية"/>
        <s v="طاولات"/>
        <s v="هواتف ثابتة"/>
        <s v="كتب علمية"/>
        <s v="ستالايت"/>
        <s v="تلفاز"/>
        <s v="مثاقب"/>
        <s v="كاميرات"/>
        <s v="مراوح"/>
        <s v="كاميرات مراقبة"/>
        <s v="ساعات"/>
        <s v="طابعات"/>
      </sharedItems>
    </cacheField>
    <cacheField name="الفئة" numFmtId="0">
      <sharedItems count="3">
        <s v="أدوات مكتبية"/>
        <s v="إلكترونيات"/>
        <s v="أدوات منزلية"/>
      </sharedItems>
    </cacheField>
    <cacheField name="الكمية" numFmtId="0">
      <sharedItems containsSemiMixedTypes="0" containsString="0" containsNumber="1" containsInteger="1" minValue="70" maxValue="999"/>
    </cacheField>
    <cacheField name="المبلغ الفردي" numFmtId="0">
      <sharedItems containsSemiMixedTypes="0" containsString="0" containsNumber="1" containsInteger="1" minValue="14" maxValue="1681"/>
    </cacheField>
    <cacheField name="البلد المستورد" numFmtId="0">
      <sharedItems/>
    </cacheField>
    <cacheField name="تاريخ الاستيراد" numFmtId="14">
      <sharedItems containsSemiMixedTypes="0" containsNonDate="0" containsDate="1" containsString="0" minDate="2016-01-01T00:00:00" maxDate="2018-07-06T00:00:00" count="679">
        <d v="2016-05-29T00:00:00"/>
        <d v="2017-03-20T00:00:00"/>
        <d v="2016-11-17T00:00:00"/>
        <d v="2017-06-27T00:00:00"/>
        <d v="2018-03-09T00:00:00"/>
        <d v="2017-08-02T00:00:00"/>
        <d v="2017-10-28T00:00:00"/>
        <d v="2017-03-26T00:00:00"/>
        <d v="2016-01-31T00:00:00"/>
        <d v="2017-09-23T00:00:00"/>
        <d v="2017-01-07T00:00:00"/>
        <d v="2016-12-21T00:00:00"/>
        <d v="2017-10-25T00:00:00"/>
        <d v="2016-03-11T00:00:00"/>
        <d v="2018-03-03T00:00:00"/>
        <d v="2018-04-25T00:00:00"/>
        <d v="2017-05-29T00:00:00"/>
        <d v="2016-11-08T00:00:00"/>
        <d v="2017-04-01T00:00:00"/>
        <d v="2017-03-23T00:00:00"/>
        <d v="2018-06-26T00:00:00"/>
        <d v="2016-09-02T00:00:00"/>
        <d v="2017-12-20T00:00:00"/>
        <d v="2016-02-27T00:00:00"/>
        <d v="2016-05-23T00:00:00"/>
        <d v="2017-12-18T00:00:00"/>
        <d v="2016-05-25T00:00:00"/>
        <d v="2017-06-13T00:00:00"/>
        <d v="2018-01-25T00:00:00"/>
        <d v="2018-03-02T00:00:00"/>
        <d v="2017-02-09T00:00:00"/>
        <d v="2017-03-21T00:00:00"/>
        <d v="2016-05-11T00:00:00"/>
        <d v="2016-01-26T00:00:00"/>
        <d v="2016-04-15T00:00:00"/>
        <d v="2016-05-16T00:00:00"/>
        <d v="2016-09-10T00:00:00"/>
        <d v="2017-03-08T00:00:00"/>
        <d v="2017-01-26T00:00:00"/>
        <d v="2016-03-13T00:00:00"/>
        <d v="2016-11-02T00:00:00"/>
        <d v="2016-01-04T00:00:00"/>
        <d v="2017-10-22T00:00:00"/>
        <d v="2017-03-03T00:00:00"/>
        <d v="2016-04-02T00:00:00"/>
        <d v="2018-02-22T00:00:00"/>
        <d v="2018-05-03T00:00:00"/>
        <d v="2017-09-15T00:00:00"/>
        <d v="2016-08-19T00:00:00"/>
        <d v="2016-03-21T00:00:00"/>
        <d v="2018-06-03T00:00:00"/>
        <d v="2017-05-27T00:00:00"/>
        <d v="2017-04-03T00:00:00"/>
        <d v="2017-06-26T00:00:00"/>
        <d v="2017-03-30T00:00:00"/>
        <d v="2016-07-10T00:00:00"/>
        <d v="2018-05-31T00:00:00"/>
        <d v="2018-03-13T00:00:00"/>
        <d v="2017-02-07T00:00:00"/>
        <d v="2016-10-14T00:00:00"/>
        <d v="2017-12-08T00:00:00"/>
        <d v="2016-12-20T00:00:00"/>
        <d v="2017-09-01T00:00:00"/>
        <d v="2017-07-08T00:00:00"/>
        <d v="2016-07-26T00:00:00"/>
        <d v="2018-01-14T00:00:00"/>
        <d v="2016-08-25T00:00:00"/>
        <d v="2018-05-29T00:00:00"/>
        <d v="2017-01-19T00:00:00"/>
        <d v="2016-08-14T00:00:00"/>
        <d v="2018-03-14T00:00:00"/>
        <d v="2016-03-03T00:00:00"/>
        <d v="2016-06-10T00:00:00"/>
        <d v="2018-05-10T00:00:00"/>
        <d v="2017-03-27T00:00:00"/>
        <d v="2017-10-30T00:00:00"/>
        <d v="2016-09-13T00:00:00"/>
        <d v="2018-07-05T00:00:00"/>
        <d v="2016-01-02T00:00:00"/>
        <d v="2016-03-20T00:00:00"/>
        <d v="2017-03-12T00:00:00"/>
        <d v="2017-06-10T00:00:00"/>
        <d v="2016-09-28T00:00:00"/>
        <d v="2018-01-12T00:00:00"/>
        <d v="2018-06-29T00:00:00"/>
        <d v="2017-11-12T00:00:00"/>
        <d v="2016-02-08T00:00:00"/>
        <d v="2018-01-03T00:00:00"/>
        <d v="2017-12-05T00:00:00"/>
        <d v="2018-06-14T00:00:00"/>
        <d v="2018-02-18T00:00:00"/>
        <d v="2016-06-02T00:00:00"/>
        <d v="2017-10-08T00:00:00"/>
        <d v="2017-12-26T00:00:00"/>
        <d v="2016-08-08T00:00:00"/>
        <d v="2018-06-13T00:00:00"/>
        <d v="2017-02-01T00:00:00"/>
        <d v="2018-05-21T00:00:00"/>
        <d v="2016-06-07T00:00:00"/>
        <d v="2016-07-22T00:00:00"/>
        <d v="2017-03-17T00:00:00"/>
        <d v="2018-03-12T00:00:00"/>
        <d v="2018-06-15T00:00:00"/>
        <d v="2016-07-21T00:00:00"/>
        <d v="2018-01-13T00:00:00"/>
        <d v="2017-12-12T00:00:00"/>
        <d v="2018-05-16T00:00:00"/>
        <d v="2018-05-27T00:00:00"/>
        <d v="2017-07-06T00:00:00"/>
        <d v="2016-01-21T00:00:00"/>
        <d v="2016-05-06T00:00:00"/>
        <d v="2016-08-02T00:00:00"/>
        <d v="2018-04-30T00:00:00"/>
        <d v="2017-11-17T00:00:00"/>
        <d v="2016-09-06T00:00:00"/>
        <d v="2017-03-07T00:00:00"/>
        <d v="2016-09-22T00:00:00"/>
        <d v="2016-07-28T00:00:00"/>
        <d v="2017-09-19T00:00:00"/>
        <d v="2018-02-26T00:00:00"/>
        <d v="2018-04-15T00:00:00"/>
        <d v="2016-05-30T00:00:00"/>
        <d v="2018-02-28T00:00:00"/>
        <d v="2018-05-11T00:00:00"/>
        <d v="2016-04-01T00:00:00"/>
        <d v="2016-08-10T00:00:00"/>
        <d v="2017-08-15T00:00:00"/>
        <d v="2017-04-02T00:00:00"/>
        <d v="2018-03-10T00:00:00"/>
        <d v="2017-06-15T00:00:00"/>
        <d v="2016-12-09T00:00:00"/>
        <d v="2016-11-04T00:00:00"/>
        <d v="2016-10-03T00:00:00"/>
        <d v="2017-08-08T00:00:00"/>
        <d v="2018-05-01T00:00:00"/>
        <d v="2017-05-08T00:00:00"/>
        <d v="2017-03-15T00:00:00"/>
        <d v="2017-11-01T00:00:00"/>
        <d v="2016-09-03T00:00:00"/>
        <d v="2017-07-23T00:00:00"/>
        <d v="2017-02-21T00:00:00"/>
        <d v="2016-06-18T00:00:00"/>
        <d v="2017-02-04T00:00:00"/>
        <d v="2016-12-10T00:00:00"/>
        <d v="2016-07-19T00:00:00"/>
        <d v="2017-10-11T00:00:00"/>
        <d v="2016-08-06T00:00:00"/>
        <d v="2017-09-16T00:00:00"/>
        <d v="2016-11-11T00:00:00"/>
        <d v="2017-07-05T00:00:00"/>
        <d v="2016-07-01T00:00:00"/>
        <d v="2018-05-17T00:00:00"/>
        <d v="2018-01-08T00:00:00"/>
        <d v="2016-02-10T00:00:00"/>
        <d v="2017-10-07T00:00:00"/>
        <d v="2017-10-15T00:00:00"/>
        <d v="2016-11-09T00:00:00"/>
        <d v="2016-10-17T00:00:00"/>
        <d v="2018-02-05T00:00:00"/>
        <d v="2018-06-07T00:00:00"/>
        <d v="2017-11-28T00:00:00"/>
        <d v="2016-03-17T00:00:00"/>
        <d v="2017-03-22T00:00:00"/>
        <d v="2017-09-20T00:00:00"/>
        <d v="2016-03-23T00:00:00"/>
        <d v="2016-05-22T00:00:00"/>
        <d v="2017-06-30T00:00:00"/>
        <d v="2017-01-11T00:00:00"/>
        <d v="2018-06-30T00:00:00"/>
        <d v="2017-12-23T00:00:00"/>
        <d v="2017-05-15T00:00:00"/>
        <d v="2016-05-03T00:00:00"/>
        <d v="2017-12-02T00:00:00"/>
        <d v="2017-11-16T00:00:00"/>
        <d v="2018-04-02T00:00:00"/>
        <d v="2017-07-24T00:00:00"/>
        <d v="2016-04-23T00:00:00"/>
        <d v="2016-06-01T00:00:00"/>
        <d v="2016-11-12T00:00:00"/>
        <d v="2018-03-06T00:00:00"/>
        <d v="2016-12-15T00:00:00"/>
        <d v="2017-05-30T00:00:00"/>
        <d v="2018-01-24T00:00:00"/>
        <d v="2016-08-21T00:00:00"/>
        <d v="2017-11-15T00:00:00"/>
        <d v="2017-05-16T00:00:00"/>
        <d v="2017-12-30T00:00:00"/>
        <d v="2017-08-21T00:00:00"/>
        <d v="2016-02-13T00:00:00"/>
        <d v="2017-06-17T00:00:00"/>
        <d v="2016-10-09T00:00:00"/>
        <d v="2017-05-01T00:00:00"/>
        <d v="2018-02-14T00:00:00"/>
        <d v="2018-04-19T00:00:00"/>
        <d v="2016-06-09T00:00:00"/>
        <d v="2018-04-03T00:00:00"/>
        <d v="2018-01-10T00:00:00"/>
        <d v="2018-04-14T00:00:00"/>
        <d v="2017-05-21T00:00:00"/>
        <d v="2017-04-08T00:00:00"/>
        <d v="2018-05-24T00:00:00"/>
        <d v="2016-09-14T00:00:00"/>
        <d v="2017-10-21T00:00:00"/>
        <d v="2016-10-30T00:00:00"/>
        <d v="2016-10-10T00:00:00"/>
        <d v="2018-05-15T00:00:00"/>
        <d v="2017-08-24T00:00:00"/>
        <d v="2017-07-07T00:00:00"/>
        <d v="2016-02-11T00:00:00"/>
        <d v="2017-08-17T00:00:00"/>
        <d v="2017-09-09T00:00:00"/>
        <d v="2016-03-28T00:00:00"/>
        <d v="2016-02-21T00:00:00"/>
        <d v="2017-08-09T00:00:00"/>
        <d v="2016-12-24T00:00:00"/>
        <d v="2017-06-29T00:00:00"/>
        <d v="2016-03-16T00:00:00"/>
        <d v="2016-08-31T00:00:00"/>
        <d v="2016-09-09T00:00:00"/>
        <d v="2016-09-27T00:00:00"/>
        <d v="2017-09-28T00:00:00"/>
        <d v="2017-06-21T00:00:00"/>
        <d v="2016-01-29T00:00:00"/>
        <d v="2017-09-29T00:00:00"/>
        <d v="2017-05-24T00:00:00"/>
        <d v="2017-08-30T00:00:00"/>
        <d v="2016-01-28T00:00:00"/>
        <d v="2016-07-25T00:00:00"/>
        <d v="2016-09-11T00:00:00"/>
        <d v="2018-04-06T00:00:00"/>
        <d v="2016-01-07T00:00:00"/>
        <d v="2018-02-15T00:00:00"/>
        <d v="2016-03-19T00:00:00"/>
        <d v="2016-07-30T00:00:00"/>
        <d v="2016-05-21T00:00:00"/>
        <d v="2016-02-28T00:00:00"/>
        <d v="2016-07-23T00:00:00"/>
        <d v="2016-05-14T00:00:00"/>
        <d v="2017-02-24T00:00:00"/>
        <d v="2016-01-16T00:00:00"/>
        <d v="2017-04-23T00:00:00"/>
        <d v="2017-09-17T00:00:00"/>
        <d v="2017-08-07T00:00:00"/>
        <d v="2017-05-03T00:00:00"/>
        <d v="2016-06-12T00:00:00"/>
        <d v="2017-04-29T00:00:00"/>
        <d v="2017-06-28T00:00:00"/>
        <d v="2016-08-09T00:00:00"/>
        <d v="2018-04-24T00:00:00"/>
        <d v="2018-06-19T00:00:00"/>
        <d v="2017-03-05T00:00:00"/>
        <d v="2016-10-02T00:00:00"/>
        <d v="2016-07-17T00:00:00"/>
        <d v="2016-05-17T00:00:00"/>
        <d v="2018-02-03T00:00:00"/>
        <d v="2017-09-24T00:00:00"/>
        <d v="2017-10-14T00:00:00"/>
        <d v="2017-01-14T00:00:00"/>
        <d v="2017-01-31T00:00:00"/>
        <d v="2016-06-03T00:00:00"/>
        <d v="2018-02-24T00:00:00"/>
        <d v="2017-03-25T00:00:00"/>
        <d v="2017-06-16T00:00:00"/>
        <d v="2017-10-13T00:00:00"/>
        <d v="2016-03-07T00:00:00"/>
        <d v="2017-10-26T00:00:00"/>
        <d v="2016-02-18T00:00:00"/>
        <d v="2016-08-30T00:00:00"/>
        <d v="2016-02-19T00:00:00"/>
        <d v="2016-01-05T00:00:00"/>
        <d v="2016-09-12T00:00:00"/>
        <d v="2017-11-03T00:00:00"/>
        <d v="2017-05-20T00:00:00"/>
        <d v="2017-01-24T00:00:00"/>
        <d v="2016-06-11T00:00:00"/>
        <d v="2017-12-28T00:00:00"/>
        <d v="2017-07-20T00:00:00"/>
        <d v="2018-07-02T00:00:00"/>
        <d v="2017-07-28T00:00:00"/>
        <d v="2016-02-06T00:00:00"/>
        <d v="2018-04-27T00:00:00"/>
        <d v="2018-06-20T00:00:00"/>
        <d v="2017-06-03T00:00:00"/>
        <d v="2016-03-30T00:00:00"/>
        <d v="2018-03-17T00:00:00"/>
        <d v="2016-07-31T00:00:00"/>
        <d v="2017-11-06T00:00:00"/>
        <d v="2016-03-12T00:00:00"/>
        <d v="2017-06-11T00:00:00"/>
        <d v="2017-08-01T00:00:00"/>
        <d v="2018-04-11T00:00:00"/>
        <d v="2017-06-20T00:00:00"/>
        <d v="2017-02-14T00:00:00"/>
        <d v="2017-05-23T00:00:00"/>
        <d v="2016-11-05T00:00:00"/>
        <d v="2017-04-11T00:00:00"/>
        <d v="2017-01-22T00:00:00"/>
        <d v="2018-01-29T00:00:00"/>
        <d v="2016-04-29T00:00:00"/>
        <d v="2018-03-19T00:00:00"/>
        <d v="2016-05-31T00:00:00"/>
        <d v="2016-09-20T00:00:00"/>
        <d v="2016-01-11T00:00:00"/>
        <d v="2016-12-23T00:00:00"/>
        <d v="2016-07-29T00:00:00"/>
        <d v="2017-12-06T00:00:00"/>
        <d v="2017-02-10T00:00:00"/>
        <d v="2016-10-31T00:00:00"/>
        <d v="2017-08-28T00:00:00"/>
        <d v="2016-08-27T00:00:00"/>
        <d v="2016-07-06T00:00:00"/>
        <d v="2017-02-15T00:00:00"/>
        <d v="2017-05-13T00:00:00"/>
        <d v="2016-11-25T00:00:00"/>
        <d v="2016-12-01T00:00:00"/>
        <d v="2018-02-08T00:00:00"/>
        <d v="2018-06-12T00:00:00"/>
        <d v="2017-11-02T00:00:00"/>
        <d v="2016-09-21T00:00:00"/>
        <d v="2018-02-04T00:00:00"/>
        <d v="2018-05-20T00:00:00"/>
        <d v="2016-11-14T00:00:00"/>
        <d v="2017-03-01T00:00:00"/>
        <d v="2017-01-01T00:00:00"/>
        <d v="2016-02-07T00:00:00"/>
        <d v="2017-09-18T00:00:00"/>
        <d v="2017-11-22T00:00:00"/>
        <d v="2017-03-11T00:00:00"/>
        <d v="2017-01-10T00:00:00"/>
        <d v="2017-03-06T00:00:00"/>
        <d v="2017-01-29T00:00:00"/>
        <d v="2017-09-26T00:00:00"/>
        <d v="2018-05-30T00:00:00"/>
        <d v="2016-02-26T00:00:00"/>
        <d v="2017-12-17T00:00:00"/>
        <d v="2016-07-24T00:00:00"/>
        <d v="2016-03-18T00:00:00"/>
        <d v="2018-04-07T00:00:00"/>
        <d v="2018-04-09T00:00:00"/>
        <d v="2017-05-31T00:00:00"/>
        <d v="2017-10-16T00:00:00"/>
        <d v="2018-03-01T00:00:00"/>
        <d v="2017-02-17T00:00:00"/>
        <d v="2018-06-11T00:00:00"/>
        <d v="2018-06-02T00:00:00"/>
        <d v="2017-06-18T00:00:00"/>
        <d v="2016-12-07T00:00:00"/>
        <d v="2017-07-27T00:00:00"/>
        <d v="2016-06-25T00:00:00"/>
        <d v="2018-06-01T00:00:00"/>
        <d v="2016-09-24T00:00:00"/>
        <d v="2017-05-05T00:00:00"/>
        <d v="2016-11-27T00:00:00"/>
        <d v="2018-03-31T00:00:00"/>
        <d v="2017-09-21T00:00:00"/>
        <d v="2016-12-05T00:00:00"/>
        <d v="2017-07-03T00:00:00"/>
        <d v="2017-12-11T00:00:00"/>
        <d v="2017-08-29T00:00:00"/>
        <d v="2017-05-10T00:00:00"/>
        <d v="2017-06-24T00:00:00"/>
        <d v="2018-06-08T00:00:00"/>
        <d v="2017-01-09T00:00:00"/>
        <d v="2018-05-04T00:00:00"/>
        <d v="2017-07-12T00:00:00"/>
        <d v="2016-12-04T00:00:00"/>
        <d v="2017-12-21T00:00:00"/>
        <d v="2016-07-13T00:00:00"/>
        <d v="2016-09-08T00:00:00"/>
        <d v="2016-08-03T00:00:00"/>
        <d v="2018-04-29T00:00:00"/>
        <d v="2016-04-22T00:00:00"/>
        <d v="2017-04-06T00:00:00"/>
        <d v="2018-03-21T00:00:00"/>
        <d v="2018-06-16T00:00:00"/>
        <d v="2018-04-12T00:00:00"/>
        <d v="2016-06-30T00:00:00"/>
        <d v="2017-04-17T00:00:00"/>
        <d v="2018-04-16T00:00:00"/>
        <d v="2016-02-17T00:00:00"/>
        <d v="2018-06-28T00:00:00"/>
        <d v="2016-07-03T00:00:00"/>
        <d v="2016-09-01T00:00:00"/>
        <d v="2016-07-11T00:00:00"/>
        <d v="2017-10-12T00:00:00"/>
        <d v="2017-05-11T00:00:00"/>
        <d v="2016-10-26T00:00:00"/>
        <d v="2016-12-12T00:00:00"/>
        <d v="2018-06-22T00:00:00"/>
        <d v="2018-04-22T00:00:00"/>
        <d v="2016-06-27T00:00:00"/>
        <d v="2017-07-14T00:00:00"/>
        <d v="2017-05-02T00:00:00"/>
        <d v="2016-07-27T00:00:00"/>
        <d v="2018-02-17T00:00:00"/>
        <d v="2017-04-13T00:00:00"/>
        <d v="2017-04-07T00:00:00"/>
        <d v="2018-04-01T00:00:00"/>
        <d v="2017-01-20T00:00:00"/>
        <d v="2017-09-12T00:00:00"/>
        <d v="2016-12-29T00:00:00"/>
        <d v="2016-01-25T00:00:00"/>
        <d v="2018-01-26T00:00:00"/>
        <d v="2017-05-17T00:00:00"/>
        <d v="2018-02-19T00:00:00"/>
        <d v="2017-08-16T00:00:00"/>
        <d v="2016-12-22T00:00:00"/>
        <d v="2017-03-16T00:00:00"/>
        <d v="2016-10-13T00:00:00"/>
        <d v="2017-01-18T00:00:00"/>
        <d v="2016-07-12T00:00:00"/>
        <d v="2018-05-08T00:00:00"/>
        <d v="2016-05-27T00:00:00"/>
        <d v="2016-08-28T00:00:00"/>
        <d v="2018-02-20T00:00:00"/>
        <d v="2017-07-22T00:00:00"/>
        <d v="2018-03-15T00:00:00"/>
        <d v="2017-01-08T00:00:00"/>
        <d v="2018-02-21T00:00:00"/>
        <d v="2016-04-28T00:00:00"/>
        <d v="2017-08-05T00:00:00"/>
        <d v="2018-04-10T00:00:00"/>
        <d v="2017-03-04T00:00:00"/>
        <d v="2017-03-19T00:00:00"/>
        <d v="2018-05-26T00:00:00"/>
        <d v="2017-02-11T00:00:00"/>
        <d v="2018-01-28T00:00:00"/>
        <d v="2016-03-25T00:00:00"/>
        <d v="2016-07-02T00:00:00"/>
        <d v="2017-03-18T00:00:00"/>
        <d v="2017-12-03T00:00:00"/>
        <d v="2016-02-09T00:00:00"/>
        <d v="2017-09-25T00:00:00"/>
        <d v="2016-06-26T00:00:00"/>
        <d v="2016-12-08T00:00:00"/>
        <d v="2018-03-20T00:00:00"/>
        <d v="2016-06-04T00:00:00"/>
        <d v="2017-02-08T00:00:00"/>
        <d v="2017-02-16T00:00:00"/>
        <d v="2018-07-03T00:00:00"/>
        <d v="2016-06-21T00:00:00"/>
        <d v="2016-07-08T00:00:00"/>
        <d v="2016-08-18T00:00:00"/>
        <d v="2017-04-04T00:00:00"/>
        <d v="2017-10-01T00:00:00"/>
        <d v="2016-02-12T00:00:00"/>
        <d v="2017-05-18T00:00:00"/>
        <d v="2017-01-17T00:00:00"/>
        <d v="2016-12-06T00:00:00"/>
        <d v="2018-06-24T00:00:00"/>
        <d v="2016-09-18T00:00:00"/>
        <d v="2017-06-06T00:00:00"/>
        <d v="2017-08-19T00:00:00"/>
        <d v="2017-05-19T00:00:00"/>
        <d v="2017-05-04T00:00:00"/>
        <d v="2016-08-29T00:00:00"/>
        <d v="2016-12-31T00:00:00"/>
        <d v="2016-10-19T00:00:00"/>
        <d v="2017-05-14T00:00:00"/>
        <d v="2017-12-31T00:00:00"/>
        <d v="2017-08-12T00:00:00"/>
        <d v="2017-02-20T00:00:00"/>
        <d v="2016-09-15T00:00:00"/>
        <d v="2017-12-29T00:00:00"/>
        <d v="2017-05-28T00:00:00"/>
        <d v="2017-12-24T00:00:00"/>
        <d v="2016-05-09T00:00:00"/>
        <d v="2016-04-19T00:00:00"/>
        <d v="2017-12-13T00:00:00"/>
        <d v="2016-10-11T00:00:00"/>
        <d v="2017-10-05T00:00:00"/>
        <d v="2017-06-09T00:00:00"/>
        <d v="2017-05-26T00:00:00"/>
        <d v="2016-12-27T00:00:00"/>
        <d v="2016-11-16T00:00:00"/>
        <d v="2017-05-12T00:00:00"/>
        <d v="2016-08-17T00:00:00"/>
        <d v="2017-06-14T00:00:00"/>
        <d v="2016-05-07T00:00:00"/>
        <d v="2017-01-23T00:00:00"/>
        <d v="2016-08-22T00:00:00"/>
        <d v="2017-09-02T00:00:00"/>
        <d v="2016-09-05T00:00:00"/>
        <d v="2016-06-29T00:00:00"/>
        <d v="2018-01-02T00:00:00"/>
        <d v="2017-02-28T00:00:00"/>
        <d v="2018-06-27T00:00:00"/>
        <d v="2017-03-02T00:00:00"/>
        <d v="2018-02-01T00:00:00"/>
        <d v="2017-01-28T00:00:00"/>
        <d v="2018-03-30T00:00:00"/>
        <d v="2017-12-07T00:00:00"/>
        <d v="2017-04-19T00:00:00"/>
        <d v="2016-09-25T00:00:00"/>
        <d v="2018-04-17T00:00:00"/>
        <d v="2017-01-16T00:00:00"/>
        <d v="2017-07-09T00:00:00"/>
        <d v="2017-11-13T00:00:00"/>
        <d v="2016-11-20T00:00:00"/>
        <d v="2016-10-22T00:00:00"/>
        <d v="2016-03-15T00:00:00"/>
        <d v="2016-11-26T00:00:00"/>
        <d v="2016-12-19T00:00:00"/>
        <d v="2016-06-05T00:00:00"/>
        <d v="2017-05-22T00:00:00"/>
        <d v="2018-04-05T00:00:00"/>
        <d v="2016-10-24T00:00:00"/>
        <d v="2017-04-16T00:00:00"/>
        <d v="2016-01-20T00:00:00"/>
        <d v="2018-01-30T00:00:00"/>
        <d v="2016-02-22T00:00:00"/>
        <d v="2017-07-26T00:00:00"/>
        <d v="2016-11-01T00:00:00"/>
        <d v="2017-09-14T00:00:00"/>
        <d v="2016-11-19T00:00:00"/>
        <d v="2018-06-21T00:00:00"/>
        <d v="2017-09-06T00:00:00"/>
        <d v="2017-04-12T00:00:00"/>
        <d v="2016-07-14T00:00:00"/>
        <d v="2016-06-13T00:00:00"/>
        <d v="2018-01-01T00:00:00"/>
        <d v="2016-05-05T00:00:00"/>
        <d v="2016-09-16T00:00:00"/>
        <d v="2017-07-30T00:00:00"/>
        <d v="2016-08-16T00:00:00"/>
        <d v="2018-05-05T00:00:00"/>
        <d v="2016-01-30T00:00:00"/>
        <d v="2017-11-11T00:00:00"/>
        <d v="2018-01-23T00:00:00"/>
        <d v="2016-10-18T00:00:00"/>
        <d v="2016-05-13T00:00:00"/>
        <d v="2016-12-30T00:00:00"/>
        <d v="2017-09-08T00:00:00"/>
        <d v="2018-01-27T00:00:00"/>
        <d v="2016-11-18T00:00:00"/>
        <d v="2018-05-25T00:00:00"/>
        <d v="2016-02-05T00:00:00"/>
        <d v="2017-07-04T00:00:00"/>
        <d v="2017-11-25T00:00:00"/>
        <d v="2018-02-06T00:00:00"/>
        <d v="2017-09-13T00:00:00"/>
        <d v="2018-01-20T00:00:00"/>
        <d v="2016-10-29T00:00:00"/>
        <d v="2017-10-19T00:00:00"/>
        <d v="2017-11-21T00:00:00"/>
        <d v="2017-12-19T00:00:00"/>
        <d v="2017-01-13T00:00:00"/>
        <d v="2017-02-26T00:00:00"/>
        <d v="2017-05-25T00:00:00"/>
        <d v="2016-10-12T00:00:00"/>
        <d v="2017-10-20T00:00:00"/>
        <d v="2018-03-16T00:00:00"/>
        <d v="2016-01-14T00:00:00"/>
        <d v="2016-06-24T00:00:00"/>
        <d v="2017-04-18T00:00:00"/>
        <d v="2018-03-29T00:00:00"/>
        <d v="2016-07-16T00:00:00"/>
        <d v="2018-01-15T00:00:00"/>
        <d v="2016-09-26T00:00:00"/>
        <d v="2016-09-17T00:00:00"/>
        <d v="2018-03-27T00:00:00"/>
        <d v="2016-11-21T00:00:00"/>
        <d v="2016-06-06T00:00:00"/>
        <d v="2016-10-20T00:00:00"/>
        <d v="2016-01-23T00:00:00"/>
        <d v="2018-03-23T00:00:00"/>
        <d v="2018-03-28T00:00:00"/>
        <d v="2018-05-06T00:00:00"/>
        <d v="2017-04-10T00:00:00"/>
        <d v="2016-08-01T00:00:00"/>
        <d v="2017-06-23T00:00:00"/>
        <d v="2016-04-18T00:00:00"/>
        <d v="2017-12-09T00:00:00"/>
        <d v="2016-05-28T00:00:00"/>
        <d v="2018-04-20T00:00:00"/>
        <d v="2016-03-29T00:00:00"/>
        <d v="2017-11-09T00:00:00"/>
        <d v="2016-12-16T00:00:00"/>
        <d v="2016-01-15T00:00:00"/>
        <d v="2016-08-15T00:00:00"/>
        <d v="2017-08-03T00:00:00"/>
        <d v="2017-09-22T00:00:00"/>
        <d v="2016-06-28T00:00:00"/>
        <d v="2016-04-07T00:00:00"/>
        <d v="2016-11-15T00:00:00"/>
        <d v="2018-03-18T00:00:00"/>
        <d v="2017-10-24T00:00:00"/>
        <d v="2017-08-18T00:00:00"/>
        <d v="2016-04-24T00:00:00"/>
        <d v="2018-05-28T00:00:00"/>
        <d v="2018-02-07T00:00:00"/>
        <d v="2016-04-03T00:00:00"/>
        <d v="2017-06-12T00:00:00"/>
        <d v="2018-01-21T00:00:00"/>
        <d v="2016-10-28T00:00:00"/>
        <d v="2017-10-03T00:00:00"/>
        <d v="2017-12-16T00:00:00"/>
        <d v="2017-06-22T00:00:00"/>
        <d v="2018-06-06T00:00:00"/>
        <d v="2016-05-10T00:00:00"/>
        <d v="2016-04-20T00:00:00"/>
        <d v="2017-08-25T00:00:00"/>
        <d v="2017-08-06T00:00:00"/>
        <d v="2017-06-02T00:00:00"/>
        <d v="2017-01-27T00:00:00"/>
        <d v="2018-04-04T00:00:00"/>
        <d v="2017-07-21T00:00:00"/>
        <d v="2017-07-18T00:00:00"/>
        <d v="2017-04-14T00:00:00"/>
        <d v="2017-01-30T00:00:00"/>
        <d v="2017-02-12T00:00:00"/>
        <d v="2016-04-12T00:00:00"/>
        <d v="2017-09-07T00:00:00"/>
        <d v="2016-11-29T00:00:00"/>
        <d v="2016-07-05T00:00:00"/>
        <d v="2016-02-04T00:00:00"/>
        <d v="2016-06-08T00:00:00"/>
        <d v="2018-06-18T00:00:00"/>
        <d v="2016-10-16T00:00:00"/>
        <d v="2018-05-22T00:00:00"/>
        <d v="2016-10-07T00:00:00"/>
        <d v="2016-12-26T00:00:00"/>
        <d v="2018-01-22T00:00:00"/>
        <d v="2016-04-13T00:00:00"/>
        <d v="2016-09-04T00:00:00"/>
        <d v="2016-10-06T00:00:00"/>
        <d v="2016-05-12T00:00:00"/>
        <d v="2018-03-08T00:00:00"/>
        <d v="2016-01-03T00:00:00"/>
        <d v="2016-06-14T00:00:00"/>
        <d v="2016-11-06T00:00:00"/>
        <d v="2016-01-01T00:00:00"/>
        <d v="2017-06-05T00:00:00"/>
        <d v="2016-08-26T00:00:00"/>
        <d v="2016-10-04T00:00:00"/>
        <d v="2016-06-16T00:00:00"/>
        <d v="2016-12-14T00:00:00"/>
        <d v="2016-01-10T00:00:00"/>
        <d v="2018-02-11T00:00:00"/>
        <d v="2016-02-14T00:00:00"/>
        <d v="2018-01-06T00:00:00"/>
        <d v="2017-02-27T00:00:00"/>
        <d v="2018-02-10T00:00:00"/>
        <d v="2016-02-20T00:00:00"/>
        <d v="2017-11-23T00:00:00"/>
        <d v="2016-04-10T00:00:00"/>
        <d v="2017-10-27T00:00:00"/>
        <d v="2017-12-25T00:00:00"/>
        <d v="2017-07-15T00:00:00"/>
        <d v="2016-12-18T00:00:00"/>
        <d v="2016-05-20T00:00:00"/>
        <d v="2016-10-23T00:00:00"/>
        <d v="2017-06-25T00:00:00"/>
        <d v="2016-03-31T00:00:00"/>
        <d v="2016-09-19T00:00:00"/>
        <d v="2018-04-23T00:00:00"/>
        <d v="2017-11-30T00:00:00"/>
        <d v="2018-06-17T00:00:00"/>
        <d v="2016-11-28T00:00:00"/>
        <d v="2017-02-22T00:00:00"/>
        <d v="2016-01-19T00:00:00"/>
        <d v="2018-03-26T00:00:00"/>
        <d v="2017-12-04T00:00:00"/>
        <d v="2016-01-17T00:00:00"/>
        <d v="2016-08-07T00:00:00"/>
        <d v="2018-06-09T00:00:00"/>
        <d v="2016-08-04T00:00:00"/>
        <d v="2016-11-03T00:00:00"/>
        <d v="2016-12-11T00:00:00"/>
        <d v="2017-05-06T00:00:00"/>
        <d v="2017-11-07T00:00:00"/>
        <d v="2017-08-31T00:00:00"/>
        <d v="2016-03-22T00:00:00"/>
        <d v="2017-06-08T00:00:00"/>
        <d v="2017-12-22T00:00:00"/>
        <d v="2016-01-13T00:00:00"/>
        <d v="2016-07-09T00:00:00"/>
        <d v="2016-03-05T00:00:00"/>
        <d v="2016-12-25T00:00:00"/>
      </sharedItems>
      <fieldGroup par="12" base="6">
        <rangePr groupBy="months" startDate="2016-01-01T00:00:00" endDate="2018-07-06T00:00:00"/>
        <groupItems count="14">
          <s v="&lt;01/01/2016"/>
          <s v="يناير"/>
          <s v="فبراير"/>
          <s v="مارس"/>
          <s v="أبريل"/>
          <s v="مايو"/>
          <s v="يونيو"/>
          <s v="يوليو"/>
          <s v="أغسطس"/>
          <s v="سبتمبر"/>
          <s v="أكتوبر"/>
          <s v="نوفمبر"/>
          <s v="ديسمبر"/>
          <s v="&gt;06/07/2018"/>
        </groupItems>
      </fieldGroup>
    </cacheField>
    <cacheField name="تاريخ التصدير" numFmtId="170">
      <sharedItems containsSemiMixedTypes="0" containsNonDate="0" containsDate="1" containsString="0" minDate="2016-01-18T00:00:00" maxDate="2018-08-02T00:00:00"/>
    </cacheField>
    <cacheField name="وجهة التصدير" numFmtId="0">
      <sharedItems/>
    </cacheField>
    <cacheField name="المبلغ الصافي" numFmtId="164">
      <sharedItems containsSemiMixedTypes="0" containsString="0" containsNumber="1" minValue="1649.2" maxValue="1407441.15"/>
    </cacheField>
    <cacheField name="كلفة الشحن" numFmtId="164">
      <sharedItems containsSemiMixedTypes="0" containsString="0" containsNumber="1" minValue="26.04" maxValue="22222.754999999997"/>
    </cacheField>
    <cacheField name="المبلغ المسدد" numFmtId="164">
      <sharedItems containsSemiMixedTypes="0" containsString="0" containsNumber="1" containsInteger="1" minValue="8" maxValue="1375720"/>
    </cacheField>
    <cacheField name="سنوات" numFmtId="0" databaseField="0">
      <fieldGroup base="6">
        <rangePr groupBy="years" startDate="2016-01-01T00:00:00" endDate="2018-07-06T00:00:00"/>
        <groupItems count="5">
          <s v="&lt;01/01/2016"/>
          <s v="2016"/>
          <s v="2017"/>
          <s v="2018"/>
          <s v="&gt;06/07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 You Like" refreshedDate="45218.970803587959" createdVersion="4" refreshedVersion="4" minRefreshableVersion="3" recordCount="1206">
  <cacheSource type="worksheet">
    <worksheetSource ref="A1:L1048576" sheet="Data"/>
  </cacheSource>
  <cacheFields count="12">
    <cacheField name="كود الغرض" numFmtId="0">
      <sharedItems containsBlank="1"/>
    </cacheField>
    <cacheField name="نوع الغرض" numFmtId="0">
      <sharedItems containsBlank="1"/>
    </cacheField>
    <cacheField name="الفئة" numFmtId="0">
      <sharedItems containsBlank="1"/>
    </cacheField>
    <cacheField name="الكمية" numFmtId="164">
      <sharedItems containsString="0" containsBlank="1" containsNumber="1" containsInteger="1" minValue="70" maxValue="999"/>
    </cacheField>
    <cacheField name="المبلغ الفردي" numFmtId="164">
      <sharedItems containsString="0" containsBlank="1" containsNumber="1" containsInteger="1" minValue="14" maxValue="1681"/>
    </cacheField>
    <cacheField name="البلد المستورد" numFmtId="0">
      <sharedItems containsBlank="1"/>
    </cacheField>
    <cacheField name="تاريخ الاستيراد" numFmtId="0">
      <sharedItems containsNonDate="0" containsDate="1" containsString="0" containsBlank="1" minDate="2016-01-01T00:00:00" maxDate="2018-07-06T00:00:00"/>
    </cacheField>
    <cacheField name="تاريخ التصدير" numFmtId="170">
      <sharedItems containsNonDate="0" containsDate="1" containsString="0" containsBlank="1" minDate="2016-01-18T00:00:00" maxDate="2018-08-02T00:00:00"/>
    </cacheField>
    <cacheField name="وجهة التصدير" numFmtId="0">
      <sharedItems containsBlank="1"/>
    </cacheField>
    <cacheField name="المبلغ الصافي" numFmtId="164">
      <sharedItems containsString="0" containsBlank="1" containsNumber="1" minValue="1649.2" maxValue="1407441.15"/>
    </cacheField>
    <cacheField name="كلفة الشحن" numFmtId="164">
      <sharedItems containsString="0" containsBlank="1" containsNumber="1" minValue="26.04" maxValue="22222.754999999997"/>
    </cacheField>
    <cacheField name="المبلغ المسدد" numFmtId="164">
      <sharedItems containsString="0" containsBlank="1" containsNumber="1" containsInteger="1" minValue="8" maxValue="13757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5">
  <r>
    <s v="JGU-73517"/>
    <x v="0"/>
    <x v="0"/>
    <n v="563"/>
    <n v="14"/>
    <s v="India"/>
    <x v="0"/>
    <d v="2016-06-27T00:00:00"/>
    <s v="Morocco"/>
    <n v="7487.9"/>
    <n v="118.22999999999999"/>
    <n v="5350"/>
  </r>
  <r>
    <s v="MHR-71442"/>
    <x v="1"/>
    <x v="1"/>
    <n v="569"/>
    <n v="875"/>
    <s v="China"/>
    <x v="1"/>
    <d v="2017-03-31T00:00:00"/>
    <s v="United Arab Emirates"/>
    <n v="472981.25"/>
    <n v="7468.125"/>
    <n v="393449"/>
  </r>
  <r>
    <s v="BXG-56954"/>
    <x v="2"/>
    <x v="2"/>
    <n v="790"/>
    <n v="640"/>
    <s v="Germany"/>
    <x v="2"/>
    <d v="2016-12-09T00:00:00"/>
    <s v="Lebanon"/>
    <n v="480320"/>
    <n v="7584"/>
    <n v="225718"/>
  </r>
  <r>
    <s v="FXW-16232"/>
    <x v="3"/>
    <x v="1"/>
    <n v="722"/>
    <n v="1377"/>
    <s v="China"/>
    <x v="3"/>
    <d v="2017-07-17T00:00:00"/>
    <s v="Saudi Arabia"/>
    <n v="944484.3"/>
    <n v="14912.91"/>
    <n v="942572"/>
  </r>
  <r>
    <s v="IJY-97448"/>
    <x v="4"/>
    <x v="0"/>
    <n v="775"/>
    <n v="34"/>
    <s v="France"/>
    <x v="4"/>
    <d v="2018-04-08T00:00:00"/>
    <s v="Syria"/>
    <n v="25032.5"/>
    <n v="395.25"/>
    <n v="526"/>
  </r>
  <r>
    <s v="OKF-66256"/>
    <x v="1"/>
    <x v="1"/>
    <n v="539"/>
    <n v="880"/>
    <s v="China"/>
    <x v="5"/>
    <d v="2017-09-01T00:00:00"/>
    <s v="Lebanon"/>
    <n v="450604"/>
    <n v="7114.8"/>
    <n v="72566"/>
  </r>
  <r>
    <s v="LDW-52246"/>
    <x v="5"/>
    <x v="2"/>
    <n v="814"/>
    <n v="200"/>
    <s v="Switzerland"/>
    <x v="6"/>
    <d v="2017-11-21T00:00:00"/>
    <s v="Syria"/>
    <n v="154660"/>
    <n v="2442"/>
    <n v="67466"/>
  </r>
  <r>
    <s v="GIN-64703"/>
    <x v="6"/>
    <x v="2"/>
    <n v="529"/>
    <n v="945"/>
    <s v="Sweden"/>
    <x v="7"/>
    <d v="2017-04-26T00:00:00"/>
    <s v="Morocco"/>
    <n v="474909.75"/>
    <n v="7498.5749999999998"/>
    <n v="453736"/>
  </r>
  <r>
    <s v="SJE-82101"/>
    <x v="7"/>
    <x v="2"/>
    <n v="826"/>
    <n v="1239"/>
    <s v="Switzerland"/>
    <x v="8"/>
    <d v="2016-02-23T00:00:00"/>
    <s v="Lebanon"/>
    <n v="972243.3"/>
    <n v="15351.21"/>
    <n v="849592"/>
  </r>
  <r>
    <s v="NQS-17769"/>
    <x v="8"/>
    <x v="2"/>
    <n v="416"/>
    <n v="559"/>
    <s v="Germany"/>
    <x v="9"/>
    <d v="2017-10-16T00:00:00"/>
    <s v="Lebanon"/>
    <n v="220916.8"/>
    <n v="3488.16"/>
    <n v="56091"/>
  </r>
  <r>
    <s v="AFK-13790"/>
    <x v="6"/>
    <x v="2"/>
    <n v="121"/>
    <n v="862"/>
    <s v="Sweden"/>
    <x v="10"/>
    <d v="2017-01-20T00:00:00"/>
    <s v="Egypt"/>
    <n v="99086.9"/>
    <n v="1564.53"/>
    <n v="24262"/>
  </r>
  <r>
    <s v="DOR-31564"/>
    <x v="9"/>
    <x v="2"/>
    <n v="996"/>
    <n v="858"/>
    <s v="Greece"/>
    <x v="11"/>
    <d v="2017-01-25T00:00:00"/>
    <s v="Syria"/>
    <n v="811839.6"/>
    <n v="12818.519999999999"/>
    <n v="766338"/>
  </r>
  <r>
    <s v="NPE-79735"/>
    <x v="8"/>
    <x v="2"/>
    <n v="207"/>
    <n v="652"/>
    <s v="Germany"/>
    <x v="12"/>
    <d v="2017-11-28T00:00:00"/>
    <s v="Oman"/>
    <n v="128215.8"/>
    <n v="2024.46"/>
    <n v="36473"/>
  </r>
  <r>
    <s v="JSL-95864"/>
    <x v="0"/>
    <x v="0"/>
    <n v="915"/>
    <n v="15"/>
    <s v="India"/>
    <x v="13"/>
    <d v="2016-04-05T00:00:00"/>
    <s v="Morocco"/>
    <n v="13038.75"/>
    <n v="205.875"/>
    <n v="505"/>
  </r>
  <r>
    <s v="WGK-32448"/>
    <x v="6"/>
    <x v="2"/>
    <n v="487"/>
    <n v="993"/>
    <s v="Sweden"/>
    <x v="14"/>
    <d v="2018-03-29T00:00:00"/>
    <s v="Saudi Arabia"/>
    <n v="459411.45"/>
    <n v="7253.8649999999998"/>
    <n v="99532"/>
  </r>
  <r>
    <s v="FIR-11421"/>
    <x v="10"/>
    <x v="2"/>
    <n v="268"/>
    <n v="105"/>
    <s v="China"/>
    <x v="15"/>
    <d v="2018-05-23T00:00:00"/>
    <s v="Morocco"/>
    <n v="26733"/>
    <n v="422.09999999999997"/>
    <n v="23854"/>
  </r>
  <r>
    <s v="XMY-14779"/>
    <x v="2"/>
    <x v="2"/>
    <n v="465"/>
    <n v="632"/>
    <s v="Germany"/>
    <x v="16"/>
    <d v="2017-07-01T00:00:00"/>
    <s v="Lebanon"/>
    <n v="279186"/>
    <n v="4408.2"/>
    <n v="182130"/>
  </r>
  <r>
    <s v="CEZ-96387"/>
    <x v="9"/>
    <x v="2"/>
    <n v="246"/>
    <n v="1029"/>
    <s v="Greece"/>
    <x v="17"/>
    <d v="2016-12-05T00:00:00"/>
    <s v="United Arab Emirates"/>
    <n v="240477.3"/>
    <n v="3797.0099999999998"/>
    <n v="8031"/>
  </r>
  <r>
    <s v="LGG-65990"/>
    <x v="10"/>
    <x v="2"/>
    <n v="996"/>
    <n v="134"/>
    <s v="China"/>
    <x v="18"/>
    <d v="2017-04-14T00:00:00"/>
    <s v="Lebanon"/>
    <n v="126790.8"/>
    <n v="2001.96"/>
    <n v="49871"/>
  </r>
  <r>
    <s v="UGW-79338"/>
    <x v="9"/>
    <x v="2"/>
    <n v="556"/>
    <n v="973"/>
    <s v="Greece"/>
    <x v="19"/>
    <d v="2017-04-12T00:00:00"/>
    <s v="Lebanon"/>
    <n v="513938.6"/>
    <n v="8114.82"/>
    <n v="11116"/>
  </r>
  <r>
    <s v="XMT-86987"/>
    <x v="7"/>
    <x v="2"/>
    <n v="87"/>
    <n v="1259"/>
    <s v="Switzerland"/>
    <x v="20"/>
    <d v="2018-07-25T00:00:00"/>
    <s v="Saudi Arabia"/>
    <n v="104056.35"/>
    <n v="1642.9949999999999"/>
    <n v="23609"/>
  </r>
  <r>
    <s v="VQM-17657"/>
    <x v="7"/>
    <x v="2"/>
    <n v="541"/>
    <n v="1410"/>
    <s v="Switzerland"/>
    <x v="21"/>
    <d v="2016-10-07T00:00:00"/>
    <s v="United Arab Emirates"/>
    <n v="724669.5"/>
    <n v="11442.15"/>
    <n v="605502"/>
  </r>
  <r>
    <s v="RKS-33038"/>
    <x v="6"/>
    <x v="2"/>
    <n v="172"/>
    <n v="818"/>
    <s v="Sweden"/>
    <x v="22"/>
    <d v="2018-01-15T00:00:00"/>
    <s v="Syria"/>
    <n v="133661.20000000001"/>
    <n v="2110.44"/>
    <n v="89736"/>
  </r>
  <r>
    <s v="TKJ-38635"/>
    <x v="9"/>
    <x v="2"/>
    <n v="271"/>
    <n v="913"/>
    <s v="Greece"/>
    <x v="23"/>
    <d v="2016-03-27T00:00:00"/>
    <s v="United Arab Emirates"/>
    <n v="235051.85"/>
    <n v="3711.3449999999998"/>
    <n v="33262"/>
  </r>
  <r>
    <s v="ACN-87112"/>
    <x v="11"/>
    <x v="2"/>
    <n v="863"/>
    <n v="193"/>
    <s v="China"/>
    <x v="24"/>
    <d v="2016-06-12T00:00:00"/>
    <s v="Syria"/>
    <n v="158231.04999999999"/>
    <n v="2498.3849999999998"/>
    <n v="156689"/>
  </r>
  <r>
    <s v="QFK-45683"/>
    <x v="6"/>
    <x v="2"/>
    <n v="864"/>
    <n v="901"/>
    <s v="Sweden"/>
    <x v="25"/>
    <d v="2018-01-16T00:00:00"/>
    <s v="United Arab Emirates"/>
    <n v="739540.8"/>
    <n v="11676.96"/>
    <n v="242586"/>
  </r>
  <r>
    <s v="ISQ-51708"/>
    <x v="1"/>
    <x v="1"/>
    <n v="372"/>
    <n v="1030"/>
    <s v="China"/>
    <x v="26"/>
    <d v="2016-06-16T00:00:00"/>
    <s v="Syria"/>
    <n v="364002"/>
    <n v="5747.4"/>
    <n v="300172"/>
  </r>
  <r>
    <s v="BMF-80553"/>
    <x v="12"/>
    <x v="1"/>
    <n v="330"/>
    <n v="111"/>
    <s v="France"/>
    <x v="27"/>
    <d v="2017-06-29T00:00:00"/>
    <s v="Oman"/>
    <n v="34798.5"/>
    <n v="549.44999999999993"/>
    <n v="323"/>
  </r>
  <r>
    <s v="STV-14344"/>
    <x v="13"/>
    <x v="1"/>
    <n v="371"/>
    <n v="23"/>
    <s v="Japan"/>
    <x v="28"/>
    <d v="2018-02-06T00:00:00"/>
    <s v="Lebanon"/>
    <n v="8106.35"/>
    <n v="127.99499999999999"/>
    <n v="6510"/>
  </r>
  <r>
    <s v="CLG-25152"/>
    <x v="14"/>
    <x v="1"/>
    <n v="476"/>
    <n v="88"/>
    <s v="Spain"/>
    <x v="29"/>
    <d v="2018-04-05T00:00:00"/>
    <s v="Saudi Arabia"/>
    <n v="39793.599999999999"/>
    <n v="628.31999999999994"/>
    <n v="6592"/>
  </r>
  <r>
    <s v="PMD-49548"/>
    <x v="4"/>
    <x v="0"/>
    <n v="526"/>
    <n v="37"/>
    <s v="France"/>
    <x v="30"/>
    <d v="2017-02-19T00:00:00"/>
    <s v="Syria"/>
    <n v="18488.900000000001"/>
    <n v="291.93"/>
    <n v="949"/>
  </r>
  <r>
    <s v="BAM-29720"/>
    <x v="12"/>
    <x v="1"/>
    <n v="563"/>
    <n v="133"/>
    <s v="France"/>
    <x v="31"/>
    <d v="2017-04-17T00:00:00"/>
    <s v="Syria"/>
    <n v="71135.05"/>
    <n v="1123.1849999999999"/>
    <n v="62986"/>
  </r>
  <r>
    <s v="KNH-68222"/>
    <x v="10"/>
    <x v="2"/>
    <n v="789"/>
    <n v="114"/>
    <s v="China"/>
    <x v="32"/>
    <d v="2016-05-25T00:00:00"/>
    <s v="Algeria"/>
    <n v="85448.7"/>
    <n v="1349.19"/>
    <n v="66842"/>
  </r>
  <r>
    <s v="WKO-34312"/>
    <x v="11"/>
    <x v="2"/>
    <n v="521"/>
    <n v="200"/>
    <s v="China"/>
    <x v="33"/>
    <d v="2016-02-13T00:00:00"/>
    <s v="Lebanon"/>
    <n v="98990"/>
    <n v="1563"/>
    <n v="51841"/>
  </r>
  <r>
    <s v="PUJ-60460"/>
    <x v="15"/>
    <x v="0"/>
    <n v="226"/>
    <n v="52"/>
    <s v="France"/>
    <x v="34"/>
    <d v="2016-04-28T00:00:00"/>
    <s v="Syria"/>
    <n v="11164.4"/>
    <n v="176.28"/>
    <n v="9990"/>
  </r>
  <r>
    <s v="VKT-82178"/>
    <x v="6"/>
    <x v="2"/>
    <n v="713"/>
    <n v="928"/>
    <s v="Sweden"/>
    <x v="35"/>
    <d v="2016-06-04T00:00:00"/>
    <s v="Egypt"/>
    <n v="628580.80000000005"/>
    <n v="9924.9599999999991"/>
    <n v="419709"/>
  </r>
  <r>
    <s v="OCO-66631"/>
    <x v="16"/>
    <x v="0"/>
    <n v="972"/>
    <n v="61"/>
    <s v="India"/>
    <x v="36"/>
    <d v="2016-10-12T00:00:00"/>
    <s v="Morocco"/>
    <n v="56327.4"/>
    <n v="889.38"/>
    <n v="29011"/>
  </r>
  <r>
    <s v="DFJ-13691"/>
    <x v="12"/>
    <x v="1"/>
    <n v="428"/>
    <n v="137"/>
    <s v="France"/>
    <x v="37"/>
    <d v="2017-04-07T00:00:00"/>
    <s v="Oman"/>
    <n v="55704.2"/>
    <n v="879.54"/>
    <n v="36044"/>
  </r>
  <r>
    <s v="OKK-58564"/>
    <x v="9"/>
    <x v="2"/>
    <n v="510"/>
    <n v="867"/>
    <s v="Greece"/>
    <x v="38"/>
    <d v="2017-02-15T00:00:00"/>
    <s v="Lebanon"/>
    <n v="420061.5"/>
    <n v="6632.55"/>
    <n v="75628"/>
  </r>
  <r>
    <s v="RZL-54852"/>
    <x v="17"/>
    <x v="1"/>
    <n v="559"/>
    <n v="263"/>
    <s v="Turkey"/>
    <x v="39"/>
    <d v="2016-03-24T00:00:00"/>
    <s v="Egypt"/>
    <n v="139666.15"/>
    <n v="2205.2550000000001"/>
    <n v="100632"/>
  </r>
  <r>
    <s v="OVU-48713"/>
    <x v="18"/>
    <x v="2"/>
    <n v="394"/>
    <n v="1026"/>
    <s v="USA"/>
    <x v="40"/>
    <d v="2016-11-22T00:00:00"/>
    <s v="Egypt"/>
    <n v="384031.8"/>
    <n v="6063.66"/>
    <n v="361534"/>
  </r>
  <r>
    <s v="TMA-87422"/>
    <x v="9"/>
    <x v="2"/>
    <n v="564"/>
    <n v="843"/>
    <s v="Greece"/>
    <x v="41"/>
    <d v="2016-02-02T00:00:00"/>
    <s v="Saudi Arabia"/>
    <n v="451679.4"/>
    <n v="7131.78"/>
    <n v="267286"/>
  </r>
  <r>
    <s v="FRF-88021"/>
    <x v="2"/>
    <x v="2"/>
    <n v="515"/>
    <n v="702"/>
    <s v="Germany"/>
    <x v="42"/>
    <d v="2017-11-06T00:00:00"/>
    <s v="Egypt"/>
    <n v="343453.5"/>
    <n v="5422.95"/>
    <n v="114745"/>
  </r>
  <r>
    <s v="XLN-63904"/>
    <x v="6"/>
    <x v="2"/>
    <n v="689"/>
    <n v="893"/>
    <s v="Sweden"/>
    <x v="43"/>
    <d v="2017-04-05T00:00:00"/>
    <s v="Saudi Arabia"/>
    <n v="584513.15"/>
    <n v="9229.1549999999988"/>
    <n v="541644"/>
  </r>
  <r>
    <s v="NIR-58337"/>
    <x v="17"/>
    <x v="1"/>
    <n v="562"/>
    <n v="289"/>
    <s v="Turkey"/>
    <x v="44"/>
    <d v="2016-04-29T00:00:00"/>
    <s v="Lebanon"/>
    <n v="154297.1"/>
    <n v="2436.27"/>
    <n v="111797"/>
  </r>
  <r>
    <s v="HZO-17819"/>
    <x v="17"/>
    <x v="1"/>
    <n v="203"/>
    <n v="331"/>
    <s v="Turkey"/>
    <x v="45"/>
    <d v="2018-03-22T00:00:00"/>
    <s v="Egypt"/>
    <n v="63833.35"/>
    <n v="1007.895"/>
    <n v="22649"/>
  </r>
  <r>
    <s v="VKZ-26659"/>
    <x v="19"/>
    <x v="2"/>
    <n v="932"/>
    <n v="70"/>
    <s v="Britain"/>
    <x v="46"/>
    <d v="2018-05-20T00:00:00"/>
    <s v="Egypt"/>
    <n v="61978"/>
    <n v="978.59999999999991"/>
    <n v="3775"/>
  </r>
  <r>
    <s v="YIP-87671"/>
    <x v="0"/>
    <x v="0"/>
    <n v="870"/>
    <n v="14"/>
    <s v="India"/>
    <x v="47"/>
    <d v="2017-09-28T00:00:00"/>
    <s v="Saudi Arabia"/>
    <n v="11571"/>
    <n v="182.7"/>
    <n v="8507"/>
  </r>
  <r>
    <s v="CGO-34625"/>
    <x v="17"/>
    <x v="1"/>
    <n v="159"/>
    <n v="325"/>
    <s v="Turkey"/>
    <x v="48"/>
    <d v="2016-09-06T00:00:00"/>
    <s v="Egypt"/>
    <n v="49091.25"/>
    <n v="775.125"/>
    <n v="35532"/>
  </r>
  <r>
    <s v="OOL-91291"/>
    <x v="5"/>
    <x v="2"/>
    <n v="248"/>
    <n v="218"/>
    <s v="Switzerland"/>
    <x v="49"/>
    <d v="2016-04-06T00:00:00"/>
    <s v="Morocco"/>
    <n v="51360.800000000003"/>
    <n v="810.95999999999992"/>
    <n v="31626"/>
  </r>
  <r>
    <s v="WSG-28475"/>
    <x v="9"/>
    <x v="2"/>
    <n v="528"/>
    <n v="865"/>
    <s v="Greece"/>
    <x v="50"/>
    <d v="2018-06-23T00:00:00"/>
    <s v="Syria"/>
    <n v="433884"/>
    <n v="6850.8"/>
    <n v="89189"/>
  </r>
  <r>
    <s v="WAT-24858"/>
    <x v="1"/>
    <x v="1"/>
    <n v="431"/>
    <n v="808"/>
    <s v="China"/>
    <x v="51"/>
    <d v="2017-06-06T00:00:00"/>
    <s v="United Arab Emirates"/>
    <n v="330835.59999999998"/>
    <n v="5223.72"/>
    <n v="58452"/>
  </r>
  <r>
    <s v="SGN-70838"/>
    <x v="3"/>
    <x v="1"/>
    <n v="567"/>
    <n v="1411"/>
    <s v="China"/>
    <x v="52"/>
    <d v="2017-04-27T00:00:00"/>
    <s v="Morocco"/>
    <n v="760035.15"/>
    <n v="12000.555"/>
    <n v="427400"/>
  </r>
  <r>
    <s v="QLT-65462"/>
    <x v="17"/>
    <x v="1"/>
    <n v="586"/>
    <n v="283"/>
    <s v="Turkey"/>
    <x v="53"/>
    <d v="2017-07-15T00:00:00"/>
    <s v="Syria"/>
    <n v="157546.1"/>
    <n v="2487.5699999999997"/>
    <n v="48897"/>
  </r>
  <r>
    <s v="QOG-95393"/>
    <x v="20"/>
    <x v="1"/>
    <n v="828"/>
    <n v="1205"/>
    <s v="England"/>
    <x v="54"/>
    <d v="2017-04-25T00:00:00"/>
    <s v="Jordan"/>
    <n v="947853"/>
    <n v="14966.099999999999"/>
    <n v="8672"/>
  </r>
  <r>
    <s v="QSJ-42763"/>
    <x v="19"/>
    <x v="2"/>
    <n v="333"/>
    <n v="66"/>
    <s v="Britain"/>
    <x v="8"/>
    <d v="2016-03-02T00:00:00"/>
    <s v="Jordan"/>
    <n v="20879.099999999999"/>
    <n v="329.67"/>
    <n v="7303"/>
  </r>
  <r>
    <s v="SJK-80837"/>
    <x v="18"/>
    <x v="2"/>
    <n v="937"/>
    <n v="983"/>
    <s v="USA"/>
    <x v="55"/>
    <d v="2016-07-27T00:00:00"/>
    <s v="Saudi Arabia"/>
    <n v="875017.45"/>
    <n v="13816.064999999999"/>
    <n v="496076"/>
  </r>
  <r>
    <s v="SZH-85190"/>
    <x v="4"/>
    <x v="0"/>
    <n v="614"/>
    <n v="38"/>
    <s v="France"/>
    <x v="56"/>
    <d v="2018-06-11T00:00:00"/>
    <s v="Egypt"/>
    <n v="22165.4"/>
    <n v="349.97999999999996"/>
    <n v="14975"/>
  </r>
  <r>
    <s v="OYE-95118"/>
    <x v="9"/>
    <x v="2"/>
    <n v="550"/>
    <n v="978"/>
    <s v="Greece"/>
    <x v="57"/>
    <d v="2018-04-02T00:00:00"/>
    <s v="Lebanon"/>
    <n v="511005"/>
    <n v="8068.5"/>
    <n v="347378"/>
  </r>
  <r>
    <s v="JKN-33146"/>
    <x v="7"/>
    <x v="2"/>
    <n v="944"/>
    <n v="1312"/>
    <s v="Switzerland"/>
    <x v="58"/>
    <d v="2017-02-28T00:00:00"/>
    <s v="Egypt"/>
    <n v="1176601.6000000001"/>
    <n v="18577.919999999998"/>
    <n v="251903"/>
  </r>
  <r>
    <s v="MPS-86575"/>
    <x v="1"/>
    <x v="1"/>
    <n v="669"/>
    <n v="815"/>
    <s v="China"/>
    <x v="59"/>
    <d v="2016-11-14T00:00:00"/>
    <s v="Egypt"/>
    <n v="517973.25"/>
    <n v="8178.5249999999996"/>
    <n v="363460"/>
  </r>
  <r>
    <s v="BED-67169"/>
    <x v="5"/>
    <x v="2"/>
    <n v="115"/>
    <n v="207"/>
    <s v="Switzerland"/>
    <x v="60"/>
    <d v="2017-12-20T00:00:00"/>
    <s v="Syria"/>
    <n v="22614.75"/>
    <n v="357.07499999999999"/>
    <n v="11378"/>
  </r>
  <r>
    <s v="MYM-88432"/>
    <x v="6"/>
    <x v="2"/>
    <n v="261"/>
    <n v="804"/>
    <s v="Sweden"/>
    <x v="61"/>
    <d v="2017-01-06T00:00:00"/>
    <s v="Syria"/>
    <n v="199351.8"/>
    <n v="3147.66"/>
    <n v="186323"/>
  </r>
  <r>
    <s v="ONX-97822"/>
    <x v="12"/>
    <x v="1"/>
    <n v="629"/>
    <n v="125"/>
    <s v="France"/>
    <x v="42"/>
    <d v="2017-11-20T00:00:00"/>
    <s v="Jordan"/>
    <n v="74693.75"/>
    <n v="1179.375"/>
    <n v="661"/>
  </r>
  <r>
    <s v="RLI-21054"/>
    <x v="14"/>
    <x v="1"/>
    <n v="467"/>
    <n v="101"/>
    <s v="Spain"/>
    <x v="62"/>
    <d v="2017-09-20T00:00:00"/>
    <s v="Syria"/>
    <n v="44808.65"/>
    <n v="707.505"/>
    <n v="28171"/>
  </r>
  <r>
    <s v="IUQ-50224"/>
    <x v="20"/>
    <x v="1"/>
    <n v="544"/>
    <n v="1308"/>
    <s v="England"/>
    <x v="63"/>
    <d v="2017-08-07T00:00:00"/>
    <s v="Syria"/>
    <n v="675974.4"/>
    <n v="10673.279999999999"/>
    <n v="183076"/>
  </r>
  <r>
    <s v="VVY-71965"/>
    <x v="11"/>
    <x v="2"/>
    <n v="750"/>
    <n v="193"/>
    <s v="China"/>
    <x v="16"/>
    <d v="2017-07-01T00:00:00"/>
    <s v="Lebanon"/>
    <n v="137512.5"/>
    <n v="2171.25"/>
    <n v="108993"/>
  </r>
  <r>
    <s v="EYC-24890"/>
    <x v="1"/>
    <x v="1"/>
    <n v="93"/>
    <n v="861"/>
    <s v="China"/>
    <x v="64"/>
    <d v="2016-08-27T00:00:00"/>
    <s v="Egypt"/>
    <n v="76069.350000000006"/>
    <n v="1201.095"/>
    <n v="50670"/>
  </r>
  <r>
    <s v="FZE-74930"/>
    <x v="8"/>
    <x v="2"/>
    <n v="295"/>
    <n v="534"/>
    <s v="Germany"/>
    <x v="65"/>
    <d v="2018-01-26T00:00:00"/>
    <s v="Syria"/>
    <n v="149653.5"/>
    <n v="2362.9499999999998"/>
    <n v="52457"/>
  </r>
  <r>
    <s v="GUE-27508"/>
    <x v="16"/>
    <x v="0"/>
    <n v="288"/>
    <n v="49"/>
    <s v="India"/>
    <x v="66"/>
    <d v="2016-09-24T00:00:00"/>
    <s v="United Arab Emirates"/>
    <n v="13406.4"/>
    <n v="211.67999999999998"/>
    <n v="1918"/>
  </r>
  <r>
    <s v="LYS-92421"/>
    <x v="21"/>
    <x v="2"/>
    <n v="883"/>
    <n v="53"/>
    <s v="China"/>
    <x v="67"/>
    <d v="2018-06-20T00:00:00"/>
    <s v="Morocco"/>
    <n v="44459.05"/>
    <n v="701.98500000000001"/>
    <n v="18378"/>
  </r>
  <r>
    <s v="UTF-68675"/>
    <x v="4"/>
    <x v="0"/>
    <n v="738"/>
    <n v="36"/>
    <s v="France"/>
    <x v="68"/>
    <d v="2017-02-23T00:00:00"/>
    <s v="Jordan"/>
    <n v="25239.599999999999"/>
    <n v="398.52"/>
    <n v="6811"/>
  </r>
  <r>
    <s v="VIA-71346"/>
    <x v="1"/>
    <x v="1"/>
    <n v="709"/>
    <n v="875"/>
    <s v="China"/>
    <x v="69"/>
    <d v="2016-09-13T00:00:00"/>
    <s v="Lebanon"/>
    <n v="589356.25"/>
    <n v="9305.625"/>
    <n v="296850"/>
  </r>
  <r>
    <s v="UIE-97872"/>
    <x v="2"/>
    <x v="2"/>
    <n v="684"/>
    <n v="631"/>
    <s v="Germany"/>
    <x v="70"/>
    <d v="2018-04-18T00:00:00"/>
    <s v="United Arab Emirates"/>
    <n v="410023.8"/>
    <n v="6474.0599999999995"/>
    <n v="152538"/>
  </r>
  <r>
    <s v="IBQ-94868"/>
    <x v="22"/>
    <x v="1"/>
    <n v="982"/>
    <n v="144"/>
    <s v="England"/>
    <x v="71"/>
    <d v="2016-03-23T00:00:00"/>
    <s v="Jordan"/>
    <n v="134337.60000000001"/>
    <n v="2121.12"/>
    <n v="52540"/>
  </r>
  <r>
    <s v="CGP-66204"/>
    <x v="8"/>
    <x v="2"/>
    <n v="587"/>
    <n v="565"/>
    <s v="Germany"/>
    <x v="72"/>
    <d v="2016-06-25T00:00:00"/>
    <s v="United Arab Emirates"/>
    <n v="315072.25"/>
    <n v="4974.8249999999998"/>
    <n v="76582"/>
  </r>
  <r>
    <s v="OTJ-20790"/>
    <x v="2"/>
    <x v="2"/>
    <n v="283"/>
    <n v="733"/>
    <s v="Germany"/>
    <x v="73"/>
    <d v="2018-05-21T00:00:00"/>
    <s v="Algeria"/>
    <n v="197067.05"/>
    <n v="3111.585"/>
    <n v="115365"/>
  </r>
  <r>
    <s v="CIW-22695"/>
    <x v="1"/>
    <x v="1"/>
    <n v="71"/>
    <n v="969"/>
    <s v="China"/>
    <x v="74"/>
    <d v="2017-04-11T00:00:00"/>
    <s v="Egypt"/>
    <n v="65359.05"/>
    <n v="1031.9849999999999"/>
    <n v="54281"/>
  </r>
  <r>
    <s v="UYC-37774"/>
    <x v="4"/>
    <x v="0"/>
    <n v="487"/>
    <n v="33"/>
    <s v="France"/>
    <x v="75"/>
    <d v="2017-11-10T00:00:00"/>
    <s v="Jordan"/>
    <n v="15267.45"/>
    <n v="241.065"/>
    <n v="3101"/>
  </r>
  <r>
    <s v="TWI-32083"/>
    <x v="14"/>
    <x v="1"/>
    <n v="960"/>
    <n v="98"/>
    <s v="Spain"/>
    <x v="76"/>
    <d v="2016-10-08T00:00:00"/>
    <s v="United Arab Emirates"/>
    <n v="89376"/>
    <n v="1411.2"/>
    <n v="21550"/>
  </r>
  <r>
    <s v="HGV-36857"/>
    <x v="14"/>
    <x v="1"/>
    <n v="110"/>
    <n v="108"/>
    <s v="Spain"/>
    <x v="77"/>
    <d v="2018-07-26T00:00:00"/>
    <s v="Lebanon"/>
    <n v="11286"/>
    <n v="178.2"/>
    <n v="5088"/>
  </r>
  <r>
    <s v="GBI-76544"/>
    <x v="16"/>
    <x v="0"/>
    <n v="824"/>
    <n v="59"/>
    <s v="India"/>
    <x v="78"/>
    <d v="2016-02-06T00:00:00"/>
    <s v="Syria"/>
    <n v="46185.2"/>
    <n v="729.24"/>
    <n v="33899"/>
  </r>
  <r>
    <s v="KXH-96532"/>
    <x v="10"/>
    <x v="2"/>
    <n v="556"/>
    <n v="133"/>
    <s v="China"/>
    <x v="79"/>
    <d v="2016-04-05T00:00:00"/>
    <s v="Jordan"/>
    <n v="70250.600000000006"/>
    <n v="1109.22"/>
    <n v="50164"/>
  </r>
  <r>
    <s v="MAU-69476"/>
    <x v="17"/>
    <x v="1"/>
    <n v="880"/>
    <n v="303"/>
    <s v="Turkey"/>
    <x v="80"/>
    <d v="2017-03-25T00:00:00"/>
    <s v="Algeria"/>
    <n v="253308"/>
    <n v="3999.6"/>
    <n v="10688"/>
  </r>
  <r>
    <s v="CYG-65195"/>
    <x v="23"/>
    <x v="1"/>
    <n v="445"/>
    <n v="55"/>
    <s v="Switzerland"/>
    <x v="81"/>
    <d v="2017-06-22T00:00:00"/>
    <s v="Egypt"/>
    <n v="23251.25"/>
    <n v="367.125"/>
    <n v="19773"/>
  </r>
  <r>
    <s v="VCO-20963"/>
    <x v="12"/>
    <x v="1"/>
    <n v="212"/>
    <n v="124"/>
    <s v="France"/>
    <x v="82"/>
    <d v="2016-10-14T00:00:00"/>
    <s v="Syria"/>
    <n v="24973.599999999999"/>
    <n v="394.32"/>
    <n v="9010"/>
  </r>
  <r>
    <s v="TAU-59668"/>
    <x v="12"/>
    <x v="1"/>
    <n v="469"/>
    <n v="109"/>
    <s v="France"/>
    <x v="83"/>
    <d v="2018-01-26T00:00:00"/>
    <s v="Jordan"/>
    <n v="48564.95"/>
    <n v="766.81499999999994"/>
    <n v="27691"/>
  </r>
  <r>
    <s v="RWV-78846"/>
    <x v="6"/>
    <x v="2"/>
    <n v="562"/>
    <n v="994"/>
    <s v="Sweden"/>
    <x v="84"/>
    <d v="2018-07-29T00:00:00"/>
    <s v="Oman"/>
    <n v="530696.6"/>
    <n v="8379.42"/>
    <n v="302390"/>
  </r>
  <r>
    <s v="RNU-84502"/>
    <x v="10"/>
    <x v="2"/>
    <n v="570"/>
    <n v="123"/>
    <s v="China"/>
    <x v="85"/>
    <d v="2017-12-12T00:00:00"/>
    <s v="Lebanon"/>
    <n v="66604.5"/>
    <n v="1051.6499999999999"/>
    <n v="64807"/>
  </r>
  <r>
    <s v="PAB-55886"/>
    <x v="15"/>
    <x v="0"/>
    <n v="937"/>
    <n v="62"/>
    <s v="France"/>
    <x v="86"/>
    <d v="2016-03-09T00:00:00"/>
    <s v="Egypt"/>
    <n v="55189.3"/>
    <n v="871.41"/>
    <n v="38589"/>
  </r>
  <r>
    <s v="TYV-41132"/>
    <x v="6"/>
    <x v="2"/>
    <n v="466"/>
    <n v="977"/>
    <s v="Sweden"/>
    <x v="87"/>
    <d v="2018-01-21T00:00:00"/>
    <s v="United Arab Emirates"/>
    <n v="432517.9"/>
    <n v="6829.23"/>
    <n v="180344"/>
  </r>
  <r>
    <s v="MCS-82899"/>
    <x v="19"/>
    <x v="2"/>
    <n v="728"/>
    <n v="65"/>
    <s v="Britain"/>
    <x v="57"/>
    <d v="2018-03-26T00:00:00"/>
    <s v="Egypt"/>
    <n v="44954"/>
    <n v="709.8"/>
    <n v="3790"/>
  </r>
  <r>
    <s v="WBM-60419"/>
    <x v="1"/>
    <x v="1"/>
    <n v="812"/>
    <n v="817"/>
    <s v="China"/>
    <x v="88"/>
    <d v="2017-12-22T00:00:00"/>
    <s v="Oman"/>
    <n v="630233.80000000005"/>
    <n v="9951.06"/>
    <n v="533001"/>
  </r>
  <r>
    <s v="FFQ-23734"/>
    <x v="8"/>
    <x v="2"/>
    <n v="288"/>
    <n v="671"/>
    <s v="Germany"/>
    <x v="89"/>
    <d v="2018-07-09T00:00:00"/>
    <s v="Lebanon"/>
    <n v="183585.6"/>
    <n v="2898.72"/>
    <n v="68452"/>
  </r>
  <r>
    <s v="YOO-76829"/>
    <x v="12"/>
    <x v="1"/>
    <n v="586"/>
    <n v="127"/>
    <s v="France"/>
    <x v="90"/>
    <d v="2018-03-20T00:00:00"/>
    <s v="Syria"/>
    <n v="70700.899999999994"/>
    <n v="1116.33"/>
    <n v="27571"/>
  </r>
  <r>
    <s v="XSZ-21947"/>
    <x v="11"/>
    <x v="2"/>
    <n v="685"/>
    <n v="218"/>
    <s v="China"/>
    <x v="91"/>
    <d v="2016-07-03T00:00:00"/>
    <s v="Egypt"/>
    <n v="141863.5"/>
    <n v="2239.9499999999998"/>
    <n v="84716"/>
  </r>
  <r>
    <s v="KXB-41533"/>
    <x v="10"/>
    <x v="2"/>
    <n v="540"/>
    <n v="124"/>
    <s v="China"/>
    <x v="92"/>
    <d v="2017-11-12T00:00:00"/>
    <s v="Egypt"/>
    <n v="63612"/>
    <n v="1004.4"/>
    <n v="43542"/>
  </r>
  <r>
    <s v="LNZ-26873"/>
    <x v="6"/>
    <x v="2"/>
    <n v="956"/>
    <n v="795"/>
    <s v="Sweden"/>
    <x v="93"/>
    <d v="2018-01-21T00:00:00"/>
    <s v="Lebanon"/>
    <n v="722019"/>
    <n v="11400.3"/>
    <n v="133424"/>
  </r>
  <r>
    <s v="MEN-64551"/>
    <x v="2"/>
    <x v="2"/>
    <n v="580"/>
    <n v="626"/>
    <s v="Germany"/>
    <x v="94"/>
    <d v="2016-08-26T00:00:00"/>
    <s v="Egypt"/>
    <n v="344926"/>
    <n v="5446.2"/>
    <n v="200010"/>
  </r>
  <r>
    <s v="QXS-22864"/>
    <x v="2"/>
    <x v="2"/>
    <n v="350"/>
    <n v="619"/>
    <s v="Germany"/>
    <x v="95"/>
    <d v="2018-07-02T00:00:00"/>
    <s v="Egypt"/>
    <n v="205817.5"/>
    <n v="3249.75"/>
    <n v="98147"/>
  </r>
  <r>
    <s v="BOE-84549"/>
    <x v="1"/>
    <x v="1"/>
    <n v="948"/>
    <n v="1009"/>
    <s v="China"/>
    <x v="96"/>
    <d v="2017-02-23T00:00:00"/>
    <s v="Oman"/>
    <n v="908705.4"/>
    <n v="14347.98"/>
    <n v="173209"/>
  </r>
  <r>
    <s v="OCT-23900"/>
    <x v="22"/>
    <x v="1"/>
    <n v="482"/>
    <n v="138"/>
    <s v="England"/>
    <x v="97"/>
    <d v="2018-06-23T00:00:00"/>
    <s v="Syria"/>
    <n v="63190.2"/>
    <n v="997.74"/>
    <n v="29304"/>
  </r>
  <r>
    <s v="TSN-56257"/>
    <x v="7"/>
    <x v="2"/>
    <n v="303"/>
    <n v="1420"/>
    <s v="Switzerland"/>
    <x v="98"/>
    <d v="2016-06-19T00:00:00"/>
    <s v="Algeria"/>
    <n v="408747"/>
    <n v="6453.9"/>
    <n v="377626"/>
  </r>
  <r>
    <s v="VPD-33364"/>
    <x v="3"/>
    <x v="1"/>
    <n v="139"/>
    <n v="1616"/>
    <s v="China"/>
    <x v="99"/>
    <d v="2016-08-21T00:00:00"/>
    <s v="Lebanon"/>
    <n v="213392.8"/>
    <n v="3369.3599999999997"/>
    <n v="192368"/>
  </r>
  <r>
    <s v="ETD-77534"/>
    <x v="10"/>
    <x v="2"/>
    <n v="341"/>
    <n v="106"/>
    <s v="China"/>
    <x v="92"/>
    <d v="2017-10-29T00:00:00"/>
    <s v="Syria"/>
    <n v="34338.699999999997"/>
    <n v="542.18999999999994"/>
    <n v="5488"/>
  </r>
  <r>
    <s v="XFQ-16915"/>
    <x v="6"/>
    <x v="2"/>
    <n v="709"/>
    <n v="985"/>
    <s v="Sweden"/>
    <x v="100"/>
    <d v="2017-04-02T00:00:00"/>
    <s v="Algeria"/>
    <n v="663446.75"/>
    <n v="10475.475"/>
    <n v="222087"/>
  </r>
  <r>
    <s v="YIJ-66433"/>
    <x v="6"/>
    <x v="2"/>
    <n v="949"/>
    <n v="867"/>
    <s v="Sweden"/>
    <x v="101"/>
    <d v="2018-04-03T00:00:00"/>
    <s v="Saudi Arabia"/>
    <n v="781643.85"/>
    <n v="12341.744999999999"/>
    <n v="93910"/>
  </r>
  <r>
    <s v="LYQ-52590"/>
    <x v="6"/>
    <x v="2"/>
    <n v="529"/>
    <n v="824"/>
    <s v="Sweden"/>
    <x v="102"/>
    <d v="2018-07-14T00:00:00"/>
    <s v="Syria"/>
    <n v="414101.2"/>
    <n v="6538.44"/>
    <n v="246543"/>
  </r>
  <r>
    <s v="PLL-14538"/>
    <x v="9"/>
    <x v="2"/>
    <n v="78"/>
    <n v="913"/>
    <s v="Greece"/>
    <x v="103"/>
    <d v="2016-08-07T00:00:00"/>
    <s v="Lebanon"/>
    <n v="67653.3"/>
    <n v="1068.21"/>
    <n v="18331"/>
  </r>
  <r>
    <s v="VYJ-67301"/>
    <x v="2"/>
    <x v="2"/>
    <n v="284"/>
    <n v="740"/>
    <s v="Germany"/>
    <x v="104"/>
    <d v="2018-02-12T00:00:00"/>
    <s v="Syria"/>
    <n v="199652"/>
    <n v="3152.4"/>
    <n v="1795"/>
  </r>
  <r>
    <s v="KOZ-95096"/>
    <x v="19"/>
    <x v="2"/>
    <n v="961"/>
    <n v="77"/>
    <s v="Britain"/>
    <x v="105"/>
    <d v="2018-01-04T00:00:00"/>
    <s v="Saudi Arabia"/>
    <n v="70297.149999999994"/>
    <n v="1109.9549999999999"/>
    <n v="1200"/>
  </r>
  <r>
    <s v="OXO-26338"/>
    <x v="13"/>
    <x v="1"/>
    <n v="770"/>
    <n v="27"/>
    <s v="Japan"/>
    <x v="61"/>
    <d v="2017-01-23T00:00:00"/>
    <s v="Jordan"/>
    <n v="19750.5"/>
    <n v="311.84999999999997"/>
    <n v="8228"/>
  </r>
  <r>
    <s v="VPE-12927"/>
    <x v="3"/>
    <x v="1"/>
    <n v="729"/>
    <n v="1620"/>
    <s v="China"/>
    <x v="106"/>
    <d v="2018-06-10T00:00:00"/>
    <s v="United Arab Emirates"/>
    <n v="1121931"/>
    <n v="17714.7"/>
    <n v="220688"/>
  </r>
  <r>
    <s v="UHQ-93195"/>
    <x v="15"/>
    <x v="0"/>
    <n v="202"/>
    <n v="52"/>
    <s v="France"/>
    <x v="107"/>
    <d v="2018-06-18T00:00:00"/>
    <s v="Egypt"/>
    <n v="9978.7999999999993"/>
    <n v="157.56"/>
    <n v="3531"/>
  </r>
  <r>
    <s v="LSZ-37550"/>
    <x v="6"/>
    <x v="2"/>
    <n v="261"/>
    <n v="871"/>
    <s v="Sweden"/>
    <x v="67"/>
    <d v="2018-06-30T00:00:00"/>
    <s v="Morocco"/>
    <n v="215964.45"/>
    <n v="3409.9649999999997"/>
    <n v="133711"/>
  </r>
  <r>
    <s v="AAK-24326"/>
    <x v="20"/>
    <x v="1"/>
    <n v="306"/>
    <n v="1171"/>
    <s v="England"/>
    <x v="108"/>
    <d v="2017-08-08T00:00:00"/>
    <s v="Egypt"/>
    <n v="340409.7"/>
    <n v="5374.8899999999994"/>
    <n v="8800"/>
  </r>
  <r>
    <s v="VDU-48158"/>
    <x v="1"/>
    <x v="1"/>
    <n v="634"/>
    <n v="859"/>
    <s v="China"/>
    <x v="109"/>
    <d v="2016-02-25T00:00:00"/>
    <s v="Jordan"/>
    <n v="517375.7"/>
    <n v="8169.09"/>
    <n v="485550"/>
  </r>
  <r>
    <s v="BKE-68079"/>
    <x v="2"/>
    <x v="2"/>
    <n v="307"/>
    <n v="731"/>
    <s v="Germany"/>
    <x v="110"/>
    <d v="2016-05-27T00:00:00"/>
    <s v="Jordan"/>
    <n v="213196.15"/>
    <n v="3366.2549999999997"/>
    <n v="180565"/>
  </r>
  <r>
    <s v="HNO-48091"/>
    <x v="7"/>
    <x v="2"/>
    <n v="624"/>
    <n v="1307"/>
    <s v="Switzerland"/>
    <x v="111"/>
    <d v="2016-09-02T00:00:00"/>
    <s v="Egypt"/>
    <n v="774789.6"/>
    <n v="12233.52"/>
    <n v="182128"/>
  </r>
  <r>
    <s v="XCV-51046"/>
    <x v="24"/>
    <x v="1"/>
    <n v="94"/>
    <n v="221"/>
    <s v="France"/>
    <x v="112"/>
    <d v="2018-05-23T00:00:00"/>
    <s v="Egypt"/>
    <n v="19735.3"/>
    <n v="311.61"/>
    <n v="18757"/>
  </r>
  <r>
    <s v="ZVV-36837"/>
    <x v="5"/>
    <x v="2"/>
    <n v="535"/>
    <n v="178"/>
    <s v="Switzerland"/>
    <x v="102"/>
    <d v="2018-07-03T00:00:00"/>
    <s v="United Arab Emirates"/>
    <n v="90468.5"/>
    <n v="1428.45"/>
    <n v="82576"/>
  </r>
  <r>
    <s v="VNZ-59044"/>
    <x v="8"/>
    <x v="2"/>
    <n v="850"/>
    <n v="617"/>
    <s v="Germany"/>
    <x v="113"/>
    <d v="2017-12-18T00:00:00"/>
    <s v="Lebanon"/>
    <n v="498227.5"/>
    <n v="7866.75"/>
    <n v="298327"/>
  </r>
  <r>
    <s v="DIE-77279"/>
    <x v="23"/>
    <x v="1"/>
    <n v="493"/>
    <n v="50"/>
    <s v="Switzerland"/>
    <x v="75"/>
    <d v="2017-11-20T00:00:00"/>
    <s v="Egypt"/>
    <n v="23417.5"/>
    <n v="369.75"/>
    <n v="12626"/>
  </r>
  <r>
    <s v="WHT-62303"/>
    <x v="7"/>
    <x v="2"/>
    <n v="355"/>
    <n v="1340"/>
    <s v="Switzerland"/>
    <x v="20"/>
    <d v="2018-07-31T00:00:00"/>
    <s v="Syria"/>
    <n v="451915"/>
    <n v="7135.5"/>
    <n v="375941"/>
  </r>
  <r>
    <s v="GAE-68554"/>
    <x v="9"/>
    <x v="2"/>
    <n v="213"/>
    <n v="955"/>
    <s v="Greece"/>
    <x v="114"/>
    <d v="2016-09-23T00:00:00"/>
    <s v="Oman"/>
    <n v="193244.25"/>
    <n v="3051.2249999999999"/>
    <n v="171168"/>
  </r>
  <r>
    <s v="APF-34607"/>
    <x v="12"/>
    <x v="1"/>
    <n v="581"/>
    <n v="123"/>
    <s v="France"/>
    <x v="115"/>
    <d v="2017-03-28T00:00:00"/>
    <s v="Egypt"/>
    <n v="67889.850000000006"/>
    <n v="1071.9449999999999"/>
    <n v="61949"/>
  </r>
  <r>
    <s v="LNL-12737"/>
    <x v="14"/>
    <x v="1"/>
    <n v="292"/>
    <n v="102"/>
    <s v="Spain"/>
    <x v="116"/>
    <d v="2016-10-04T00:00:00"/>
    <s v="Syria"/>
    <n v="28294.799999999999"/>
    <n v="446.76"/>
    <n v="12708"/>
  </r>
  <r>
    <s v="ZQB-36221"/>
    <x v="17"/>
    <x v="1"/>
    <n v="744"/>
    <n v="274"/>
    <s v="Turkey"/>
    <x v="117"/>
    <d v="2016-08-29T00:00:00"/>
    <s v="Jordan"/>
    <n v="193663.2"/>
    <n v="3057.8399999999997"/>
    <n v="56190"/>
  </r>
  <r>
    <s v="IHX-61970"/>
    <x v="9"/>
    <x v="2"/>
    <n v="962"/>
    <n v="977"/>
    <s v="Greece"/>
    <x v="118"/>
    <d v="2017-10-22T00:00:00"/>
    <s v="Syria"/>
    <n v="892880.3"/>
    <n v="14098.109999999999"/>
    <n v="60119"/>
  </r>
  <r>
    <s v="MOT-31626"/>
    <x v="16"/>
    <x v="0"/>
    <n v="653"/>
    <n v="54"/>
    <s v="India"/>
    <x v="119"/>
    <d v="2018-03-17T00:00:00"/>
    <s v="Syria"/>
    <n v="33498.9"/>
    <n v="528.92999999999995"/>
    <n v="828"/>
  </r>
  <r>
    <s v="AGO-97892"/>
    <x v="9"/>
    <x v="2"/>
    <n v="799"/>
    <n v="910"/>
    <s v="Greece"/>
    <x v="120"/>
    <d v="2018-05-07T00:00:00"/>
    <s v="Jordan"/>
    <n v="690735.5"/>
    <n v="10906.35"/>
    <n v="309377"/>
  </r>
  <r>
    <s v="YRY-12216"/>
    <x v="11"/>
    <x v="2"/>
    <n v="614"/>
    <n v="220"/>
    <s v="China"/>
    <x v="121"/>
    <d v="2016-06-25T00:00:00"/>
    <s v="Lebanon"/>
    <n v="128326"/>
    <n v="2026.1999999999998"/>
    <n v="43779"/>
  </r>
  <r>
    <s v="TKC-20206"/>
    <x v="11"/>
    <x v="2"/>
    <n v="422"/>
    <n v="199"/>
    <s v="China"/>
    <x v="122"/>
    <d v="2018-03-25T00:00:00"/>
    <s v="Morocco"/>
    <n v="79779.100000000006"/>
    <n v="1259.6699999999998"/>
    <n v="77543"/>
  </r>
  <r>
    <s v="EDP-41270"/>
    <x v="15"/>
    <x v="0"/>
    <n v="582"/>
    <n v="59"/>
    <s v="France"/>
    <x v="123"/>
    <d v="2018-06-02T00:00:00"/>
    <s v="Egypt"/>
    <n v="32621.1"/>
    <n v="515.06999999999994"/>
    <n v="16507"/>
  </r>
  <r>
    <s v="SCM-18878"/>
    <x v="1"/>
    <x v="1"/>
    <n v="389"/>
    <n v="844"/>
    <s v="China"/>
    <x v="124"/>
    <d v="2016-04-23T00:00:00"/>
    <s v="Egypt"/>
    <n v="311900.2"/>
    <n v="4924.74"/>
    <n v="87041"/>
  </r>
  <r>
    <s v="DRO-51941"/>
    <x v="9"/>
    <x v="2"/>
    <n v="346"/>
    <n v="891"/>
    <s v="Greece"/>
    <x v="125"/>
    <d v="2016-08-23T00:00:00"/>
    <s v="Oman"/>
    <n v="292871.7"/>
    <n v="4624.29"/>
    <n v="194664"/>
  </r>
  <r>
    <s v="XXY-21369"/>
    <x v="12"/>
    <x v="1"/>
    <n v="521"/>
    <n v="112"/>
    <s v="France"/>
    <x v="123"/>
    <d v="2018-05-25T00:00:00"/>
    <s v="Syria"/>
    <n v="55434.400000000001"/>
    <n v="875.28"/>
    <n v="44323"/>
  </r>
  <r>
    <s v="PQD-35851"/>
    <x v="18"/>
    <x v="2"/>
    <n v="966"/>
    <n v="879"/>
    <s v="USA"/>
    <x v="126"/>
    <d v="2017-08-26T00:00:00"/>
    <s v="Egypt"/>
    <n v="806658.3"/>
    <n v="12736.71"/>
    <n v="502751"/>
  </r>
  <r>
    <s v="PNL-16971"/>
    <x v="2"/>
    <x v="2"/>
    <n v="762"/>
    <n v="745"/>
    <s v="Germany"/>
    <x v="78"/>
    <d v="2016-02-01T00:00:00"/>
    <s v="Egypt"/>
    <n v="539305.5"/>
    <n v="8515.35"/>
    <n v="528313"/>
  </r>
  <r>
    <s v="KYI-21762"/>
    <x v="18"/>
    <x v="2"/>
    <n v="350"/>
    <n v="875"/>
    <s v="USA"/>
    <x v="127"/>
    <d v="2017-04-18T00:00:00"/>
    <s v="Syria"/>
    <n v="290937.5"/>
    <n v="4593.75"/>
    <n v="278857"/>
  </r>
  <r>
    <s v="DGB-77388"/>
    <x v="15"/>
    <x v="0"/>
    <n v="309"/>
    <n v="62"/>
    <s v="France"/>
    <x v="128"/>
    <d v="2018-03-27T00:00:00"/>
    <s v="Syria"/>
    <n v="18200.099999999999"/>
    <n v="287.37"/>
    <n v="5984"/>
  </r>
  <r>
    <s v="IEM-96803"/>
    <x v="17"/>
    <x v="1"/>
    <n v="670"/>
    <n v="296"/>
    <s v="Turkey"/>
    <x v="129"/>
    <d v="2017-07-06T00:00:00"/>
    <s v="Lebanon"/>
    <n v="188404"/>
    <n v="2974.7999999999997"/>
    <n v="30495"/>
  </r>
  <r>
    <s v="LOJ-73994"/>
    <x v="13"/>
    <x v="1"/>
    <n v="906"/>
    <n v="25"/>
    <s v="Japan"/>
    <x v="130"/>
    <d v="2017-01-09T00:00:00"/>
    <s v="Lebanon"/>
    <n v="21517.5"/>
    <n v="339.75"/>
    <n v="5306"/>
  </r>
  <r>
    <s v="MJW-36023"/>
    <x v="2"/>
    <x v="2"/>
    <n v="809"/>
    <n v="714"/>
    <s v="Germany"/>
    <x v="131"/>
    <d v="2016-11-15T00:00:00"/>
    <s v="Egypt"/>
    <n v="548744.69999999995"/>
    <n v="8664.39"/>
    <n v="487175"/>
  </r>
  <r>
    <s v="NZG-75535"/>
    <x v="0"/>
    <x v="0"/>
    <n v="374"/>
    <n v="15"/>
    <s v="India"/>
    <x v="132"/>
    <d v="2016-10-27T00:00:00"/>
    <s v="Egypt"/>
    <n v="5329.5"/>
    <n v="84.149999999999991"/>
    <n v="2635"/>
  </r>
  <r>
    <s v="NSE-85737"/>
    <x v="2"/>
    <x v="2"/>
    <n v="808"/>
    <n v="743"/>
    <s v="Germany"/>
    <x v="133"/>
    <d v="2017-08-29T00:00:00"/>
    <s v="Algeria"/>
    <n v="570326.80000000005"/>
    <n v="9005.16"/>
    <n v="361199"/>
  </r>
  <r>
    <s v="ATY-14489"/>
    <x v="11"/>
    <x v="2"/>
    <n v="226"/>
    <n v="187"/>
    <s v="China"/>
    <x v="134"/>
    <d v="2018-05-27T00:00:00"/>
    <s v="Oman"/>
    <n v="40148.9"/>
    <n v="633.92999999999995"/>
    <n v="39912"/>
  </r>
  <r>
    <s v="CJY-33752"/>
    <x v="11"/>
    <x v="2"/>
    <n v="991"/>
    <n v="192"/>
    <s v="China"/>
    <x v="135"/>
    <d v="2017-05-25T00:00:00"/>
    <s v="Syria"/>
    <n v="180758.39999999999"/>
    <n v="2854.08"/>
    <n v="44654"/>
  </r>
  <r>
    <s v="LTO-29068"/>
    <x v="16"/>
    <x v="0"/>
    <n v="126"/>
    <n v="58"/>
    <s v="India"/>
    <x v="136"/>
    <d v="2017-04-06T00:00:00"/>
    <s v="Lebanon"/>
    <n v="6942.6"/>
    <n v="109.61999999999999"/>
    <n v="1573"/>
  </r>
  <r>
    <s v="VFS-20280"/>
    <x v="1"/>
    <x v="1"/>
    <n v="522"/>
    <n v="955"/>
    <s v="China"/>
    <x v="137"/>
    <d v="2017-11-18T00:00:00"/>
    <s v="United Arab Emirates"/>
    <n v="473584.5"/>
    <n v="7477.65"/>
    <n v="466736"/>
  </r>
  <r>
    <s v="CLI-19285"/>
    <x v="10"/>
    <x v="2"/>
    <n v="344"/>
    <n v="122"/>
    <s v="China"/>
    <x v="138"/>
    <d v="2016-09-23T00:00:00"/>
    <s v="Algeria"/>
    <n v="39869.599999999999"/>
    <n v="629.52"/>
    <n v="7310"/>
  </r>
  <r>
    <s v="ZDA-93099"/>
    <x v="24"/>
    <x v="1"/>
    <n v="282"/>
    <n v="263"/>
    <s v="France"/>
    <x v="139"/>
    <d v="2017-08-24T00:00:00"/>
    <s v="Syria"/>
    <n v="70457.7"/>
    <n v="1112.49"/>
    <n v="3990"/>
  </r>
  <r>
    <s v="MNJ-86855"/>
    <x v="2"/>
    <x v="2"/>
    <n v="693"/>
    <n v="726"/>
    <s v="Germany"/>
    <x v="140"/>
    <d v="2017-03-21T00:00:00"/>
    <s v="Egypt"/>
    <n v="477962.1"/>
    <n v="7546.7699999999995"/>
    <n v="263712"/>
  </r>
  <r>
    <s v="HSZ-98552"/>
    <x v="11"/>
    <x v="2"/>
    <n v="726"/>
    <n v="177"/>
    <s v="China"/>
    <x v="141"/>
    <d v="2016-07-14T00:00:00"/>
    <s v="Egypt"/>
    <n v="122076.9"/>
    <n v="1927.53"/>
    <n v="64922"/>
  </r>
  <r>
    <s v="FCE-32864"/>
    <x v="24"/>
    <x v="1"/>
    <n v="784"/>
    <n v="219"/>
    <s v="France"/>
    <x v="48"/>
    <d v="2016-08-30T00:00:00"/>
    <s v="Egypt"/>
    <n v="163111.20000000001"/>
    <n v="2575.44"/>
    <n v="61162"/>
  </r>
  <r>
    <s v="WBR-82904"/>
    <x v="13"/>
    <x v="1"/>
    <n v="592"/>
    <n v="25"/>
    <s v="Japan"/>
    <x v="134"/>
    <d v="2018-05-25T00:00:00"/>
    <s v="United Arab Emirates"/>
    <n v="14060"/>
    <n v="222"/>
    <n v="7983"/>
  </r>
  <r>
    <s v="HPZ-22659"/>
    <x v="19"/>
    <x v="2"/>
    <n v="103"/>
    <n v="71"/>
    <s v="Britain"/>
    <x v="142"/>
    <d v="2017-02-22T00:00:00"/>
    <s v="Lebanon"/>
    <n v="6947.35"/>
    <n v="109.69499999999999"/>
    <n v="3868"/>
  </r>
  <r>
    <s v="BOF-25987"/>
    <x v="11"/>
    <x v="2"/>
    <n v="791"/>
    <n v="190"/>
    <s v="China"/>
    <x v="143"/>
    <d v="2016-12-20T00:00:00"/>
    <s v="Egypt"/>
    <n v="142775.5"/>
    <n v="2254.35"/>
    <n v="123975"/>
  </r>
  <r>
    <s v="TVU-59607"/>
    <x v="9"/>
    <x v="2"/>
    <n v="187"/>
    <n v="994"/>
    <s v="Greece"/>
    <x v="144"/>
    <d v="2016-08-10T00:00:00"/>
    <s v="Egypt"/>
    <n v="176584.1"/>
    <n v="2788.17"/>
    <n v="8018"/>
  </r>
  <r>
    <s v="BYP-33158"/>
    <x v="5"/>
    <x v="2"/>
    <n v="895"/>
    <n v="218"/>
    <s v="Switzerland"/>
    <x v="145"/>
    <d v="2017-11-11T00:00:00"/>
    <s v="Morocco"/>
    <n v="185354.5"/>
    <n v="2926.65"/>
    <n v="95387"/>
  </r>
  <r>
    <s v="TFH-62695"/>
    <x v="18"/>
    <x v="2"/>
    <n v="770"/>
    <n v="953"/>
    <s v="USA"/>
    <x v="146"/>
    <d v="2016-08-29T00:00:00"/>
    <s v="Morocco"/>
    <n v="697119.5"/>
    <n v="11007.15"/>
    <n v="245979"/>
  </r>
  <r>
    <s v="QMA-54066"/>
    <x v="5"/>
    <x v="2"/>
    <n v="481"/>
    <n v="208"/>
    <s v="Switzerland"/>
    <x v="13"/>
    <d v="2016-04-01T00:00:00"/>
    <s v="United Arab Emirates"/>
    <n v="95045.6"/>
    <n v="1500.72"/>
    <n v="4385"/>
  </r>
  <r>
    <s v="WPI-41722"/>
    <x v="21"/>
    <x v="2"/>
    <n v="799"/>
    <n v="50"/>
    <s v="China"/>
    <x v="147"/>
    <d v="2017-09-29T00:00:00"/>
    <s v="Syria"/>
    <n v="37952.5"/>
    <n v="599.25"/>
    <n v="25059"/>
  </r>
  <r>
    <s v="LHA-53642"/>
    <x v="5"/>
    <x v="2"/>
    <n v="879"/>
    <n v="224"/>
    <s v="Switzerland"/>
    <x v="148"/>
    <d v="2016-12-09T00:00:00"/>
    <s v="United Arab Emirates"/>
    <n v="187051.2"/>
    <n v="2953.44"/>
    <n v="177557"/>
  </r>
  <r>
    <s v="MXA-92061"/>
    <x v="9"/>
    <x v="2"/>
    <n v="726"/>
    <n v="990"/>
    <s v="Greece"/>
    <x v="149"/>
    <d v="2017-07-15T00:00:00"/>
    <s v="Egypt"/>
    <n v="682803"/>
    <n v="10781.1"/>
    <n v="377407"/>
  </r>
  <r>
    <s v="IBK-86853"/>
    <x v="13"/>
    <x v="1"/>
    <n v="538"/>
    <n v="23"/>
    <s v="Japan"/>
    <x v="70"/>
    <d v="2018-03-27T00:00:00"/>
    <s v="Syria"/>
    <n v="11755.3"/>
    <n v="185.60999999999999"/>
    <n v="6144"/>
  </r>
  <r>
    <s v="DOA-20515"/>
    <x v="18"/>
    <x v="2"/>
    <n v="768"/>
    <n v="980"/>
    <s v="USA"/>
    <x v="150"/>
    <d v="2016-07-23T00:00:00"/>
    <s v="Syria"/>
    <n v="715008"/>
    <n v="11289.6"/>
    <n v="653519"/>
  </r>
  <r>
    <s v="UTC-21352"/>
    <x v="23"/>
    <x v="1"/>
    <n v="710"/>
    <n v="53"/>
    <s v="Switzerland"/>
    <x v="151"/>
    <d v="2018-06-18T00:00:00"/>
    <s v="Saudi Arabia"/>
    <n v="35748.5"/>
    <n v="564.44999999999993"/>
    <n v="24942"/>
  </r>
  <r>
    <s v="WKC-68989"/>
    <x v="23"/>
    <x v="1"/>
    <n v="766"/>
    <n v="45"/>
    <s v="Switzerland"/>
    <x v="152"/>
    <d v="2018-01-22T00:00:00"/>
    <s v="Jordan"/>
    <n v="32746.5"/>
    <n v="517.04999999999995"/>
    <n v="2254"/>
  </r>
  <r>
    <s v="PLO-90462"/>
    <x v="17"/>
    <x v="1"/>
    <n v="557"/>
    <n v="313"/>
    <s v="Turkey"/>
    <x v="153"/>
    <d v="2016-02-20T00:00:00"/>
    <s v="Egypt"/>
    <n v="165623.95000000001"/>
    <n v="2615.1149999999998"/>
    <n v="77238"/>
  </r>
  <r>
    <s v="KXC-23499"/>
    <x v="16"/>
    <x v="0"/>
    <n v="521"/>
    <n v="54"/>
    <s v="India"/>
    <x v="154"/>
    <d v="2017-11-07T00:00:00"/>
    <s v="Syria"/>
    <n v="26727.3"/>
    <n v="422.01"/>
    <n v="8867"/>
  </r>
  <r>
    <s v="LKD-60436"/>
    <x v="5"/>
    <x v="2"/>
    <n v="564"/>
    <n v="186"/>
    <s v="Switzerland"/>
    <x v="127"/>
    <d v="2017-04-22T00:00:00"/>
    <s v="Saudi Arabia"/>
    <n v="99658.8"/>
    <n v="1573.56"/>
    <n v="17202"/>
  </r>
  <r>
    <s v="LXA-46512"/>
    <x v="9"/>
    <x v="2"/>
    <n v="388"/>
    <n v="850"/>
    <s v="Greece"/>
    <x v="85"/>
    <d v="2017-12-13T00:00:00"/>
    <s v="Lebanon"/>
    <n v="313310"/>
    <n v="4947"/>
    <n v="215338"/>
  </r>
  <r>
    <s v="HBZ-14854"/>
    <x v="22"/>
    <x v="1"/>
    <n v="911"/>
    <n v="149"/>
    <s v="England"/>
    <x v="155"/>
    <d v="2017-11-09T00:00:00"/>
    <s v="Jordan"/>
    <n v="128952.05"/>
    <n v="2036.085"/>
    <n v="70069"/>
  </r>
  <r>
    <s v="OHV-19026"/>
    <x v="18"/>
    <x v="2"/>
    <n v="407"/>
    <n v="1071"/>
    <s v="USA"/>
    <x v="156"/>
    <d v="2016-12-12T00:00:00"/>
    <s v="Egypt"/>
    <n v="414102.15"/>
    <n v="6538.4549999999999"/>
    <n v="354154"/>
  </r>
  <r>
    <s v="UOH-70327"/>
    <x v="19"/>
    <x v="2"/>
    <n v="709"/>
    <n v="65"/>
    <s v="Britain"/>
    <x v="157"/>
    <d v="2016-10-27T00:00:00"/>
    <s v="Algeria"/>
    <n v="43780.75"/>
    <n v="691.27499999999998"/>
    <n v="36573"/>
  </r>
  <r>
    <s v="YKW-36136"/>
    <x v="2"/>
    <x v="2"/>
    <n v="197"/>
    <n v="730"/>
    <s v="Germany"/>
    <x v="158"/>
    <d v="2018-03-12T00:00:00"/>
    <s v="United Arab Emirates"/>
    <n v="136619.5"/>
    <n v="2157.15"/>
    <n v="67333"/>
  </r>
  <r>
    <s v="AKM-23178"/>
    <x v="21"/>
    <x v="2"/>
    <n v="329"/>
    <n v="44"/>
    <s v="China"/>
    <x v="115"/>
    <d v="2017-03-19T00:00:00"/>
    <s v="Egypt"/>
    <n v="13752.2"/>
    <n v="217.14"/>
    <n v="4425"/>
  </r>
  <r>
    <s v="XUR-96814"/>
    <x v="9"/>
    <x v="2"/>
    <n v="318"/>
    <n v="997"/>
    <s v="Greece"/>
    <x v="96"/>
    <d v="2017-02-24T00:00:00"/>
    <s v="Jordan"/>
    <n v="301193.7"/>
    <n v="4755.6899999999996"/>
    <n v="141518"/>
  </r>
  <r>
    <s v="PNF-24761"/>
    <x v="15"/>
    <x v="0"/>
    <n v="668"/>
    <n v="56"/>
    <s v="France"/>
    <x v="159"/>
    <d v="2018-07-04T00:00:00"/>
    <s v="Egypt"/>
    <n v="35537.599999999999"/>
    <n v="561.12"/>
    <n v="8190"/>
  </r>
  <r>
    <s v="SNV-29297"/>
    <x v="9"/>
    <x v="2"/>
    <n v="287"/>
    <n v="847"/>
    <s v="Greece"/>
    <x v="160"/>
    <d v="2017-12-29T00:00:00"/>
    <s v="Lebanon"/>
    <n v="230934.55"/>
    <n v="3646.335"/>
    <n v="162384"/>
  </r>
  <r>
    <s v="YIF-47684"/>
    <x v="11"/>
    <x v="2"/>
    <n v="706"/>
    <n v="193"/>
    <s v="China"/>
    <x v="161"/>
    <d v="2016-04-09T00:00:00"/>
    <s v="United Arab Emirates"/>
    <n v="129445.1"/>
    <n v="2043.87"/>
    <n v="41952"/>
  </r>
  <r>
    <s v="NOY-83765"/>
    <x v="16"/>
    <x v="0"/>
    <n v="367"/>
    <n v="52"/>
    <s v="India"/>
    <x v="162"/>
    <d v="2017-04-05T00:00:00"/>
    <s v="Egypt"/>
    <n v="18129.8"/>
    <n v="286.26"/>
    <n v="8400"/>
  </r>
  <r>
    <s v="CLC-76795"/>
    <x v="19"/>
    <x v="2"/>
    <n v="124"/>
    <n v="65"/>
    <s v="Britain"/>
    <x v="163"/>
    <d v="2017-10-09T00:00:00"/>
    <s v="Syria"/>
    <n v="7657"/>
    <n v="120.89999999999999"/>
    <n v="2473"/>
  </r>
  <r>
    <s v="IFY-88111"/>
    <x v="24"/>
    <x v="1"/>
    <n v="711"/>
    <n v="278"/>
    <s v="France"/>
    <x v="164"/>
    <d v="2016-04-20T00:00:00"/>
    <s v="Saudi Arabia"/>
    <n v="187775.1"/>
    <n v="2964.87"/>
    <n v="121300"/>
  </r>
  <r>
    <s v="TAW-78725"/>
    <x v="3"/>
    <x v="1"/>
    <n v="664"/>
    <n v="1650"/>
    <s v="China"/>
    <x v="165"/>
    <d v="2016-06-07T00:00:00"/>
    <s v="Egypt"/>
    <n v="1040820"/>
    <n v="16434"/>
    <n v="374650"/>
  </r>
  <r>
    <s v="IJZ-75670"/>
    <x v="11"/>
    <x v="2"/>
    <n v="752"/>
    <n v="215"/>
    <s v="China"/>
    <x v="166"/>
    <d v="2017-07-11T00:00:00"/>
    <s v="United Arab Emirates"/>
    <n v="153596"/>
    <n v="2425.1999999999998"/>
    <n v="8123"/>
  </r>
  <r>
    <s v="CNF-47057"/>
    <x v="1"/>
    <x v="1"/>
    <n v="684"/>
    <n v="975"/>
    <s v="China"/>
    <x v="167"/>
    <d v="2017-01-31T00:00:00"/>
    <s v="Lebanon"/>
    <n v="633555"/>
    <n v="10003.5"/>
    <n v="609021"/>
  </r>
  <r>
    <s v="MEX-64058"/>
    <x v="6"/>
    <x v="2"/>
    <n v="762"/>
    <n v="961"/>
    <s v="Sweden"/>
    <x v="168"/>
    <d v="2018-07-13T00:00:00"/>
    <s v="Syria"/>
    <n v="695667.9"/>
    <n v="10984.23"/>
    <n v="45162"/>
  </r>
  <r>
    <s v="PUZ-42697"/>
    <x v="2"/>
    <x v="2"/>
    <n v="107"/>
    <n v="641"/>
    <s v="Germany"/>
    <x v="169"/>
    <d v="2018-01-10T00:00:00"/>
    <s v="Syria"/>
    <n v="65157.65"/>
    <n v="1028.8050000000001"/>
    <n v="36476"/>
  </r>
  <r>
    <s v="THX-96090"/>
    <x v="6"/>
    <x v="2"/>
    <n v="302"/>
    <n v="814"/>
    <s v="Sweden"/>
    <x v="170"/>
    <d v="2017-06-11T00:00:00"/>
    <s v="Egypt"/>
    <n v="233536.6"/>
    <n v="3687.42"/>
    <n v="110692"/>
  </r>
  <r>
    <s v="OTS-19376"/>
    <x v="9"/>
    <x v="2"/>
    <n v="451"/>
    <n v="937"/>
    <s v="Greece"/>
    <x v="171"/>
    <d v="2016-06-05T00:00:00"/>
    <s v="Syria"/>
    <n v="401457.65"/>
    <n v="6338.8049999999994"/>
    <n v="326328"/>
  </r>
  <r>
    <s v="JLR-44021"/>
    <x v="11"/>
    <x v="2"/>
    <n v="792"/>
    <n v="198"/>
    <s v="China"/>
    <x v="172"/>
    <d v="2017-12-31T00:00:00"/>
    <s v="United Arab Emirates"/>
    <n v="148975.20000000001"/>
    <n v="2352.2399999999998"/>
    <n v="93238"/>
  </r>
  <r>
    <s v="VBN-95762"/>
    <x v="18"/>
    <x v="2"/>
    <n v="652"/>
    <n v="884"/>
    <s v="USA"/>
    <x v="173"/>
    <d v="2017-11-27T00:00:00"/>
    <s v="Syria"/>
    <n v="547549.6"/>
    <n v="8645.52"/>
    <n v="303970"/>
  </r>
  <r>
    <s v="HZM-74488"/>
    <x v="1"/>
    <x v="1"/>
    <n v="607"/>
    <n v="982"/>
    <s v="China"/>
    <x v="174"/>
    <d v="2018-05-06T00:00:00"/>
    <s v="Jordan"/>
    <n v="566270.30000000005"/>
    <n v="8941.1099999999988"/>
    <n v="27760"/>
  </r>
  <r>
    <s v="KEF-82363"/>
    <x v="0"/>
    <x v="0"/>
    <n v="938"/>
    <n v="15"/>
    <s v="India"/>
    <x v="175"/>
    <d v="2017-08-22T00:00:00"/>
    <s v="Egypt"/>
    <n v="13366.5"/>
    <n v="211.04999999999998"/>
    <n v="309"/>
  </r>
  <r>
    <s v="UFO-24609"/>
    <x v="15"/>
    <x v="0"/>
    <n v="627"/>
    <n v="51"/>
    <s v="France"/>
    <x v="176"/>
    <d v="2016-05-25T00:00:00"/>
    <s v="Jordan"/>
    <n v="30378.15"/>
    <n v="479.65499999999997"/>
    <n v="3508"/>
  </r>
  <r>
    <s v="EAA-89421"/>
    <x v="14"/>
    <x v="1"/>
    <n v="863"/>
    <n v="90"/>
    <s v="Spain"/>
    <x v="177"/>
    <d v="2016-06-27T00:00:00"/>
    <s v="Lebanon"/>
    <n v="73786.5"/>
    <n v="1165.05"/>
    <n v="53185"/>
  </r>
  <r>
    <s v="GXU-54374"/>
    <x v="7"/>
    <x v="2"/>
    <n v="284"/>
    <n v="1269"/>
    <s v="Switzerland"/>
    <x v="51"/>
    <d v="2017-06-28T00:00:00"/>
    <s v="Jordan"/>
    <n v="342376.2"/>
    <n v="5405.94"/>
    <n v="293023"/>
  </r>
  <r>
    <s v="DTN-48697"/>
    <x v="22"/>
    <x v="1"/>
    <n v="893"/>
    <n v="123"/>
    <s v="England"/>
    <x v="178"/>
    <d v="2016-12-08T00:00:00"/>
    <s v="Egypt"/>
    <n v="104347.05"/>
    <n v="1647.585"/>
    <n v="73170"/>
  </r>
  <r>
    <s v="CDH-22534"/>
    <x v="1"/>
    <x v="1"/>
    <n v="500"/>
    <n v="997"/>
    <s v="China"/>
    <x v="179"/>
    <d v="2018-03-30T00:00:00"/>
    <s v="United Arab Emirates"/>
    <n v="473575"/>
    <n v="7477.5"/>
    <n v="249838"/>
  </r>
  <r>
    <s v="PMR-52291"/>
    <x v="9"/>
    <x v="2"/>
    <n v="84"/>
    <n v="960"/>
    <s v="Greece"/>
    <x v="101"/>
    <d v="2018-04-02T00:00:00"/>
    <s v="Egypt"/>
    <n v="76608"/>
    <n v="1209.5999999999999"/>
    <n v="5190"/>
  </r>
  <r>
    <s v="BVW-78831"/>
    <x v="11"/>
    <x v="2"/>
    <n v="610"/>
    <n v="215"/>
    <s v="China"/>
    <x v="180"/>
    <d v="2017-01-11T00:00:00"/>
    <s v="Syria"/>
    <n v="124592.5"/>
    <n v="1967.25"/>
    <n v="7598"/>
  </r>
  <r>
    <s v="LQR-26015"/>
    <x v="2"/>
    <x v="2"/>
    <n v="512"/>
    <n v="641"/>
    <s v="Germany"/>
    <x v="181"/>
    <d v="2017-06-14T00:00:00"/>
    <s v="Lebanon"/>
    <n v="311782.40000000002"/>
    <n v="4922.88"/>
    <n v="37961"/>
  </r>
  <r>
    <s v="FXD-94161"/>
    <x v="6"/>
    <x v="2"/>
    <n v="281"/>
    <n v="940"/>
    <s v="Sweden"/>
    <x v="182"/>
    <d v="2018-02-12T00:00:00"/>
    <s v="Jordan"/>
    <n v="250933"/>
    <n v="3962.1"/>
    <n v="42252"/>
  </r>
  <r>
    <s v="UUU-82092"/>
    <x v="21"/>
    <x v="2"/>
    <n v="586"/>
    <n v="54"/>
    <s v="China"/>
    <x v="183"/>
    <d v="2016-09-19T00:00:00"/>
    <s v="Egypt"/>
    <n v="30061.8"/>
    <n v="474.65999999999997"/>
    <n v="4566"/>
  </r>
  <r>
    <s v="QHT-39687"/>
    <x v="11"/>
    <x v="2"/>
    <n v="820"/>
    <n v="193"/>
    <s v="China"/>
    <x v="173"/>
    <d v="2017-12-17T00:00:00"/>
    <s v="Egypt"/>
    <n v="150347"/>
    <n v="2373.9"/>
    <n v="9176"/>
  </r>
  <r>
    <s v="IJN-31510"/>
    <x v="1"/>
    <x v="1"/>
    <n v="945"/>
    <n v="994"/>
    <s v="China"/>
    <x v="184"/>
    <d v="2017-12-14T00:00:00"/>
    <s v="Algeria"/>
    <n v="892363.5"/>
    <n v="14089.949999999999"/>
    <n v="538645"/>
  </r>
  <r>
    <s v="ZDJ-57137"/>
    <x v="17"/>
    <x v="1"/>
    <n v="863"/>
    <n v="265"/>
    <s v="Turkey"/>
    <x v="165"/>
    <d v="2016-06-03T00:00:00"/>
    <s v="Algeria"/>
    <n v="217260.25"/>
    <n v="3430.4249999999997"/>
    <n v="89087"/>
  </r>
  <r>
    <s v="PFB-12801"/>
    <x v="24"/>
    <x v="1"/>
    <n v="362"/>
    <n v="271"/>
    <s v="France"/>
    <x v="185"/>
    <d v="2017-06-05T00:00:00"/>
    <s v="Algeria"/>
    <n v="93196.9"/>
    <n v="1471.53"/>
    <n v="47763"/>
  </r>
  <r>
    <s v="UNF-80268"/>
    <x v="23"/>
    <x v="1"/>
    <n v="403"/>
    <n v="54"/>
    <s v="Switzerland"/>
    <x v="186"/>
    <d v="2018-02-01T00:00:00"/>
    <s v="Morocco"/>
    <n v="20673.900000000001"/>
    <n v="326.43"/>
    <n v="4150"/>
  </r>
  <r>
    <s v="DLP-24297"/>
    <x v="9"/>
    <x v="2"/>
    <n v="579"/>
    <n v="886"/>
    <s v="Greece"/>
    <x v="187"/>
    <d v="2017-09-20T00:00:00"/>
    <s v="Lebanon"/>
    <n v="487344.3"/>
    <n v="7694.91"/>
    <n v="225326"/>
  </r>
  <r>
    <s v="UQJ-79660"/>
    <x v="6"/>
    <x v="2"/>
    <n v="440"/>
    <n v="794"/>
    <s v="Sweden"/>
    <x v="188"/>
    <d v="2016-03-07T00:00:00"/>
    <s v="Egypt"/>
    <n v="331892"/>
    <n v="5240.3999999999996"/>
    <n v="73555"/>
  </r>
  <r>
    <s v="RQY-60834"/>
    <x v="2"/>
    <x v="2"/>
    <n v="342"/>
    <n v="701"/>
    <s v="Germany"/>
    <x v="189"/>
    <d v="2017-07-13T00:00:00"/>
    <s v="Egypt"/>
    <n v="227754.9"/>
    <n v="3596.1299999999997"/>
    <n v="27611"/>
  </r>
  <r>
    <s v="HQN-77429"/>
    <x v="0"/>
    <x v="0"/>
    <n v="344"/>
    <n v="16"/>
    <s v="India"/>
    <x v="190"/>
    <d v="2016-11-13T00:00:00"/>
    <s v="Oman"/>
    <n v="5228.8"/>
    <n v="82.56"/>
    <n v="1508"/>
  </r>
  <r>
    <s v="ZLT-12597"/>
    <x v="24"/>
    <x v="1"/>
    <n v="335"/>
    <n v="269"/>
    <s v="France"/>
    <x v="191"/>
    <d v="2017-06-02T00:00:00"/>
    <s v="Egypt"/>
    <n v="85609.25"/>
    <n v="1351.7249999999999"/>
    <n v="65231"/>
  </r>
  <r>
    <s v="CXW-25057"/>
    <x v="5"/>
    <x v="2"/>
    <n v="436"/>
    <n v="212"/>
    <s v="Switzerland"/>
    <x v="192"/>
    <d v="2018-03-12T00:00:00"/>
    <s v="Morocco"/>
    <n v="87810.4"/>
    <n v="1386.48"/>
    <n v="80630"/>
  </r>
  <r>
    <s v="ZQY-93709"/>
    <x v="18"/>
    <x v="2"/>
    <n v="555"/>
    <n v="1063"/>
    <s v="USA"/>
    <x v="193"/>
    <d v="2018-05-21T00:00:00"/>
    <s v="Jordan"/>
    <n v="560466.75"/>
    <n v="8849.4750000000004"/>
    <n v="169307"/>
  </r>
  <r>
    <s v="UOG-36871"/>
    <x v="5"/>
    <x v="2"/>
    <n v="76"/>
    <n v="194"/>
    <s v="Switzerland"/>
    <x v="194"/>
    <d v="2016-07-11T00:00:00"/>
    <s v="Lebanon"/>
    <n v="14006.8"/>
    <n v="221.16"/>
    <n v="3090"/>
  </r>
  <r>
    <s v="ITA-72350"/>
    <x v="11"/>
    <x v="2"/>
    <n v="929"/>
    <n v="191"/>
    <s v="China"/>
    <x v="195"/>
    <d v="2018-04-15T00:00:00"/>
    <s v="Egypt"/>
    <n v="168567.05"/>
    <n v="2661.585"/>
    <n v="117504"/>
  </r>
  <r>
    <s v="UTW-11383"/>
    <x v="17"/>
    <x v="1"/>
    <n v="943"/>
    <n v="313"/>
    <s v="Turkey"/>
    <x v="196"/>
    <d v="2018-01-21T00:00:00"/>
    <s v="Oman"/>
    <n v="280401.05"/>
    <n v="4427.3850000000002"/>
    <n v="249872"/>
  </r>
  <r>
    <s v="PGV-78242"/>
    <x v="21"/>
    <x v="2"/>
    <n v="929"/>
    <n v="56"/>
    <s v="China"/>
    <x v="197"/>
    <d v="2018-04-30T00:00:00"/>
    <s v="Lebanon"/>
    <n v="49422.8"/>
    <n v="780.36"/>
    <n v="31636"/>
  </r>
  <r>
    <s v="ODL-92941"/>
    <x v="0"/>
    <x v="0"/>
    <n v="328"/>
    <n v="14"/>
    <s v="India"/>
    <x v="93"/>
    <d v="2018-01-09T00:00:00"/>
    <s v="Lebanon"/>
    <n v="4362.3999999999996"/>
    <n v="68.88"/>
    <n v="2883"/>
  </r>
  <r>
    <s v="PAR-90156"/>
    <x v="3"/>
    <x v="1"/>
    <n v="386"/>
    <n v="1514"/>
    <s v="China"/>
    <x v="198"/>
    <d v="2017-06-08T00:00:00"/>
    <s v="Jordan"/>
    <n v="555183.80000000005"/>
    <n v="8766.06"/>
    <n v="278559"/>
  </r>
  <r>
    <s v="TEG-62614"/>
    <x v="5"/>
    <x v="2"/>
    <n v="314"/>
    <n v="203"/>
    <s v="Switzerland"/>
    <x v="199"/>
    <d v="2017-05-10T00:00:00"/>
    <s v="Jordan"/>
    <n v="60554.9"/>
    <n v="956.13"/>
    <n v="59849"/>
  </r>
  <r>
    <s v="JRL-46705"/>
    <x v="0"/>
    <x v="0"/>
    <n v="334"/>
    <n v="14"/>
    <s v="India"/>
    <x v="193"/>
    <d v="2018-05-10T00:00:00"/>
    <s v="United Arab Emirates"/>
    <n v="4442.2"/>
    <n v="70.14"/>
    <n v="2425"/>
  </r>
  <r>
    <s v="VFB-22905"/>
    <x v="18"/>
    <x v="2"/>
    <n v="715"/>
    <n v="875"/>
    <s v="USA"/>
    <x v="200"/>
    <d v="2018-06-12T00:00:00"/>
    <s v="Syria"/>
    <n v="594343.75"/>
    <n v="9384.375"/>
    <n v="72849"/>
  </r>
  <r>
    <s v="LLG-93957"/>
    <x v="7"/>
    <x v="2"/>
    <n v="673"/>
    <n v="1380"/>
    <s v="Switzerland"/>
    <x v="201"/>
    <d v="2016-10-19T00:00:00"/>
    <s v="Lebanon"/>
    <n v="882303"/>
    <n v="13931.1"/>
    <n v="136490"/>
  </r>
  <r>
    <s v="NVI-14316"/>
    <x v="13"/>
    <x v="1"/>
    <n v="332"/>
    <n v="26"/>
    <s v="Japan"/>
    <x v="202"/>
    <d v="2017-10-31T00:00:00"/>
    <s v="Syria"/>
    <n v="8200.4"/>
    <n v="129.47999999999999"/>
    <n v="7957"/>
  </r>
  <r>
    <s v="BUO-37767"/>
    <x v="1"/>
    <x v="1"/>
    <n v="496"/>
    <n v="876"/>
    <s v="China"/>
    <x v="0"/>
    <d v="2016-06-30T00:00:00"/>
    <s v="Jordan"/>
    <n v="412771.2"/>
    <n v="6517.44"/>
    <n v="259501"/>
  </r>
  <r>
    <s v="MKK-60172"/>
    <x v="9"/>
    <x v="2"/>
    <n v="118"/>
    <n v="861"/>
    <s v="Greece"/>
    <x v="203"/>
    <d v="2016-11-20T00:00:00"/>
    <s v="Oman"/>
    <n v="96518.1"/>
    <n v="1523.97"/>
    <n v="60011"/>
  </r>
  <r>
    <s v="EDT-39408"/>
    <x v="16"/>
    <x v="0"/>
    <n v="974"/>
    <n v="53"/>
    <s v="India"/>
    <x v="204"/>
    <d v="2016-10-29T00:00:00"/>
    <s v="Egypt"/>
    <n v="49040.9"/>
    <n v="774.32999999999993"/>
    <n v="37421"/>
  </r>
  <r>
    <s v="HTO-18527"/>
    <x v="9"/>
    <x v="2"/>
    <n v="592"/>
    <n v="857"/>
    <s v="Greece"/>
    <x v="205"/>
    <d v="2018-06-07T00:00:00"/>
    <s v="United Arab Emirates"/>
    <n v="481976.8"/>
    <n v="7610.16"/>
    <n v="325746"/>
  </r>
  <r>
    <s v="DUS-94325"/>
    <x v="1"/>
    <x v="1"/>
    <n v="415"/>
    <n v="979"/>
    <s v="China"/>
    <x v="50"/>
    <d v="2018-06-28T00:00:00"/>
    <s v="Saudi Arabia"/>
    <n v="385970.75"/>
    <n v="6094.2749999999996"/>
    <n v="12198"/>
  </r>
  <r>
    <s v="GJL-61748"/>
    <x v="21"/>
    <x v="2"/>
    <n v="752"/>
    <n v="49"/>
    <s v="China"/>
    <x v="206"/>
    <d v="2017-09-11T00:00:00"/>
    <s v="Syria"/>
    <n v="35005.599999999999"/>
    <n v="552.72"/>
    <n v="7686"/>
  </r>
  <r>
    <s v="FEJ-18863"/>
    <x v="20"/>
    <x v="1"/>
    <n v="205"/>
    <n v="1201"/>
    <s v="England"/>
    <x v="207"/>
    <d v="2017-07-19T00:00:00"/>
    <s v="Saudi Arabia"/>
    <n v="233894.75"/>
    <n v="3693.0749999999998"/>
    <n v="64186"/>
  </r>
  <r>
    <s v="CCT-57009"/>
    <x v="10"/>
    <x v="2"/>
    <n v="805"/>
    <n v="132"/>
    <s v="China"/>
    <x v="99"/>
    <d v="2016-08-06T00:00:00"/>
    <s v="Lebanon"/>
    <n v="100947"/>
    <n v="1593.8999999999999"/>
    <n v="73648"/>
  </r>
  <r>
    <s v="OCO-47393"/>
    <x v="17"/>
    <x v="1"/>
    <n v="97"/>
    <n v="277"/>
    <s v="Turkey"/>
    <x v="208"/>
    <d v="2016-02-26T00:00:00"/>
    <s v="Algeria"/>
    <n v="25525.55"/>
    <n v="403.03499999999997"/>
    <n v="3581"/>
  </r>
  <r>
    <s v="MGW-12533"/>
    <x v="17"/>
    <x v="1"/>
    <n v="732"/>
    <n v="276"/>
    <s v="Turkey"/>
    <x v="209"/>
    <d v="2017-09-15T00:00:00"/>
    <s v="Egypt"/>
    <n v="191930.4"/>
    <n v="3030.48"/>
    <n v="141722"/>
  </r>
  <r>
    <s v="HHH-46580"/>
    <x v="4"/>
    <x v="0"/>
    <n v="229"/>
    <n v="31"/>
    <s v="France"/>
    <x v="41"/>
    <d v="2016-01-31T00:00:00"/>
    <s v="United Arab Emirates"/>
    <n v="6744.05"/>
    <n v="106.485"/>
    <n v="1409"/>
  </r>
  <r>
    <s v="VLN-70079"/>
    <x v="17"/>
    <x v="1"/>
    <n v="597"/>
    <n v="280"/>
    <s v="Turkey"/>
    <x v="210"/>
    <d v="2017-10-08T00:00:00"/>
    <s v="United Arab Emirates"/>
    <n v="158802"/>
    <n v="2507.4"/>
    <n v="72818"/>
  </r>
  <r>
    <s v="DYZ-45540"/>
    <x v="18"/>
    <x v="2"/>
    <n v="823"/>
    <n v="1008"/>
    <s v="USA"/>
    <x v="211"/>
    <d v="2016-04-09T00:00:00"/>
    <s v="Morocco"/>
    <n v="788104.8"/>
    <n v="12443.76"/>
    <n v="575311"/>
  </r>
  <r>
    <s v="QML-79731"/>
    <x v="17"/>
    <x v="1"/>
    <n v="935"/>
    <n v="295"/>
    <s v="Turkey"/>
    <x v="127"/>
    <d v="2017-05-02T00:00:00"/>
    <s v="Jordan"/>
    <n v="262033.75"/>
    <n v="4137.375"/>
    <n v="111578"/>
  </r>
  <r>
    <s v="GPO-66684"/>
    <x v="1"/>
    <x v="1"/>
    <n v="333"/>
    <n v="972"/>
    <s v="China"/>
    <x v="117"/>
    <d v="2016-08-21T00:00:00"/>
    <s v="Morocco"/>
    <n v="307492.2"/>
    <n v="4855.1399999999994"/>
    <n v="246936"/>
  </r>
  <r>
    <s v="AAK-63486"/>
    <x v="24"/>
    <x v="1"/>
    <n v="89"/>
    <n v="278"/>
    <s v="France"/>
    <x v="212"/>
    <d v="2016-03-11T00:00:00"/>
    <s v="Syria"/>
    <n v="23504.9"/>
    <n v="371.13"/>
    <n v="19206"/>
  </r>
  <r>
    <s v="TXT-67384"/>
    <x v="9"/>
    <x v="2"/>
    <n v="526"/>
    <n v="923"/>
    <s v="Greece"/>
    <x v="69"/>
    <d v="2016-08-28T00:00:00"/>
    <s v="Saudi Arabia"/>
    <n v="461223.1"/>
    <n v="7282.4699999999993"/>
    <n v="110450"/>
  </r>
  <r>
    <s v="ILY-43493"/>
    <x v="9"/>
    <x v="2"/>
    <n v="201"/>
    <n v="939"/>
    <s v="Greece"/>
    <x v="213"/>
    <d v="2017-09-13T00:00:00"/>
    <s v="Lebanon"/>
    <n v="179302.05"/>
    <n v="2831.085"/>
    <n v="156758"/>
  </r>
  <r>
    <s v="HTA-92145"/>
    <x v="0"/>
    <x v="0"/>
    <n v="359"/>
    <n v="16"/>
    <s v="India"/>
    <x v="214"/>
    <d v="2017-01-18T00:00:00"/>
    <s v="Egypt"/>
    <n v="5456.8"/>
    <n v="86.16"/>
    <n v="1661"/>
  </r>
  <r>
    <s v="IHN-36104"/>
    <x v="11"/>
    <x v="2"/>
    <n v="595"/>
    <n v="197"/>
    <s v="China"/>
    <x v="215"/>
    <d v="2017-07-12T00:00:00"/>
    <s v="Jordan"/>
    <n v="111354.25"/>
    <n v="1758.2249999999999"/>
    <n v="75392"/>
  </r>
  <r>
    <s v="QXA-79034"/>
    <x v="11"/>
    <x v="2"/>
    <n v="857"/>
    <n v="195"/>
    <s v="China"/>
    <x v="216"/>
    <d v="2016-04-01T00:00:00"/>
    <s v="Algeria"/>
    <n v="158759.25"/>
    <n v="2506.7249999999999"/>
    <n v="74016"/>
  </r>
  <r>
    <s v="SCV-18816"/>
    <x v="1"/>
    <x v="1"/>
    <n v="941"/>
    <n v="924"/>
    <s v="China"/>
    <x v="217"/>
    <d v="2016-09-18T00:00:00"/>
    <s v="Saudi Arabia"/>
    <n v="826009.8"/>
    <n v="13042.26"/>
    <n v="648569"/>
  </r>
  <r>
    <s v="UOS-50961"/>
    <x v="11"/>
    <x v="2"/>
    <n v="239"/>
    <n v="221"/>
    <s v="China"/>
    <x v="218"/>
    <d v="2016-10-03T00:00:00"/>
    <s v="Syria"/>
    <n v="50178.05"/>
    <n v="792.28499999999997"/>
    <n v="9755"/>
  </r>
  <r>
    <s v="VGW-57760"/>
    <x v="0"/>
    <x v="0"/>
    <n v="518"/>
    <n v="16"/>
    <s v="India"/>
    <x v="219"/>
    <d v="2016-10-11T00:00:00"/>
    <s v="Syria"/>
    <n v="7873.6"/>
    <n v="124.32"/>
    <n v="7810"/>
  </r>
  <r>
    <s v="GWD-73639"/>
    <x v="13"/>
    <x v="1"/>
    <n v="165"/>
    <n v="25"/>
    <s v="Japan"/>
    <x v="220"/>
    <d v="2017-10-09T00:00:00"/>
    <s v="Algeria"/>
    <n v="3918.75"/>
    <n v="61.875"/>
    <n v="3665"/>
  </r>
  <r>
    <s v="WOZ-56355"/>
    <x v="11"/>
    <x v="2"/>
    <n v="192"/>
    <n v="196"/>
    <s v="China"/>
    <x v="221"/>
    <d v="2017-07-02T00:00:00"/>
    <s v="Egypt"/>
    <n v="35750.400000000001"/>
    <n v="564.48"/>
    <n v="8376"/>
  </r>
  <r>
    <s v="GNH-86634"/>
    <x v="5"/>
    <x v="2"/>
    <n v="846"/>
    <n v="178"/>
    <s v="Switzerland"/>
    <x v="222"/>
    <d v="2016-02-17T00:00:00"/>
    <s v="Egypt"/>
    <n v="143058.6"/>
    <n v="2258.8199999999997"/>
    <n v="623"/>
  </r>
  <r>
    <s v="WII-30440"/>
    <x v="21"/>
    <x v="2"/>
    <n v="281"/>
    <n v="48"/>
    <s v="China"/>
    <x v="223"/>
    <d v="2017-10-24T00:00:00"/>
    <s v="Syria"/>
    <n v="12813.6"/>
    <n v="202.32"/>
    <n v="3336"/>
  </r>
  <r>
    <s v="VIU-85307"/>
    <x v="5"/>
    <x v="2"/>
    <n v="768"/>
    <n v="216"/>
    <s v="Switzerland"/>
    <x v="224"/>
    <d v="2017-06-15T00:00:00"/>
    <s v="United Arab Emirates"/>
    <n v="157593.60000000001"/>
    <n v="2488.3199999999997"/>
    <n v="119110"/>
  </r>
  <r>
    <s v="GSO-82020"/>
    <x v="17"/>
    <x v="1"/>
    <n v="131"/>
    <n v="264"/>
    <s v="Turkey"/>
    <x v="225"/>
    <d v="2017-09-23T00:00:00"/>
    <s v="United Arab Emirates"/>
    <n v="32854.800000000003"/>
    <n v="518.76"/>
    <n v="1457"/>
  </r>
  <r>
    <s v="QTW-42553"/>
    <x v="3"/>
    <x v="1"/>
    <n v="495"/>
    <n v="1380"/>
    <s v="China"/>
    <x v="226"/>
    <d v="2016-02-23T00:00:00"/>
    <s v="Oman"/>
    <n v="648945"/>
    <n v="10246.5"/>
    <n v="396129"/>
  </r>
  <r>
    <s v="EZV-36251"/>
    <x v="23"/>
    <x v="1"/>
    <n v="257"/>
    <n v="55"/>
    <s v="Switzerland"/>
    <x v="227"/>
    <d v="2016-08-17T00:00:00"/>
    <s v="Egypt"/>
    <n v="13428.25"/>
    <n v="212.02500000000001"/>
    <n v="2701"/>
  </r>
  <r>
    <s v="GOL-26867"/>
    <x v="16"/>
    <x v="0"/>
    <n v="337"/>
    <n v="60"/>
    <s v="India"/>
    <x v="216"/>
    <d v="2016-04-05T00:00:00"/>
    <s v="Syria"/>
    <n v="19209"/>
    <n v="303.3"/>
    <n v="9006"/>
  </r>
  <r>
    <s v="CSP-77572"/>
    <x v="7"/>
    <x v="2"/>
    <n v="847"/>
    <n v="1296"/>
    <s v="Switzerland"/>
    <x v="228"/>
    <d v="2016-10-02T00:00:00"/>
    <s v="United Arab Emirates"/>
    <n v="1042826.4"/>
    <n v="16465.68"/>
    <n v="688065"/>
  </r>
  <r>
    <s v="XYF-93246"/>
    <x v="14"/>
    <x v="1"/>
    <n v="83"/>
    <n v="90"/>
    <s v="Spain"/>
    <x v="229"/>
    <d v="2018-04-20T00:00:00"/>
    <s v="United Arab Emirates"/>
    <n v="7096.5"/>
    <n v="112.05"/>
    <n v="1600"/>
  </r>
  <r>
    <s v="XUV-52545"/>
    <x v="13"/>
    <x v="1"/>
    <n v="436"/>
    <n v="28"/>
    <s v="Japan"/>
    <x v="230"/>
    <d v="2016-01-18T00:00:00"/>
    <s v="Egypt"/>
    <n v="11597.6"/>
    <n v="183.12"/>
    <n v="5762"/>
  </r>
  <r>
    <s v="HRD-38316"/>
    <x v="7"/>
    <x v="2"/>
    <n v="635"/>
    <n v="1453"/>
    <s v="Switzerland"/>
    <x v="231"/>
    <d v="2018-03-09T00:00:00"/>
    <s v="Egypt"/>
    <n v="876522.25"/>
    <n v="13839.824999999999"/>
    <n v="538687"/>
  </r>
  <r>
    <s v="UGS-18756"/>
    <x v="12"/>
    <x v="1"/>
    <n v="471"/>
    <n v="126"/>
    <s v="France"/>
    <x v="232"/>
    <d v="2016-03-31T00:00:00"/>
    <s v="Egypt"/>
    <n v="56378.7"/>
    <n v="890.18999999999994"/>
    <n v="3324"/>
  </r>
  <r>
    <s v="MGS-20471"/>
    <x v="13"/>
    <x v="1"/>
    <n v="272"/>
    <n v="22"/>
    <s v="Japan"/>
    <x v="233"/>
    <d v="2016-08-18T00:00:00"/>
    <s v="United Arab Emirates"/>
    <n v="5684.8"/>
    <n v="89.759999999999991"/>
    <n v="2476"/>
  </r>
  <r>
    <s v="SIQ-85571"/>
    <x v="1"/>
    <x v="1"/>
    <n v="903"/>
    <n v="1012"/>
    <s v="China"/>
    <x v="234"/>
    <d v="2016-06-17T00:00:00"/>
    <s v="Morocco"/>
    <n v="868144.2"/>
    <n v="13707.539999999999"/>
    <n v="779108"/>
  </r>
  <r>
    <s v="NDT-91719"/>
    <x v="13"/>
    <x v="1"/>
    <n v="651"/>
    <n v="26"/>
    <s v="Japan"/>
    <x v="235"/>
    <d v="2016-03-14T00:00:00"/>
    <s v="Egypt"/>
    <n v="16079.7"/>
    <n v="253.89"/>
    <n v="893"/>
  </r>
  <r>
    <s v="QVY-29367"/>
    <x v="6"/>
    <x v="2"/>
    <n v="234"/>
    <n v="1005"/>
    <s v="Sweden"/>
    <x v="173"/>
    <d v="2017-12-13T00:00:00"/>
    <s v="Egypt"/>
    <n v="223411.5"/>
    <n v="3527.5499999999997"/>
    <n v="199199"/>
  </r>
  <r>
    <s v="MGM-51267"/>
    <x v="8"/>
    <x v="2"/>
    <n v="524"/>
    <n v="613"/>
    <s v="Germany"/>
    <x v="236"/>
    <d v="2016-08-26T00:00:00"/>
    <s v="Egypt"/>
    <n v="305151.40000000002"/>
    <n v="4818.1799999999994"/>
    <n v="140768"/>
  </r>
  <r>
    <s v="OZY-59637"/>
    <x v="11"/>
    <x v="2"/>
    <n v="447"/>
    <n v="203"/>
    <s v="China"/>
    <x v="237"/>
    <d v="2016-06-06T00:00:00"/>
    <s v="Egypt"/>
    <n v="86203.95"/>
    <n v="1361.115"/>
    <n v="8358"/>
  </r>
  <r>
    <s v="BQW-89013"/>
    <x v="9"/>
    <x v="2"/>
    <n v="768"/>
    <n v="939"/>
    <s v="Greece"/>
    <x v="238"/>
    <d v="2017-03-15T00:00:00"/>
    <s v="Egypt"/>
    <n v="685094.40000000002"/>
    <n v="10817.279999999999"/>
    <n v="400878"/>
  </r>
  <r>
    <s v="JEC-36447"/>
    <x v="20"/>
    <x v="1"/>
    <n v="722"/>
    <n v="1294"/>
    <s v="England"/>
    <x v="239"/>
    <d v="2016-02-07T00:00:00"/>
    <s v="Lebanon"/>
    <n v="887554.6"/>
    <n v="14014.019999999999"/>
    <n v="676652"/>
  </r>
  <r>
    <s v="POA-60372"/>
    <x v="6"/>
    <x v="2"/>
    <n v="891"/>
    <n v="865"/>
    <s v="Sweden"/>
    <x v="233"/>
    <d v="2016-08-31T00:00:00"/>
    <s v="Lebanon"/>
    <n v="732179.25"/>
    <n v="11560.725"/>
    <n v="170210"/>
  </r>
  <r>
    <s v="FKT-94267"/>
    <x v="1"/>
    <x v="1"/>
    <n v="976"/>
    <n v="957"/>
    <s v="China"/>
    <x v="240"/>
    <d v="2017-05-07T00:00:00"/>
    <s v="Jordan"/>
    <n v="887330.4"/>
    <n v="14010.48"/>
    <n v="82573"/>
  </r>
  <r>
    <s v="OVN-85046"/>
    <x v="11"/>
    <x v="2"/>
    <n v="238"/>
    <n v="214"/>
    <s v="China"/>
    <x v="241"/>
    <d v="2017-10-18T00:00:00"/>
    <s v="Jordan"/>
    <n v="48385.4"/>
    <n v="763.98"/>
    <n v="16076"/>
  </r>
  <r>
    <s v="TOK-19744"/>
    <x v="11"/>
    <x v="2"/>
    <n v="537"/>
    <n v="196"/>
    <s v="China"/>
    <x v="242"/>
    <d v="2017-08-19T00:00:00"/>
    <s v="Lebanon"/>
    <n v="99989.4"/>
    <n v="1578.78"/>
    <n v="23355"/>
  </r>
  <r>
    <s v="RVH-52502"/>
    <x v="15"/>
    <x v="0"/>
    <n v="180"/>
    <n v="52"/>
    <s v="France"/>
    <x v="139"/>
    <d v="2017-08-27T00:00:00"/>
    <s v="Lebanon"/>
    <n v="8892"/>
    <n v="140.4"/>
    <n v="7424"/>
  </r>
  <r>
    <s v="SSI-84273"/>
    <x v="5"/>
    <x v="2"/>
    <n v="674"/>
    <n v="205"/>
    <s v="Switzerland"/>
    <x v="243"/>
    <d v="2017-05-16T00:00:00"/>
    <s v="Lebanon"/>
    <n v="131261.5"/>
    <n v="2072.5499999999997"/>
    <n v="89149"/>
  </r>
  <r>
    <s v="JTQ-89667"/>
    <x v="9"/>
    <x v="2"/>
    <n v="121"/>
    <n v="889"/>
    <s v="Greece"/>
    <x v="244"/>
    <d v="2016-06-29T00:00:00"/>
    <s v="Jordan"/>
    <n v="102190.55"/>
    <n v="1613.5349999999999"/>
    <n v="10616"/>
  </r>
  <r>
    <s v="CCS-66333"/>
    <x v="18"/>
    <x v="2"/>
    <n v="193"/>
    <n v="947"/>
    <s v="USA"/>
    <x v="242"/>
    <d v="2017-08-23T00:00:00"/>
    <s v="Egypt"/>
    <n v="173632.45"/>
    <n v="2741.5650000000001"/>
    <n v="38367"/>
  </r>
  <r>
    <s v="JPE-27643"/>
    <x v="13"/>
    <x v="1"/>
    <n v="468"/>
    <n v="25"/>
    <s v="Japan"/>
    <x v="245"/>
    <d v="2017-05-19T00:00:00"/>
    <s v="Syria"/>
    <n v="11115"/>
    <n v="175.5"/>
    <n v="8975"/>
  </r>
  <r>
    <s v="STJ-28380"/>
    <x v="17"/>
    <x v="1"/>
    <n v="879"/>
    <n v="285"/>
    <s v="Turkey"/>
    <x v="137"/>
    <d v="2017-12-04T00:00:00"/>
    <s v="Syria"/>
    <n v="237989.25"/>
    <n v="3757.7249999999999"/>
    <n v="72553"/>
  </r>
  <r>
    <s v="RTC-98016"/>
    <x v="1"/>
    <x v="1"/>
    <n v="554"/>
    <n v="844"/>
    <s v="China"/>
    <x v="246"/>
    <d v="2017-07-15T00:00:00"/>
    <s v="Syria"/>
    <n v="444197.2"/>
    <n v="7013.6399999999994"/>
    <n v="247754"/>
  </r>
  <r>
    <s v="SYB-35013"/>
    <x v="7"/>
    <x v="2"/>
    <n v="107"/>
    <n v="1299"/>
    <s v="Switzerland"/>
    <x v="229"/>
    <d v="2018-04-24T00:00:00"/>
    <s v="Egypt"/>
    <n v="132043.35"/>
    <n v="2084.895"/>
    <n v="72640"/>
  </r>
  <r>
    <s v="VFD-68871"/>
    <x v="7"/>
    <x v="2"/>
    <n v="817"/>
    <n v="1336"/>
    <s v="Switzerland"/>
    <x v="97"/>
    <d v="2018-06-17T00:00:00"/>
    <s v="Egypt"/>
    <n v="1036936.4"/>
    <n v="16372.68"/>
    <n v="634588"/>
  </r>
  <r>
    <s v="TKT-80165"/>
    <x v="9"/>
    <x v="2"/>
    <n v="403"/>
    <n v="1017"/>
    <s v="Greece"/>
    <x v="247"/>
    <d v="2016-09-08T00:00:00"/>
    <s v="Syria"/>
    <n v="389358.45"/>
    <n v="6147.7649999999994"/>
    <n v="59236"/>
  </r>
  <r>
    <s v="GQE-98647"/>
    <x v="20"/>
    <x v="1"/>
    <n v="469"/>
    <n v="1369"/>
    <s v="England"/>
    <x v="248"/>
    <d v="2018-05-12T00:00:00"/>
    <s v="Lebanon"/>
    <n v="609957.94999999995"/>
    <n v="9630.9149999999991"/>
    <n v="227274"/>
  </r>
  <r>
    <s v="TTX-53310"/>
    <x v="9"/>
    <x v="2"/>
    <n v="650"/>
    <n v="876"/>
    <s v="Greece"/>
    <x v="249"/>
    <d v="2018-06-30T00:00:00"/>
    <s v="United Arab Emirates"/>
    <n v="540930"/>
    <n v="8541"/>
    <n v="368294"/>
  </r>
  <r>
    <s v="ZSO-41601"/>
    <x v="7"/>
    <x v="2"/>
    <n v="566"/>
    <n v="1305"/>
    <s v="Switzerland"/>
    <x v="250"/>
    <d v="2017-04-04T00:00:00"/>
    <s v="Syria"/>
    <n v="701698.5"/>
    <n v="11079.449999999999"/>
    <n v="38763"/>
  </r>
  <r>
    <s v="QXT-59083"/>
    <x v="1"/>
    <x v="1"/>
    <n v="591"/>
    <n v="927"/>
    <s v="China"/>
    <x v="142"/>
    <d v="2017-02-18T00:00:00"/>
    <s v="Syria"/>
    <n v="520464.15"/>
    <n v="8217.8549999999996"/>
    <n v="238529"/>
  </r>
  <r>
    <s v="FRP-14010"/>
    <x v="7"/>
    <x v="2"/>
    <n v="836"/>
    <n v="1277"/>
    <s v="Switzerland"/>
    <x v="251"/>
    <d v="2016-10-23T00:00:00"/>
    <s v="Egypt"/>
    <n v="1014193.4"/>
    <n v="16013.58"/>
    <n v="973125"/>
  </r>
  <r>
    <s v="NEK-32406"/>
    <x v="3"/>
    <x v="1"/>
    <n v="783"/>
    <n v="1681"/>
    <s v="China"/>
    <x v="252"/>
    <d v="2016-08-09T00:00:00"/>
    <s v="Syria"/>
    <n v="1250411.8500000001"/>
    <n v="19743.344999999998"/>
    <n v="1196032"/>
  </r>
  <r>
    <s v="RBV-60398"/>
    <x v="0"/>
    <x v="0"/>
    <n v="355"/>
    <n v="15"/>
    <s v="India"/>
    <x v="216"/>
    <d v="2016-04-17T00:00:00"/>
    <s v="Lebanon"/>
    <n v="5058.75"/>
    <n v="79.875"/>
    <n v="3159"/>
  </r>
  <r>
    <s v="EVN-39837"/>
    <x v="24"/>
    <x v="1"/>
    <n v="442"/>
    <n v="271"/>
    <s v="France"/>
    <x v="12"/>
    <d v="2017-11-27T00:00:00"/>
    <s v="Algeria"/>
    <n v="113792.9"/>
    <n v="1796.73"/>
    <n v="83367"/>
  </r>
  <r>
    <s v="QTJ-28072"/>
    <x v="8"/>
    <x v="2"/>
    <n v="357"/>
    <n v="540"/>
    <s v="Germany"/>
    <x v="253"/>
    <d v="2016-06-08T00:00:00"/>
    <s v="Syria"/>
    <n v="183141"/>
    <n v="2891.7"/>
    <n v="132021"/>
  </r>
  <r>
    <s v="UZD-55398"/>
    <x v="21"/>
    <x v="2"/>
    <n v="163"/>
    <n v="54"/>
    <s v="China"/>
    <x v="254"/>
    <d v="2018-03-02T00:00:00"/>
    <s v="Jordan"/>
    <n v="8361.9"/>
    <n v="132.03"/>
    <n v="2305"/>
  </r>
  <r>
    <s v="UCP-63470"/>
    <x v="2"/>
    <x v="2"/>
    <n v="980"/>
    <n v="755"/>
    <s v="Germany"/>
    <x v="255"/>
    <d v="2017-10-20T00:00:00"/>
    <s v="Syria"/>
    <n v="702905"/>
    <n v="11098.5"/>
    <n v="542738"/>
  </r>
  <r>
    <s v="SQC-50140"/>
    <x v="14"/>
    <x v="1"/>
    <n v="275"/>
    <n v="110"/>
    <s v="Spain"/>
    <x v="256"/>
    <d v="2017-11-07T00:00:00"/>
    <s v="Jordan"/>
    <n v="28737.5"/>
    <n v="453.75"/>
    <n v="4113"/>
  </r>
  <r>
    <s v="CBM-45402"/>
    <x v="14"/>
    <x v="1"/>
    <n v="938"/>
    <n v="107"/>
    <s v="Spain"/>
    <x v="38"/>
    <d v="2017-02-16T00:00:00"/>
    <s v="Syria"/>
    <n v="95347.7"/>
    <n v="1505.49"/>
    <n v="14890"/>
  </r>
  <r>
    <s v="OZN-96906"/>
    <x v="2"/>
    <x v="2"/>
    <n v="285"/>
    <n v="698"/>
    <s v="Germany"/>
    <x v="257"/>
    <d v="2017-01-25T00:00:00"/>
    <s v="Egypt"/>
    <n v="188983.5"/>
    <n v="2983.95"/>
    <n v="125581"/>
  </r>
  <r>
    <s v="AFS-24197"/>
    <x v="17"/>
    <x v="1"/>
    <n v="672"/>
    <n v="302"/>
    <s v="Turkey"/>
    <x v="258"/>
    <d v="2017-02-18T00:00:00"/>
    <s v="Egypt"/>
    <n v="192796.79999999999"/>
    <n v="3044.16"/>
    <n v="122786"/>
  </r>
  <r>
    <s v="IRN-77356"/>
    <x v="17"/>
    <x v="1"/>
    <n v="129"/>
    <n v="319"/>
    <s v="Turkey"/>
    <x v="138"/>
    <d v="2016-09-15T00:00:00"/>
    <s v="Syria"/>
    <n v="39093.449999999997"/>
    <n v="617.26499999999999"/>
    <n v="25838"/>
  </r>
  <r>
    <s v="IFC-88848"/>
    <x v="2"/>
    <x v="2"/>
    <n v="419"/>
    <n v="670"/>
    <s v="Germany"/>
    <x v="259"/>
    <d v="2016-06-18T00:00:00"/>
    <s v="Jordan"/>
    <n v="266693.5"/>
    <n v="4210.95"/>
    <n v="223550"/>
  </r>
  <r>
    <s v="EAP-85415"/>
    <x v="19"/>
    <x v="2"/>
    <n v="479"/>
    <n v="64"/>
    <s v="Britain"/>
    <x v="85"/>
    <d v="2017-12-12T00:00:00"/>
    <s v="Egypt"/>
    <n v="29123.200000000001"/>
    <n v="459.84"/>
    <n v="17975"/>
  </r>
  <r>
    <s v="RUJ-49413"/>
    <x v="5"/>
    <x v="2"/>
    <n v="75"/>
    <n v="183"/>
    <s v="Switzerland"/>
    <x v="222"/>
    <d v="2016-03-01T00:00:00"/>
    <s v="Egypt"/>
    <n v="13038.75"/>
    <n v="205.875"/>
    <n v="8217"/>
  </r>
  <r>
    <s v="MPM-73545"/>
    <x v="8"/>
    <x v="2"/>
    <n v="723"/>
    <n v="596"/>
    <s v="Germany"/>
    <x v="95"/>
    <d v="2018-07-17T00:00:00"/>
    <s v="Jordan"/>
    <n v="409362.6"/>
    <n v="6463.62"/>
    <n v="12686"/>
  </r>
  <r>
    <s v="RYG-71289"/>
    <x v="13"/>
    <x v="1"/>
    <n v="522"/>
    <n v="25"/>
    <s v="Japan"/>
    <x v="260"/>
    <d v="2018-03-19T00:00:00"/>
    <s v="Oman"/>
    <n v="12397.5"/>
    <n v="195.75"/>
    <n v="7624"/>
  </r>
  <r>
    <s v="EFU-37256"/>
    <x v="24"/>
    <x v="1"/>
    <n v="168"/>
    <n v="222"/>
    <s v="France"/>
    <x v="261"/>
    <d v="2017-04-19T00:00:00"/>
    <s v="Algeria"/>
    <n v="35431.199999999997"/>
    <n v="559.43999999999994"/>
    <n v="23192"/>
  </r>
  <r>
    <s v="SHW-65988"/>
    <x v="5"/>
    <x v="2"/>
    <n v="957"/>
    <n v="207"/>
    <s v="Switzerland"/>
    <x v="262"/>
    <d v="2017-07-05T00:00:00"/>
    <s v="Egypt"/>
    <n v="188194.05"/>
    <n v="2971.4849999999997"/>
    <n v="87887"/>
  </r>
  <r>
    <s v="ECU-68691"/>
    <x v="6"/>
    <x v="2"/>
    <n v="410"/>
    <n v="984"/>
    <s v="Sweden"/>
    <x v="263"/>
    <d v="2017-10-25T00:00:00"/>
    <s v="Algeria"/>
    <n v="383268"/>
    <n v="6051.5999999999995"/>
    <n v="75241"/>
  </r>
  <r>
    <s v="DCW-31412"/>
    <x v="14"/>
    <x v="1"/>
    <n v="389"/>
    <n v="90"/>
    <s v="Spain"/>
    <x v="183"/>
    <d v="2016-09-11T00:00:00"/>
    <s v="Jordan"/>
    <n v="33259.5"/>
    <n v="525.15"/>
    <n v="16108"/>
  </r>
  <r>
    <s v="OKV-87662"/>
    <x v="1"/>
    <x v="1"/>
    <n v="410"/>
    <n v="865"/>
    <s v="China"/>
    <x v="213"/>
    <d v="2017-09-09T00:00:00"/>
    <s v="Lebanon"/>
    <n v="336917.5"/>
    <n v="5319.75"/>
    <n v="133693"/>
  </r>
  <r>
    <s v="VIN-22066"/>
    <x v="8"/>
    <x v="2"/>
    <n v="327"/>
    <n v="551"/>
    <s v="Germany"/>
    <x v="264"/>
    <d v="2016-03-30T00:00:00"/>
    <s v="Lebanon"/>
    <n v="171168.15"/>
    <n v="2702.6549999999997"/>
    <n v="153100"/>
  </r>
  <r>
    <s v="AKV-24845"/>
    <x v="6"/>
    <x v="2"/>
    <n v="95"/>
    <n v="997"/>
    <s v="Sweden"/>
    <x v="265"/>
    <d v="2017-11-12T00:00:00"/>
    <s v="Syria"/>
    <n v="89979.25"/>
    <n v="1420.7249999999999"/>
    <n v="65560"/>
  </r>
  <r>
    <s v="MZY-94467"/>
    <x v="15"/>
    <x v="0"/>
    <n v="806"/>
    <n v="52"/>
    <s v="France"/>
    <x v="251"/>
    <d v="2016-10-26T00:00:00"/>
    <s v="Lebanon"/>
    <n v="39816.400000000001"/>
    <n v="628.67999999999995"/>
    <n v="11279"/>
  </r>
  <r>
    <s v="KTL-39891"/>
    <x v="4"/>
    <x v="0"/>
    <n v="455"/>
    <n v="31"/>
    <s v="France"/>
    <x v="164"/>
    <d v="2016-04-19T00:00:00"/>
    <s v="Syria"/>
    <n v="13399.75"/>
    <n v="211.57499999999999"/>
    <n v="738"/>
  </r>
  <r>
    <s v="ZVN-30643"/>
    <x v="9"/>
    <x v="2"/>
    <n v="566"/>
    <n v="878"/>
    <s v="Greece"/>
    <x v="201"/>
    <d v="2016-10-14T00:00:00"/>
    <s v="Saudi Arabia"/>
    <n v="472100.6"/>
    <n v="7454.2199999999993"/>
    <n v="89439"/>
  </r>
  <r>
    <s v="SPE-90741"/>
    <x v="18"/>
    <x v="2"/>
    <n v="966"/>
    <n v="1008"/>
    <s v="USA"/>
    <x v="266"/>
    <d v="2016-03-14T00:00:00"/>
    <s v="Lebanon"/>
    <n v="925041.6"/>
    <n v="14605.92"/>
    <n v="389049"/>
  </r>
  <r>
    <s v="PWE-86742"/>
    <x v="11"/>
    <x v="2"/>
    <n v="477"/>
    <n v="192"/>
    <s v="China"/>
    <x v="267"/>
    <d v="2016-09-21T00:00:00"/>
    <s v="Egypt"/>
    <n v="87004.800000000003"/>
    <n v="1373.76"/>
    <n v="21823"/>
  </r>
  <r>
    <s v="WVJ-67680"/>
    <x v="1"/>
    <x v="1"/>
    <n v="413"/>
    <n v="973"/>
    <s v="China"/>
    <x v="268"/>
    <d v="2016-03-21T00:00:00"/>
    <s v="Lebanon"/>
    <n v="381756.55"/>
    <n v="6027.7349999999997"/>
    <n v="150023"/>
  </r>
  <r>
    <s v="EWG-23365"/>
    <x v="14"/>
    <x v="1"/>
    <n v="431"/>
    <n v="90"/>
    <s v="Spain"/>
    <x v="269"/>
    <d v="2016-02-05T00:00:00"/>
    <s v="Morocco"/>
    <n v="36850.5"/>
    <n v="581.85"/>
    <n v="12420"/>
  </r>
  <r>
    <s v="YJQ-26683"/>
    <x v="9"/>
    <x v="2"/>
    <n v="536"/>
    <n v="921"/>
    <s v="Greece"/>
    <x v="240"/>
    <d v="2017-05-16T00:00:00"/>
    <s v="Egypt"/>
    <n v="468973.2"/>
    <n v="7404.84"/>
    <n v="57040"/>
  </r>
  <r>
    <s v="GPC-34179"/>
    <x v="3"/>
    <x v="1"/>
    <n v="106"/>
    <n v="1528"/>
    <s v="China"/>
    <x v="264"/>
    <d v="2016-03-28T00:00:00"/>
    <s v="Jordan"/>
    <n v="153869.6"/>
    <n v="2429.52"/>
    <n v="3526"/>
  </r>
  <r>
    <s v="CYG-72113"/>
    <x v="4"/>
    <x v="0"/>
    <n v="931"/>
    <n v="35"/>
    <s v="France"/>
    <x v="101"/>
    <d v="2018-03-27T00:00:00"/>
    <s v="Syria"/>
    <n v="30955.75"/>
    <n v="488.77499999999998"/>
    <n v="26413"/>
  </r>
  <r>
    <s v="ESM-26164"/>
    <x v="10"/>
    <x v="2"/>
    <n v="860"/>
    <n v="131"/>
    <s v="China"/>
    <x v="270"/>
    <d v="2016-09-22T00:00:00"/>
    <s v="Morocco"/>
    <n v="107027"/>
    <n v="1689.8999999999999"/>
    <n v="73519"/>
  </r>
  <r>
    <s v="ECG-25818"/>
    <x v="12"/>
    <x v="1"/>
    <n v="829"/>
    <n v="107"/>
    <s v="France"/>
    <x v="271"/>
    <d v="2017-12-01T00:00:00"/>
    <s v="Morocco"/>
    <n v="84267.85"/>
    <n v="1330.5449999999998"/>
    <n v="26065"/>
  </r>
  <r>
    <s v="OSN-82920"/>
    <x v="5"/>
    <x v="2"/>
    <n v="695"/>
    <n v="200"/>
    <s v="Switzerland"/>
    <x v="70"/>
    <d v="2018-04-12T00:00:00"/>
    <s v="Egypt"/>
    <n v="132050"/>
    <n v="2085"/>
    <n v="109254"/>
  </r>
  <r>
    <s v="DKZ-75786"/>
    <x v="20"/>
    <x v="1"/>
    <n v="284"/>
    <n v="1131"/>
    <s v="England"/>
    <x v="157"/>
    <d v="2016-10-31T00:00:00"/>
    <s v="Syria"/>
    <n v="305143.8"/>
    <n v="4818.0599999999995"/>
    <n v="232145"/>
  </r>
  <r>
    <s v="AQK-70593"/>
    <x v="21"/>
    <x v="2"/>
    <n v="134"/>
    <n v="46"/>
    <s v="China"/>
    <x v="272"/>
    <d v="2017-06-03T00:00:00"/>
    <s v="Syria"/>
    <n v="5855.8"/>
    <n v="92.46"/>
    <n v="3788"/>
  </r>
  <r>
    <s v="SGL-75491"/>
    <x v="11"/>
    <x v="2"/>
    <n v="737"/>
    <n v="181"/>
    <s v="China"/>
    <x v="273"/>
    <d v="2017-02-08T00:00:00"/>
    <s v="Egypt"/>
    <n v="126727.15"/>
    <n v="2000.9549999999999"/>
    <n v="119686"/>
  </r>
  <r>
    <s v="UKT-48598"/>
    <x v="19"/>
    <x v="2"/>
    <n v="120"/>
    <n v="67"/>
    <s v="Britain"/>
    <x v="274"/>
    <d v="2016-06-24T00:00:00"/>
    <s v="Saudi Arabia"/>
    <n v="7638"/>
    <n v="120.6"/>
    <n v="3833"/>
  </r>
  <r>
    <s v="KVX-33049"/>
    <x v="11"/>
    <x v="2"/>
    <n v="467"/>
    <n v="177"/>
    <s v="China"/>
    <x v="275"/>
    <d v="2018-01-12T00:00:00"/>
    <s v="Lebanon"/>
    <n v="78526.05"/>
    <n v="1239.885"/>
    <n v="35078"/>
  </r>
  <r>
    <s v="EOD-61573"/>
    <x v="9"/>
    <x v="2"/>
    <n v="656"/>
    <n v="931"/>
    <s v="Greece"/>
    <x v="276"/>
    <d v="2017-08-11T00:00:00"/>
    <s v="Algeria"/>
    <n v="580199.19999999995"/>
    <n v="9161.0399999999991"/>
    <n v="221631"/>
  </r>
  <r>
    <s v="SXU-12852"/>
    <x v="5"/>
    <x v="2"/>
    <n v="400"/>
    <n v="215"/>
    <s v="Switzerland"/>
    <x v="164"/>
    <d v="2016-04-04T00:00:00"/>
    <s v="Jordan"/>
    <n v="81700"/>
    <n v="1290"/>
    <n v="62417"/>
  </r>
  <r>
    <s v="TRH-96312"/>
    <x v="13"/>
    <x v="1"/>
    <n v="773"/>
    <n v="28"/>
    <s v="Japan"/>
    <x v="130"/>
    <d v="2016-12-31T00:00:00"/>
    <s v="Algeria"/>
    <n v="20561.8"/>
    <n v="324.65999999999997"/>
    <n v="17173"/>
  </r>
  <r>
    <s v="PLV-63045"/>
    <x v="19"/>
    <x v="2"/>
    <n v="665"/>
    <n v="65"/>
    <s v="Britain"/>
    <x v="277"/>
    <d v="2018-07-23T00:00:00"/>
    <s v="Morocco"/>
    <n v="41063.75"/>
    <n v="648.375"/>
    <n v="33370"/>
  </r>
  <r>
    <s v="YUW-83065"/>
    <x v="6"/>
    <x v="2"/>
    <n v="238"/>
    <n v="881"/>
    <s v="Sweden"/>
    <x v="278"/>
    <d v="2017-09-01T00:00:00"/>
    <s v="Syria"/>
    <n v="199194.1"/>
    <n v="3145.17"/>
    <n v="45713"/>
  </r>
  <r>
    <s v="MTS-89436"/>
    <x v="6"/>
    <x v="2"/>
    <n v="287"/>
    <n v="861"/>
    <s v="Sweden"/>
    <x v="279"/>
    <d v="2016-03-06T00:00:00"/>
    <s v="Oman"/>
    <n v="234751.65"/>
    <n v="3706.605"/>
    <n v="34300"/>
  </r>
  <r>
    <s v="IMW-43328"/>
    <x v="14"/>
    <x v="1"/>
    <n v="350"/>
    <n v="109"/>
    <s v="Spain"/>
    <x v="280"/>
    <d v="2018-05-28T00:00:00"/>
    <s v="Egypt"/>
    <n v="36242.5"/>
    <n v="572.25"/>
    <n v="9394"/>
  </r>
  <r>
    <s v="MHY-73123"/>
    <x v="6"/>
    <x v="2"/>
    <n v="560"/>
    <n v="798"/>
    <s v="Sweden"/>
    <x v="281"/>
    <d v="2018-07-15T00:00:00"/>
    <s v="Lebanon"/>
    <n v="424536"/>
    <n v="6703.2"/>
    <n v="151014"/>
  </r>
  <r>
    <s v="BIC-13780"/>
    <x v="11"/>
    <x v="2"/>
    <n v="80"/>
    <n v="197"/>
    <s v="China"/>
    <x v="282"/>
    <d v="2017-07-05T00:00:00"/>
    <s v="Syria"/>
    <n v="14972"/>
    <n v="236.39999999999998"/>
    <n v="14628"/>
  </r>
  <r>
    <s v="GLY-20710"/>
    <x v="9"/>
    <x v="2"/>
    <n v="638"/>
    <n v="1059"/>
    <s v="Greece"/>
    <x v="283"/>
    <d v="2016-04-13T00:00:00"/>
    <s v="Egypt"/>
    <n v="641859.9"/>
    <n v="10134.629999999999"/>
    <n v="163235"/>
  </r>
  <r>
    <s v="XZP-56898"/>
    <x v="10"/>
    <x v="2"/>
    <n v="291"/>
    <n v="132"/>
    <s v="China"/>
    <x v="284"/>
    <d v="2018-04-05T00:00:00"/>
    <s v="Lebanon"/>
    <n v="36491.4"/>
    <n v="576.17999999999995"/>
    <n v="14294"/>
  </r>
  <r>
    <s v="HXX-77863"/>
    <x v="11"/>
    <x v="2"/>
    <n v="306"/>
    <n v="187"/>
    <s v="China"/>
    <x v="99"/>
    <d v="2016-08-21T00:00:00"/>
    <s v="Algeria"/>
    <n v="54360.9"/>
    <n v="858.32999999999993"/>
    <n v="1672"/>
  </r>
  <r>
    <s v="FMW-54825"/>
    <x v="9"/>
    <x v="2"/>
    <n v="928"/>
    <n v="1019"/>
    <s v="Greece"/>
    <x v="285"/>
    <d v="2016-08-18T00:00:00"/>
    <s v="Oman"/>
    <n v="898350.4"/>
    <n v="14184.48"/>
    <n v="764995"/>
  </r>
  <r>
    <s v="QDZ-70534"/>
    <x v="11"/>
    <x v="2"/>
    <n v="761"/>
    <n v="223"/>
    <s v="China"/>
    <x v="144"/>
    <d v="2016-08-06T00:00:00"/>
    <s v="Saudi Arabia"/>
    <n v="161217.85"/>
    <n v="2545.5450000000001"/>
    <n v="126209"/>
  </r>
  <r>
    <s v="YKW-84122"/>
    <x v="21"/>
    <x v="2"/>
    <n v="507"/>
    <n v="55"/>
    <s v="China"/>
    <x v="108"/>
    <d v="2017-07-24T00:00:00"/>
    <s v="Syria"/>
    <n v="26490.75"/>
    <n v="418.27499999999998"/>
    <n v="15372"/>
  </r>
  <r>
    <s v="IXL-24564"/>
    <x v="2"/>
    <x v="2"/>
    <n v="341"/>
    <n v="670"/>
    <s v="Germany"/>
    <x v="282"/>
    <d v="2017-06-22T00:00:00"/>
    <s v="Syria"/>
    <n v="217046.5"/>
    <n v="3427.0499999999997"/>
    <n v="173621"/>
  </r>
  <r>
    <s v="USI-41759"/>
    <x v="3"/>
    <x v="1"/>
    <n v="482"/>
    <n v="1375"/>
    <s v="China"/>
    <x v="286"/>
    <d v="2017-11-17T00:00:00"/>
    <s v="Egypt"/>
    <n v="629612.5"/>
    <n v="9941.25"/>
    <n v="586704"/>
  </r>
  <r>
    <s v="ZQF-69953"/>
    <x v="18"/>
    <x v="2"/>
    <n v="410"/>
    <n v="1075"/>
    <s v="USA"/>
    <x v="287"/>
    <d v="2016-04-06T00:00:00"/>
    <s v="Lebanon"/>
    <n v="418712.5"/>
    <n v="6611.25"/>
    <n v="187316"/>
  </r>
  <r>
    <s v="XEO-44326"/>
    <x v="6"/>
    <x v="2"/>
    <n v="893"/>
    <n v="815"/>
    <s v="Sweden"/>
    <x v="232"/>
    <d v="2016-04-20T00:00:00"/>
    <s v="Egypt"/>
    <n v="691405.25"/>
    <n v="10916.924999999999"/>
    <n v="611517"/>
  </r>
  <r>
    <s v="UWL-48640"/>
    <x v="4"/>
    <x v="0"/>
    <n v="793"/>
    <n v="36"/>
    <s v="France"/>
    <x v="13"/>
    <d v="2016-04-15T00:00:00"/>
    <s v="Lebanon"/>
    <n v="27120.6"/>
    <n v="428.21999999999997"/>
    <n v="8647"/>
  </r>
  <r>
    <s v="ZTE-77094"/>
    <x v="6"/>
    <x v="2"/>
    <n v="168"/>
    <n v="887"/>
    <s v="Sweden"/>
    <x v="288"/>
    <d v="2017-07-09T00:00:00"/>
    <s v="Syria"/>
    <n v="141565.20000000001"/>
    <n v="2235.2399999999998"/>
    <n v="39922"/>
  </r>
  <r>
    <s v="LXZ-26434"/>
    <x v="9"/>
    <x v="2"/>
    <n v="962"/>
    <n v="1030"/>
    <s v="Greece"/>
    <x v="238"/>
    <d v="2017-03-07T00:00:00"/>
    <s v="Oman"/>
    <n v="941317"/>
    <n v="14862.9"/>
    <n v="303931"/>
  </r>
  <r>
    <s v="UXL-94289"/>
    <x v="2"/>
    <x v="2"/>
    <n v="755"/>
    <n v="656"/>
    <s v="Germany"/>
    <x v="17"/>
    <d v="2016-12-09T00:00:00"/>
    <s v="Syria"/>
    <n v="470516"/>
    <n v="7429.2"/>
    <n v="56944"/>
  </r>
  <r>
    <s v="KHZ-75818"/>
    <x v="13"/>
    <x v="1"/>
    <n v="523"/>
    <n v="28"/>
    <s v="Japan"/>
    <x v="240"/>
    <d v="2017-05-20T00:00:00"/>
    <s v="Jordan"/>
    <n v="13911.8"/>
    <n v="219.66"/>
    <n v="13438"/>
  </r>
  <r>
    <s v="NSU-48059"/>
    <x v="20"/>
    <x v="1"/>
    <n v="785"/>
    <n v="1188"/>
    <s v="England"/>
    <x v="25"/>
    <d v="2018-01-05T00:00:00"/>
    <s v="Saudi Arabia"/>
    <n v="885951"/>
    <n v="13988.699999999999"/>
    <n v="408560"/>
  </r>
  <r>
    <s v="GCU-37257"/>
    <x v="9"/>
    <x v="2"/>
    <n v="799"/>
    <n v="927"/>
    <s v="Greece"/>
    <x v="289"/>
    <d v="2017-08-16T00:00:00"/>
    <s v="Syria"/>
    <n v="703639.35"/>
    <n v="11110.094999999999"/>
    <n v="292761"/>
  </r>
  <r>
    <s v="PGK-57326"/>
    <x v="16"/>
    <x v="0"/>
    <n v="354"/>
    <n v="49"/>
    <s v="India"/>
    <x v="290"/>
    <d v="2018-04-21T00:00:00"/>
    <s v="Egypt"/>
    <n v="16478.7"/>
    <n v="260.19"/>
    <n v="13940"/>
  </r>
  <r>
    <s v="OIM-62898"/>
    <x v="21"/>
    <x v="2"/>
    <n v="691"/>
    <n v="48"/>
    <s v="China"/>
    <x v="291"/>
    <d v="2017-07-10T00:00:00"/>
    <s v="Syria"/>
    <n v="31509.599999999999"/>
    <n v="497.52"/>
    <n v="2487"/>
  </r>
  <r>
    <s v="FDD-42940"/>
    <x v="2"/>
    <x v="2"/>
    <n v="921"/>
    <n v="660"/>
    <s v="Germany"/>
    <x v="292"/>
    <d v="2017-03-05T00:00:00"/>
    <s v="Jordan"/>
    <n v="577467"/>
    <n v="9117.9"/>
    <n v="140200"/>
  </r>
  <r>
    <s v="TJV-44011"/>
    <x v="1"/>
    <x v="1"/>
    <n v="801"/>
    <n v="843"/>
    <s v="China"/>
    <x v="293"/>
    <d v="2017-06-10T00:00:00"/>
    <s v="Egypt"/>
    <n v="641480.85"/>
    <n v="10128.645"/>
    <n v="128112"/>
  </r>
  <r>
    <s v="NBZ-29426"/>
    <x v="16"/>
    <x v="0"/>
    <n v="240"/>
    <n v="58"/>
    <s v="India"/>
    <x v="294"/>
    <d v="2016-12-04T00:00:00"/>
    <s v="Algeria"/>
    <n v="13224"/>
    <n v="208.79999999999998"/>
    <n v="4300"/>
  </r>
  <r>
    <s v="ARF-98027"/>
    <x v="0"/>
    <x v="0"/>
    <n v="160"/>
    <n v="15"/>
    <s v="India"/>
    <x v="295"/>
    <d v="2017-04-26T00:00:00"/>
    <s v="United Arab Emirates"/>
    <n v="2280"/>
    <n v="36"/>
    <n v="1185"/>
  </r>
  <r>
    <s v="ECD-56460"/>
    <x v="1"/>
    <x v="1"/>
    <n v="569"/>
    <n v="915"/>
    <s v="China"/>
    <x v="232"/>
    <d v="2016-04-07T00:00:00"/>
    <s v="Egypt"/>
    <n v="494603.25"/>
    <n v="7809.5249999999996"/>
    <n v="220420"/>
  </r>
  <r>
    <s v="STB-78136"/>
    <x v="16"/>
    <x v="0"/>
    <n v="155"/>
    <n v="61"/>
    <s v="India"/>
    <x v="296"/>
    <d v="2017-02-15T00:00:00"/>
    <s v="Syria"/>
    <n v="8982.25"/>
    <n v="141.82499999999999"/>
    <n v="7876"/>
  </r>
  <r>
    <s v="JMV-41270"/>
    <x v="9"/>
    <x v="2"/>
    <n v="441"/>
    <n v="916"/>
    <s v="Greece"/>
    <x v="297"/>
    <d v="2018-02-21T00:00:00"/>
    <s v="Jordan"/>
    <n v="383758.2"/>
    <n v="6059.34"/>
    <n v="73486"/>
  </r>
  <r>
    <s v="RJG-85980"/>
    <x v="22"/>
    <x v="1"/>
    <n v="807"/>
    <n v="142"/>
    <s v="England"/>
    <x v="298"/>
    <d v="2016-05-17T00:00:00"/>
    <s v="Syria"/>
    <n v="108864.3"/>
    <n v="1718.9099999999999"/>
    <n v="108014"/>
  </r>
  <r>
    <s v="ZKO-29092"/>
    <x v="2"/>
    <x v="2"/>
    <n v="823"/>
    <n v="715"/>
    <s v="Germany"/>
    <x v="299"/>
    <d v="2018-04-20T00:00:00"/>
    <s v="Lebanon"/>
    <n v="559022.75"/>
    <n v="8826.6749999999993"/>
    <n v="30716"/>
  </r>
  <r>
    <s v="VFL-85983"/>
    <x v="9"/>
    <x v="2"/>
    <n v="967"/>
    <n v="996"/>
    <s v="Greece"/>
    <x v="300"/>
    <d v="2016-06-22T00:00:00"/>
    <s v="Morocco"/>
    <n v="914975.4"/>
    <n v="14446.98"/>
    <n v="509075"/>
  </r>
  <r>
    <s v="EZA-34102"/>
    <x v="16"/>
    <x v="0"/>
    <n v="676"/>
    <n v="60"/>
    <s v="India"/>
    <x v="301"/>
    <d v="2016-10-05T00:00:00"/>
    <s v="Egypt"/>
    <n v="38532"/>
    <n v="608.4"/>
    <n v="25939"/>
  </r>
  <r>
    <s v="YZX-62144"/>
    <x v="17"/>
    <x v="1"/>
    <n v="646"/>
    <n v="322"/>
    <s v="Turkey"/>
    <x v="302"/>
    <d v="2016-01-24T00:00:00"/>
    <s v="Saudi Arabia"/>
    <n v="197611.4"/>
    <n v="3120.18"/>
    <n v="166239"/>
  </r>
  <r>
    <s v="JET-17060"/>
    <x v="7"/>
    <x v="2"/>
    <n v="416"/>
    <n v="1395"/>
    <s v="Switzerland"/>
    <x v="115"/>
    <d v="2017-04-09T00:00:00"/>
    <s v="Jordan"/>
    <n v="551304"/>
    <n v="8704.7999999999993"/>
    <n v="393825"/>
  </r>
  <r>
    <s v="YUC-44435"/>
    <x v="20"/>
    <x v="1"/>
    <n v="946"/>
    <n v="1138"/>
    <s v="England"/>
    <x v="303"/>
    <d v="2017-01-09T00:00:00"/>
    <s v="Egypt"/>
    <n v="1022720.6"/>
    <n v="16148.22"/>
    <n v="639696"/>
  </r>
  <r>
    <s v="XRD-21608"/>
    <x v="17"/>
    <x v="1"/>
    <n v="651"/>
    <n v="318"/>
    <s v="Turkey"/>
    <x v="304"/>
    <d v="2016-08-17T00:00:00"/>
    <s v="United Arab Emirates"/>
    <n v="196667.1"/>
    <n v="3105.27"/>
    <n v="58665"/>
  </r>
  <r>
    <s v="FDD-83323"/>
    <x v="9"/>
    <x v="2"/>
    <n v="629"/>
    <n v="959"/>
    <s v="Greece"/>
    <x v="305"/>
    <d v="2017-12-31T00:00:00"/>
    <s v="Jordan"/>
    <n v="573050.44999999995"/>
    <n v="9048.1649999999991"/>
    <n v="5539"/>
  </r>
  <r>
    <s v="MWW-49141"/>
    <x v="9"/>
    <x v="2"/>
    <n v="530"/>
    <n v="851"/>
    <s v="Greece"/>
    <x v="130"/>
    <d v="2016-12-27T00:00:00"/>
    <s v="Egypt"/>
    <n v="428478.5"/>
    <n v="6765.45"/>
    <n v="125730"/>
  </r>
  <r>
    <s v="DAX-55353"/>
    <x v="8"/>
    <x v="2"/>
    <n v="841"/>
    <n v="589"/>
    <s v="Germany"/>
    <x v="132"/>
    <d v="2016-10-24T00:00:00"/>
    <s v="Egypt"/>
    <n v="470581.55"/>
    <n v="7430.2349999999997"/>
    <n v="46955"/>
  </r>
  <r>
    <s v="REZ-84269"/>
    <x v="15"/>
    <x v="0"/>
    <n v="814"/>
    <n v="60"/>
    <s v="France"/>
    <x v="286"/>
    <d v="2017-11-27T00:00:00"/>
    <s v="Egypt"/>
    <n v="46398"/>
    <n v="732.6"/>
    <n v="11848"/>
  </r>
  <r>
    <s v="SYF-21551"/>
    <x v="2"/>
    <x v="2"/>
    <n v="307"/>
    <n v="772"/>
    <s v="Germany"/>
    <x v="229"/>
    <d v="2018-04-20T00:00:00"/>
    <s v="Lebanon"/>
    <n v="225153.8"/>
    <n v="3555.06"/>
    <n v="7022"/>
  </r>
  <r>
    <s v="SNM-61101"/>
    <x v="16"/>
    <x v="0"/>
    <n v="287"/>
    <n v="60"/>
    <s v="India"/>
    <x v="181"/>
    <d v="2017-06-10T00:00:00"/>
    <s v="Egypt"/>
    <n v="16359"/>
    <n v="258.3"/>
    <n v="6703"/>
  </r>
  <r>
    <s v="QNY-15609"/>
    <x v="1"/>
    <x v="1"/>
    <n v="577"/>
    <n v="1004"/>
    <s v="China"/>
    <x v="306"/>
    <d v="2017-03-15T00:00:00"/>
    <s v="Egypt"/>
    <n v="550342.6"/>
    <n v="8689.619999999999"/>
    <n v="524999"/>
  </r>
  <r>
    <s v="AZA-42880"/>
    <x v="20"/>
    <x v="1"/>
    <n v="618"/>
    <n v="1204"/>
    <s v="England"/>
    <x v="152"/>
    <d v="2018-02-10T00:00:00"/>
    <s v="Jordan"/>
    <n v="706868.4"/>
    <n v="11161.08"/>
    <n v="137749"/>
  </r>
  <r>
    <s v="DTZ-50741"/>
    <x v="4"/>
    <x v="0"/>
    <n v="217"/>
    <n v="36"/>
    <s v="France"/>
    <x v="307"/>
    <d v="2016-11-30T00:00:00"/>
    <s v="Jordan"/>
    <n v="7421.4"/>
    <n v="117.17999999999999"/>
    <n v="1394"/>
  </r>
  <r>
    <s v="KFK-47427"/>
    <x v="0"/>
    <x v="0"/>
    <n v="124"/>
    <n v="14"/>
    <s v="India"/>
    <x v="308"/>
    <d v="2017-09-11T00:00:00"/>
    <s v="Egypt"/>
    <n v="1649.2"/>
    <n v="26.04"/>
    <n v="695"/>
  </r>
  <r>
    <s v="AEZ-20024"/>
    <x v="5"/>
    <x v="2"/>
    <n v="692"/>
    <n v="220"/>
    <s v="Switzerland"/>
    <x v="309"/>
    <d v="2016-09-12T00:00:00"/>
    <s v="Egypt"/>
    <n v="144628"/>
    <n v="2283.6"/>
    <n v="68057"/>
  </r>
  <r>
    <s v="NNU-28096"/>
    <x v="2"/>
    <x v="2"/>
    <n v="783"/>
    <n v="746"/>
    <s v="Germany"/>
    <x v="296"/>
    <d v="2017-02-21T00:00:00"/>
    <s v="Syria"/>
    <n v="554912.1"/>
    <n v="8761.77"/>
    <n v="532352"/>
  </r>
  <r>
    <s v="DFQ-55088"/>
    <x v="24"/>
    <x v="1"/>
    <n v="602"/>
    <n v="271"/>
    <s v="France"/>
    <x v="310"/>
    <d v="2016-08-05T00:00:00"/>
    <s v="Syria"/>
    <n v="154984.9"/>
    <n v="2447.13"/>
    <n v="16039"/>
  </r>
  <r>
    <s v="OSG-44343"/>
    <x v="12"/>
    <x v="1"/>
    <n v="243"/>
    <n v="108"/>
    <s v="France"/>
    <x v="311"/>
    <d v="2017-03-11T00:00:00"/>
    <s v="Egypt"/>
    <n v="24931.8"/>
    <n v="393.65999999999997"/>
    <n v="17646"/>
  </r>
  <r>
    <s v="GTG-13073"/>
    <x v="6"/>
    <x v="2"/>
    <n v="388"/>
    <n v="908"/>
    <s v="Sweden"/>
    <x v="54"/>
    <d v="2017-04-20T00:00:00"/>
    <s v="Egypt"/>
    <n v="334688.8"/>
    <n v="5284.5599999999995"/>
    <n v="268323"/>
  </r>
  <r>
    <s v="BSY-96942"/>
    <x v="2"/>
    <x v="2"/>
    <n v="413"/>
    <n v="769"/>
    <s v="Germany"/>
    <x v="312"/>
    <d v="2017-06-11T00:00:00"/>
    <s v="Egypt"/>
    <n v="301717.15000000002"/>
    <n v="4763.9549999999999"/>
    <n v="263035"/>
  </r>
  <r>
    <s v="VXZ-33002"/>
    <x v="15"/>
    <x v="0"/>
    <n v="926"/>
    <n v="54"/>
    <s v="France"/>
    <x v="13"/>
    <d v="2016-04-08T00:00:00"/>
    <s v="Algeria"/>
    <n v="47503.8"/>
    <n v="750.06"/>
    <n v="36639"/>
  </r>
  <r>
    <s v="YQY-55136"/>
    <x v="9"/>
    <x v="2"/>
    <n v="362"/>
    <n v="1010"/>
    <s v="Greece"/>
    <x v="250"/>
    <d v="2017-03-24T00:00:00"/>
    <s v="Syria"/>
    <n v="347339"/>
    <n v="5484.3"/>
    <n v="171910"/>
  </r>
  <r>
    <s v="OPD-20064"/>
    <x v="11"/>
    <x v="2"/>
    <n v="854"/>
    <n v="182"/>
    <s v="China"/>
    <x v="127"/>
    <d v="2017-05-07T00:00:00"/>
    <s v="Egypt"/>
    <n v="147656.6"/>
    <n v="2331.42"/>
    <n v="81953"/>
  </r>
  <r>
    <s v="VAP-42527"/>
    <x v="19"/>
    <x v="2"/>
    <n v="191"/>
    <n v="72"/>
    <s v="Britain"/>
    <x v="313"/>
    <d v="2016-12-24T00:00:00"/>
    <s v="Egypt"/>
    <n v="13064.4"/>
    <n v="206.28"/>
    <n v="12154"/>
  </r>
  <r>
    <s v="RUX-86808"/>
    <x v="10"/>
    <x v="2"/>
    <n v="339"/>
    <n v="134"/>
    <s v="China"/>
    <x v="47"/>
    <d v="2017-09-25T00:00:00"/>
    <s v="United Arab Emirates"/>
    <n v="43154.7"/>
    <n v="681.39"/>
    <n v="15200"/>
  </r>
  <r>
    <s v="XWN-26402"/>
    <x v="1"/>
    <x v="1"/>
    <n v="677"/>
    <n v="883"/>
    <s v="China"/>
    <x v="314"/>
    <d v="2016-12-16T00:00:00"/>
    <s v="Saudi Arabia"/>
    <n v="567901.44999999995"/>
    <n v="8966.8649999999998"/>
    <n v="468"/>
  </r>
  <r>
    <s v="HQN-84268"/>
    <x v="6"/>
    <x v="2"/>
    <n v="199"/>
    <n v="905"/>
    <s v="Sweden"/>
    <x v="108"/>
    <d v="2017-07-25T00:00:00"/>
    <s v="Egypt"/>
    <n v="171090.25"/>
    <n v="2701.4249999999997"/>
    <n v="30351"/>
  </r>
  <r>
    <s v="MTE-26437"/>
    <x v="7"/>
    <x v="2"/>
    <n v="139"/>
    <n v="1166"/>
    <s v="Switzerland"/>
    <x v="315"/>
    <d v="2018-02-22T00:00:00"/>
    <s v="Morocco"/>
    <n v="153970.29999999999"/>
    <n v="2431.11"/>
    <n v="68645"/>
  </r>
  <r>
    <s v="OBO-13955"/>
    <x v="18"/>
    <x v="2"/>
    <n v="135"/>
    <n v="1032"/>
    <s v="USA"/>
    <x v="316"/>
    <d v="2018-06-22T00:00:00"/>
    <s v="Saudi Arabia"/>
    <n v="132354"/>
    <n v="2089.7999999999997"/>
    <n v="123452"/>
  </r>
  <r>
    <s v="IHC-62124"/>
    <x v="10"/>
    <x v="2"/>
    <n v="852"/>
    <n v="130"/>
    <s v="China"/>
    <x v="317"/>
    <d v="2017-11-29T00:00:00"/>
    <s v="Egypt"/>
    <n v="105222"/>
    <n v="1661.3999999999999"/>
    <n v="101643"/>
  </r>
  <r>
    <s v="SWA-50016"/>
    <x v="4"/>
    <x v="0"/>
    <n v="717"/>
    <n v="38"/>
    <s v="France"/>
    <x v="318"/>
    <d v="2016-10-10T00:00:00"/>
    <s v="United Arab Emirates"/>
    <n v="25883.7"/>
    <n v="408.69"/>
    <n v="3851"/>
  </r>
  <r>
    <s v="REL-66197"/>
    <x v="13"/>
    <x v="1"/>
    <n v="487"/>
    <n v="25"/>
    <s v="Japan"/>
    <x v="319"/>
    <d v="2018-02-26T00:00:00"/>
    <s v="Jordan"/>
    <n v="11566.25"/>
    <n v="182.625"/>
    <n v="7820"/>
  </r>
  <r>
    <s v="EMN-57320"/>
    <x v="6"/>
    <x v="2"/>
    <n v="296"/>
    <n v="955"/>
    <s v="Sweden"/>
    <x v="139"/>
    <d v="2017-08-13T00:00:00"/>
    <s v="Lebanon"/>
    <n v="268546"/>
    <n v="4240.2"/>
    <n v="237013"/>
  </r>
  <r>
    <s v="MQF-34342"/>
    <x v="4"/>
    <x v="0"/>
    <n v="663"/>
    <n v="34"/>
    <s v="France"/>
    <x v="320"/>
    <d v="2018-06-14T00:00:00"/>
    <s v="United Arab Emirates"/>
    <n v="21414.9"/>
    <n v="338.13"/>
    <n v="16493"/>
  </r>
  <r>
    <s v="SMV-89058"/>
    <x v="16"/>
    <x v="0"/>
    <n v="466"/>
    <n v="50"/>
    <s v="India"/>
    <x v="321"/>
    <d v="2016-12-18T00:00:00"/>
    <s v="Jordan"/>
    <n v="22135"/>
    <n v="349.5"/>
    <n v="4749"/>
  </r>
  <r>
    <s v="XFP-67773"/>
    <x v="23"/>
    <x v="1"/>
    <n v="879"/>
    <n v="53"/>
    <s v="Switzerland"/>
    <x v="322"/>
    <d v="2017-03-13T00:00:00"/>
    <s v="Syria"/>
    <n v="44257.65"/>
    <n v="698.80499999999995"/>
    <n v="19197"/>
  </r>
  <r>
    <s v="BXV-71052"/>
    <x v="11"/>
    <x v="2"/>
    <n v="408"/>
    <n v="207"/>
    <s v="China"/>
    <x v="323"/>
    <d v="2017-01-26T00:00:00"/>
    <s v="Syria"/>
    <n v="80233.2"/>
    <n v="1266.8399999999999"/>
    <n v="67988"/>
  </r>
  <r>
    <s v="GJH-76110"/>
    <x v="7"/>
    <x v="2"/>
    <n v="186"/>
    <n v="1442"/>
    <s v="Switzerland"/>
    <x v="324"/>
    <d v="2016-02-24T00:00:00"/>
    <s v="United Arab Emirates"/>
    <n v="254801.4"/>
    <n v="4023.18"/>
    <n v="119504"/>
  </r>
  <r>
    <s v="OGY-27392"/>
    <x v="24"/>
    <x v="1"/>
    <n v="289"/>
    <n v="220"/>
    <s v="France"/>
    <x v="325"/>
    <d v="2017-10-20T00:00:00"/>
    <s v="Egypt"/>
    <n v="60401"/>
    <n v="953.69999999999993"/>
    <n v="12581"/>
  </r>
  <r>
    <s v="WVH-61194"/>
    <x v="11"/>
    <x v="2"/>
    <n v="737"/>
    <n v="175"/>
    <s v="China"/>
    <x v="273"/>
    <d v="2017-02-11T00:00:00"/>
    <s v="Morocco"/>
    <n v="122526.25"/>
    <n v="1934.625"/>
    <n v="46837"/>
  </r>
  <r>
    <s v="BTY-69018"/>
    <x v="15"/>
    <x v="0"/>
    <n v="407"/>
    <n v="57"/>
    <s v="France"/>
    <x v="296"/>
    <d v="2017-02-16T00:00:00"/>
    <s v="Saudi Arabia"/>
    <n v="22039.05"/>
    <n v="347.98500000000001"/>
    <n v="11889"/>
  </r>
  <r>
    <s v="GXF-55980"/>
    <x v="3"/>
    <x v="1"/>
    <n v="644"/>
    <n v="1315"/>
    <s v="China"/>
    <x v="326"/>
    <d v="2017-12-23T00:00:00"/>
    <s v="Jordan"/>
    <n v="804517"/>
    <n v="12702.9"/>
    <n v="232972"/>
  </r>
  <r>
    <s v="QPP-76797"/>
    <x v="7"/>
    <x v="2"/>
    <n v="980"/>
    <n v="1392"/>
    <s v="Switzerland"/>
    <x v="327"/>
    <d v="2017-04-07T00:00:00"/>
    <s v="Jordan"/>
    <n v="1295952"/>
    <n v="20462.399999999998"/>
    <n v="413603"/>
  </r>
  <r>
    <s v="WJZ-72992"/>
    <x v="1"/>
    <x v="1"/>
    <n v="936"/>
    <n v="838"/>
    <s v="China"/>
    <x v="139"/>
    <d v="2017-08-02T00:00:00"/>
    <s v="Syria"/>
    <n v="745149.6"/>
    <n v="11765.52"/>
    <n v="282627"/>
  </r>
  <r>
    <s v="QQI-19439"/>
    <x v="8"/>
    <x v="2"/>
    <n v="472"/>
    <n v="661"/>
    <s v="Germany"/>
    <x v="112"/>
    <d v="2018-05-19T00:00:00"/>
    <s v="Algeria"/>
    <n v="296392.40000000002"/>
    <n v="4679.88"/>
    <n v="70825"/>
  </r>
  <r>
    <s v="IPQ-36304"/>
    <x v="14"/>
    <x v="1"/>
    <n v="270"/>
    <n v="98"/>
    <s v="Spain"/>
    <x v="328"/>
    <d v="2017-02-02T00:00:00"/>
    <s v="United Arab Emirates"/>
    <n v="25137"/>
    <n v="396.9"/>
    <n v="6466"/>
  </r>
  <r>
    <s v="ZNR-36676"/>
    <x v="10"/>
    <x v="2"/>
    <n v="75"/>
    <n v="106"/>
    <s v="China"/>
    <x v="329"/>
    <d v="2017-04-01T00:00:00"/>
    <s v="Jordan"/>
    <n v="7552.5"/>
    <n v="119.25"/>
    <n v="6937"/>
  </r>
  <r>
    <s v="IXL-25162"/>
    <x v="0"/>
    <x v="0"/>
    <n v="769"/>
    <n v="14"/>
    <s v="India"/>
    <x v="272"/>
    <d v="2017-06-09T00:00:00"/>
    <s v="Syria"/>
    <n v="10227.700000000001"/>
    <n v="161.48999999999998"/>
    <n v="7764"/>
  </r>
  <r>
    <s v="USZ-33607"/>
    <x v="7"/>
    <x v="2"/>
    <n v="180"/>
    <n v="1234"/>
    <s v="Switzerland"/>
    <x v="330"/>
    <d v="2017-02-12T00:00:00"/>
    <s v="Syria"/>
    <n v="211014"/>
    <n v="3331.7999999999997"/>
    <n v="202571"/>
  </r>
  <r>
    <s v="NQY-96722"/>
    <x v="11"/>
    <x v="2"/>
    <n v="459"/>
    <n v="219"/>
    <s v="China"/>
    <x v="233"/>
    <d v="2016-08-11T00:00:00"/>
    <s v="Syria"/>
    <n v="95494.95"/>
    <n v="1507.8150000000001"/>
    <n v="89102"/>
  </r>
  <r>
    <s v="SSC-25252"/>
    <x v="18"/>
    <x v="2"/>
    <n v="361"/>
    <n v="1068"/>
    <s v="USA"/>
    <x v="6"/>
    <d v="2017-11-25T00:00:00"/>
    <s v="Syria"/>
    <n v="366270.6"/>
    <n v="5783.2199999999993"/>
    <n v="260477"/>
  </r>
  <r>
    <s v="ERP-16030"/>
    <x v="4"/>
    <x v="0"/>
    <n v="510"/>
    <n v="37"/>
    <s v="France"/>
    <x v="331"/>
    <d v="2017-10-14T00:00:00"/>
    <s v="United Arab Emirates"/>
    <n v="17926.5"/>
    <n v="283.05"/>
    <n v="283"/>
  </r>
  <r>
    <s v="LVK-81893"/>
    <x v="9"/>
    <x v="2"/>
    <n v="75"/>
    <n v="927"/>
    <s v="Greece"/>
    <x v="135"/>
    <d v="2017-05-20T00:00:00"/>
    <s v="Egypt"/>
    <n v="66048.75"/>
    <n v="1042.875"/>
    <n v="48683"/>
  </r>
  <r>
    <s v="BXN-20850"/>
    <x v="23"/>
    <x v="1"/>
    <n v="176"/>
    <n v="49"/>
    <s v="Switzerland"/>
    <x v="332"/>
    <d v="2018-06-17T00:00:00"/>
    <s v="Egypt"/>
    <n v="8192.7999999999993"/>
    <n v="129.35999999999999"/>
    <n v="1101"/>
  </r>
  <r>
    <s v="YUT-52354"/>
    <x v="6"/>
    <x v="2"/>
    <n v="437"/>
    <n v="887"/>
    <s v="Sweden"/>
    <x v="333"/>
    <d v="2016-03-26T00:00:00"/>
    <s v="Egypt"/>
    <n v="368238.05"/>
    <n v="5814.2849999999999"/>
    <n v="127444"/>
  </r>
  <r>
    <s v="FMX-14660"/>
    <x v="6"/>
    <x v="2"/>
    <n v="776"/>
    <n v="938"/>
    <s v="Sweden"/>
    <x v="334"/>
    <d v="2018-01-19T00:00:00"/>
    <s v="Jordan"/>
    <n v="691493.6"/>
    <n v="10918.32"/>
    <n v="185906"/>
  </r>
  <r>
    <s v="EQI-87906"/>
    <x v="17"/>
    <x v="1"/>
    <n v="129"/>
    <n v="290"/>
    <s v="Turkey"/>
    <x v="335"/>
    <d v="2016-08-05T00:00:00"/>
    <s v="Egypt"/>
    <n v="35539.5"/>
    <n v="561.15"/>
    <n v="13870"/>
  </r>
  <r>
    <s v="HXG-63053"/>
    <x v="14"/>
    <x v="1"/>
    <n v="446"/>
    <n v="101"/>
    <s v="Spain"/>
    <x v="0"/>
    <d v="2016-06-18T00:00:00"/>
    <s v="Egypt"/>
    <n v="42793.7"/>
    <n v="675.68999999999994"/>
    <n v="40741"/>
  </r>
  <r>
    <s v="HRI-44625"/>
    <x v="9"/>
    <x v="2"/>
    <n v="148"/>
    <n v="861"/>
    <s v="Greece"/>
    <x v="95"/>
    <d v="2018-07-01T00:00:00"/>
    <s v="Syria"/>
    <n v="121056.6"/>
    <n v="1911.4199999999998"/>
    <n v="36046"/>
  </r>
  <r>
    <s v="ASK-49722"/>
    <x v="11"/>
    <x v="2"/>
    <n v="240"/>
    <n v="202"/>
    <s v="China"/>
    <x v="336"/>
    <d v="2016-04-19T00:00:00"/>
    <s v="Syria"/>
    <n v="46056"/>
    <n v="727.19999999999993"/>
    <n v="36148"/>
  </r>
  <r>
    <s v="RNB-84358"/>
    <x v="19"/>
    <x v="2"/>
    <n v="183"/>
    <n v="69"/>
    <s v="Britain"/>
    <x v="337"/>
    <d v="2018-04-20T00:00:00"/>
    <s v="Syria"/>
    <n v="11995.65"/>
    <n v="189.405"/>
    <n v="811"/>
  </r>
  <r>
    <s v="XRP-74421"/>
    <x v="13"/>
    <x v="1"/>
    <n v="631"/>
    <n v="22"/>
    <s v="Japan"/>
    <x v="196"/>
    <d v="2018-01-28T00:00:00"/>
    <s v="Oman"/>
    <n v="13187.9"/>
    <n v="208.23"/>
    <n v="11012"/>
  </r>
  <r>
    <s v="SWS-60457"/>
    <x v="13"/>
    <x v="1"/>
    <n v="933"/>
    <n v="22"/>
    <s v="Japan"/>
    <x v="338"/>
    <d v="2018-05-10T00:00:00"/>
    <s v="Saudi Arabia"/>
    <n v="19499.7"/>
    <n v="307.89"/>
    <n v="14724"/>
  </r>
  <r>
    <s v="JXD-46249"/>
    <x v="0"/>
    <x v="0"/>
    <n v="762"/>
    <n v="14"/>
    <s v="India"/>
    <x v="339"/>
    <d v="2017-06-18T00:00:00"/>
    <s v="Egypt"/>
    <n v="10134.6"/>
    <n v="160.01999999999998"/>
    <n v="3726"/>
  </r>
  <r>
    <s v="DCV-59855"/>
    <x v="9"/>
    <x v="2"/>
    <n v="796"/>
    <n v="1058"/>
    <s v="Greece"/>
    <x v="42"/>
    <d v="2017-11-07T00:00:00"/>
    <s v="Syria"/>
    <n v="800059.6"/>
    <n v="12632.52"/>
    <n v="724078"/>
  </r>
  <r>
    <s v="EEL-68078"/>
    <x v="23"/>
    <x v="1"/>
    <n v="113"/>
    <n v="47"/>
    <s v="Switzerland"/>
    <x v="340"/>
    <d v="2017-11-04T00:00:00"/>
    <s v="United Arab Emirates"/>
    <n v="5045.45"/>
    <n v="79.664999999999992"/>
    <n v="1647"/>
  </r>
  <r>
    <s v="DAJ-60488"/>
    <x v="9"/>
    <x v="2"/>
    <n v="552"/>
    <n v="1036"/>
    <s v="Greece"/>
    <x v="341"/>
    <d v="2018-04-02T00:00:00"/>
    <s v="Syria"/>
    <n v="543278.4"/>
    <n v="8578.08"/>
    <n v="37409"/>
  </r>
  <r>
    <s v="SJO-80832"/>
    <x v="17"/>
    <x v="1"/>
    <n v="297"/>
    <n v="273"/>
    <s v="Turkey"/>
    <x v="342"/>
    <d v="2017-03-22T00:00:00"/>
    <s v="Syria"/>
    <n v="77026.95"/>
    <n v="1216.2149999999999"/>
    <n v="73494"/>
  </r>
  <r>
    <s v="QUE-31261"/>
    <x v="10"/>
    <x v="2"/>
    <n v="795"/>
    <n v="119"/>
    <s v="China"/>
    <x v="343"/>
    <d v="2018-06-27T00:00:00"/>
    <s v="Lebanon"/>
    <n v="89874.75"/>
    <n v="1419.075"/>
    <n v="17504"/>
  </r>
  <r>
    <s v="ESF-63438"/>
    <x v="15"/>
    <x v="0"/>
    <n v="425"/>
    <n v="60"/>
    <s v="France"/>
    <x v="344"/>
    <d v="2018-06-12T00:00:00"/>
    <s v="Lebanon"/>
    <n v="24225"/>
    <n v="382.5"/>
    <n v="7731"/>
  </r>
  <r>
    <s v="IDR-36842"/>
    <x v="9"/>
    <x v="2"/>
    <n v="281"/>
    <n v="874"/>
    <s v="Greece"/>
    <x v="14"/>
    <d v="2018-03-20T00:00:00"/>
    <s v="Jordan"/>
    <n v="233314.3"/>
    <n v="3683.91"/>
    <n v="160995"/>
  </r>
  <r>
    <s v="ZAD-61095"/>
    <x v="2"/>
    <x v="2"/>
    <n v="715"/>
    <n v="613"/>
    <s v="Germany"/>
    <x v="166"/>
    <d v="2017-08-01T00:00:00"/>
    <s v="Egypt"/>
    <n v="416380.25"/>
    <n v="6574.4250000000002"/>
    <n v="341259"/>
  </r>
  <r>
    <s v="WVB-82874"/>
    <x v="21"/>
    <x v="2"/>
    <n v="381"/>
    <n v="48"/>
    <s v="China"/>
    <x v="343"/>
    <d v="2018-07-02T00:00:00"/>
    <s v="United Arab Emirates"/>
    <n v="17373.599999999999"/>
    <n v="274.32"/>
    <n v="3327"/>
  </r>
  <r>
    <s v="LCW-68308"/>
    <x v="9"/>
    <x v="2"/>
    <n v="669"/>
    <n v="921"/>
    <s v="Greece"/>
    <x v="212"/>
    <d v="2016-03-03T00:00:00"/>
    <s v="Lebanon"/>
    <n v="585341.55000000005"/>
    <n v="9242.2349999999988"/>
    <n v="425665"/>
  </r>
  <r>
    <s v="VAL-83602"/>
    <x v="10"/>
    <x v="2"/>
    <n v="99"/>
    <n v="105"/>
    <s v="China"/>
    <x v="315"/>
    <d v="2018-03-02T00:00:00"/>
    <s v="Egypt"/>
    <n v="9875.25"/>
    <n v="155.92499999999998"/>
    <n v="9695"/>
  </r>
  <r>
    <s v="ANV-93755"/>
    <x v="4"/>
    <x v="0"/>
    <n v="916"/>
    <n v="30"/>
    <s v="France"/>
    <x v="279"/>
    <d v="2016-03-03T00:00:00"/>
    <s v="Morocco"/>
    <n v="26106"/>
    <n v="412.2"/>
    <n v="17059"/>
  </r>
  <r>
    <s v="XNY-13320"/>
    <x v="12"/>
    <x v="1"/>
    <n v="760"/>
    <n v="127"/>
    <s v="France"/>
    <x v="9"/>
    <d v="2017-10-17T00:00:00"/>
    <s v="Egypt"/>
    <n v="91694"/>
    <n v="1447.8"/>
    <n v="4460"/>
  </r>
  <r>
    <s v="BFB-93412"/>
    <x v="10"/>
    <x v="2"/>
    <n v="943"/>
    <n v="111"/>
    <s v="China"/>
    <x v="345"/>
    <d v="2017-07-19T00:00:00"/>
    <s v="Syria"/>
    <n v="99439.35"/>
    <n v="1570.095"/>
    <n v="74338"/>
  </r>
  <r>
    <s v="SIF-64580"/>
    <x v="2"/>
    <x v="2"/>
    <n v="116"/>
    <n v="688"/>
    <s v="Germany"/>
    <x v="346"/>
    <d v="2017-01-03T00:00:00"/>
    <s v="Oman"/>
    <n v="75817.600000000006"/>
    <n v="1197.1199999999999"/>
    <n v="61498"/>
  </r>
  <r>
    <s v="FGN-93288"/>
    <x v="24"/>
    <x v="1"/>
    <n v="717"/>
    <n v="224"/>
    <s v="France"/>
    <x v="347"/>
    <d v="2017-08-11T00:00:00"/>
    <s v="Algeria"/>
    <n v="152577.60000000001"/>
    <n v="2409.12"/>
    <n v="78487"/>
  </r>
  <r>
    <s v="RBC-18013"/>
    <x v="8"/>
    <x v="2"/>
    <n v="402"/>
    <n v="537"/>
    <s v="Germany"/>
    <x v="348"/>
    <d v="2016-07-14T00:00:00"/>
    <s v="Egypt"/>
    <n v="205080.3"/>
    <n v="3238.1099999999997"/>
    <n v="175680"/>
  </r>
  <r>
    <s v="DWD-48112"/>
    <x v="22"/>
    <x v="1"/>
    <n v="297"/>
    <n v="147"/>
    <s v="England"/>
    <x v="182"/>
    <d v="2018-02-24T00:00:00"/>
    <s v="Syria"/>
    <n v="41476.050000000003"/>
    <n v="654.88499999999999"/>
    <n v="17136"/>
  </r>
  <r>
    <s v="HIR-67943"/>
    <x v="9"/>
    <x v="2"/>
    <n v="649"/>
    <n v="1063"/>
    <s v="Greece"/>
    <x v="349"/>
    <d v="2018-06-15T00:00:00"/>
    <s v="Syria"/>
    <n v="655392.65"/>
    <n v="10348.305"/>
    <n v="572489"/>
  </r>
  <r>
    <s v="WGM-66443"/>
    <x v="3"/>
    <x v="1"/>
    <n v="761"/>
    <n v="1366"/>
    <s v="China"/>
    <x v="350"/>
    <d v="2016-10-04T00:00:00"/>
    <s v="Syria"/>
    <n v="987549.7"/>
    <n v="15592.89"/>
    <n v="145800"/>
  </r>
  <r>
    <s v="GTT-38716"/>
    <x v="16"/>
    <x v="0"/>
    <n v="702"/>
    <n v="60"/>
    <s v="India"/>
    <x v="254"/>
    <d v="2018-03-08T00:00:00"/>
    <s v="Egypt"/>
    <n v="40014"/>
    <n v="631.79999999999995"/>
    <n v="10802"/>
  </r>
  <r>
    <s v="OVO-57262"/>
    <x v="9"/>
    <x v="2"/>
    <n v="664"/>
    <n v="1006"/>
    <s v="Greece"/>
    <x v="351"/>
    <d v="2017-05-22T00:00:00"/>
    <s v="Egypt"/>
    <n v="634584.80000000005"/>
    <n v="10019.76"/>
    <n v="258165"/>
  </r>
  <r>
    <s v="EYW-19251"/>
    <x v="1"/>
    <x v="1"/>
    <n v="543"/>
    <n v="876"/>
    <s v="China"/>
    <x v="352"/>
    <d v="2016-12-31T00:00:00"/>
    <s v="Egypt"/>
    <n v="451884.6"/>
    <n v="7135.0199999999995"/>
    <n v="370156"/>
  </r>
  <r>
    <s v="OQD-37681"/>
    <x v="23"/>
    <x v="1"/>
    <n v="867"/>
    <n v="47"/>
    <s v="Switzerland"/>
    <x v="353"/>
    <d v="2018-05-04T00:00:00"/>
    <s v="Lebanon"/>
    <n v="38711.550000000003"/>
    <n v="611.23500000000001"/>
    <n v="36158"/>
  </r>
  <r>
    <s v="DNL-47808"/>
    <x v="11"/>
    <x v="2"/>
    <n v="508"/>
    <n v="223"/>
    <s v="China"/>
    <x v="354"/>
    <d v="2017-10-13T00:00:00"/>
    <s v="Morocco"/>
    <n v="107619.8"/>
    <n v="1699.26"/>
    <n v="38468"/>
  </r>
  <r>
    <s v="SDV-17873"/>
    <x v="19"/>
    <x v="2"/>
    <n v="365"/>
    <n v="73"/>
    <s v="Britain"/>
    <x v="355"/>
    <d v="2016-12-25T00:00:00"/>
    <s v="Jordan"/>
    <n v="25312.75"/>
    <n v="399.67500000000001"/>
    <n v="12415"/>
  </r>
  <r>
    <s v="VNC-88613"/>
    <x v="14"/>
    <x v="1"/>
    <n v="175"/>
    <n v="111"/>
    <s v="Spain"/>
    <x v="2"/>
    <d v="2016-12-10T00:00:00"/>
    <s v="Jordan"/>
    <n v="18453.75"/>
    <n v="291.375"/>
    <n v="14603"/>
  </r>
  <r>
    <s v="TMJ-88846"/>
    <x v="8"/>
    <x v="2"/>
    <n v="251"/>
    <n v="652"/>
    <s v="Germany"/>
    <x v="67"/>
    <d v="2018-06-12T00:00:00"/>
    <s v="Oman"/>
    <n v="155469.4"/>
    <n v="2454.7799999999997"/>
    <n v="5803"/>
  </r>
  <r>
    <s v="ZKD-84277"/>
    <x v="9"/>
    <x v="2"/>
    <n v="613"/>
    <n v="1053"/>
    <s v="Greece"/>
    <x v="356"/>
    <d v="2017-08-07T00:00:00"/>
    <s v="Jordan"/>
    <n v="613214.55000000005"/>
    <n v="9682.3349999999991"/>
    <n v="1825"/>
  </r>
  <r>
    <s v="CAG-31044"/>
    <x v="15"/>
    <x v="0"/>
    <n v="107"/>
    <n v="63"/>
    <s v="France"/>
    <x v="357"/>
    <d v="2017-12-28T00:00:00"/>
    <s v="Oman"/>
    <n v="6403.95"/>
    <n v="101.11499999999999"/>
    <n v="6024"/>
  </r>
  <r>
    <s v="VRB-32914"/>
    <x v="10"/>
    <x v="2"/>
    <n v="544"/>
    <n v="123"/>
    <s v="China"/>
    <x v="358"/>
    <d v="2017-09-12T00:00:00"/>
    <s v="United Arab Emirates"/>
    <n v="63566.400000000001"/>
    <n v="1003.68"/>
    <n v="17620"/>
  </r>
  <r>
    <s v="XVA-95088"/>
    <x v="9"/>
    <x v="2"/>
    <n v="896"/>
    <n v="929"/>
    <s v="Greece"/>
    <x v="121"/>
    <d v="2016-06-10T00:00:00"/>
    <s v="Egypt"/>
    <n v="790764.8"/>
    <n v="12485.76"/>
    <n v="383747"/>
  </r>
  <r>
    <s v="FGI-72759"/>
    <x v="7"/>
    <x v="2"/>
    <n v="825"/>
    <n v="1252"/>
    <s v="Switzerland"/>
    <x v="359"/>
    <d v="2017-05-29T00:00:00"/>
    <s v="Egypt"/>
    <n v="981255"/>
    <n v="15493.5"/>
    <n v="424574"/>
  </r>
  <r>
    <s v="OIT-26070"/>
    <x v="24"/>
    <x v="1"/>
    <n v="834"/>
    <n v="273"/>
    <s v="France"/>
    <x v="360"/>
    <d v="2017-07-07T00:00:00"/>
    <s v="Jordan"/>
    <n v="216297.9"/>
    <n v="3415.23"/>
    <n v="5600"/>
  </r>
  <r>
    <s v="MJZ-19113"/>
    <x v="19"/>
    <x v="2"/>
    <n v="360"/>
    <n v="75"/>
    <s v="Britain"/>
    <x v="361"/>
    <d v="2018-06-27T00:00:00"/>
    <s v="Egypt"/>
    <n v="25650"/>
    <n v="405"/>
    <n v="23099"/>
  </r>
  <r>
    <s v="QJA-65037"/>
    <x v="5"/>
    <x v="2"/>
    <n v="484"/>
    <n v="217"/>
    <s v="Switzerland"/>
    <x v="362"/>
    <d v="2017-02-08T00:00:00"/>
    <s v="Jordan"/>
    <n v="99776.6"/>
    <n v="1575.4199999999998"/>
    <n v="52123"/>
  </r>
  <r>
    <s v="OPB-27543"/>
    <x v="13"/>
    <x v="1"/>
    <n v="339"/>
    <n v="24"/>
    <s v="Japan"/>
    <x v="363"/>
    <d v="2018-05-29T00:00:00"/>
    <s v="United Arab Emirates"/>
    <n v="7729.2"/>
    <n v="122.03999999999999"/>
    <n v="3442"/>
  </r>
  <r>
    <s v="ZXI-51774"/>
    <x v="23"/>
    <x v="1"/>
    <n v="306"/>
    <n v="44"/>
    <s v="Switzerland"/>
    <x v="364"/>
    <d v="2017-08-04T00:00:00"/>
    <s v="Morocco"/>
    <n v="12790.8"/>
    <n v="201.95999999999998"/>
    <n v="7775"/>
  </r>
  <r>
    <s v="DZF-28407"/>
    <x v="2"/>
    <x v="2"/>
    <n v="694"/>
    <n v="631"/>
    <s v="Germany"/>
    <x v="258"/>
    <d v="2017-02-18T00:00:00"/>
    <s v="United Arab Emirates"/>
    <n v="416018.3"/>
    <n v="6568.71"/>
    <n v="36973"/>
  </r>
  <r>
    <s v="ZWL-12538"/>
    <x v="0"/>
    <x v="0"/>
    <n v="867"/>
    <n v="16"/>
    <s v="India"/>
    <x v="365"/>
    <d v="2016-12-21T00:00:00"/>
    <s v="Egypt"/>
    <n v="13178.4"/>
    <n v="208.07999999999998"/>
    <n v="6637"/>
  </r>
  <r>
    <s v="MMW-26485"/>
    <x v="0"/>
    <x v="0"/>
    <n v="765"/>
    <n v="15"/>
    <s v="India"/>
    <x v="99"/>
    <d v="2016-08-22T00:00:00"/>
    <s v="Morocco"/>
    <n v="10901.25"/>
    <n v="172.125"/>
    <n v="5850"/>
  </r>
  <r>
    <s v="ZJH-27766"/>
    <x v="8"/>
    <x v="2"/>
    <n v="320"/>
    <n v="631"/>
    <s v="Germany"/>
    <x v="360"/>
    <d v="2017-07-15T00:00:00"/>
    <s v="Egypt"/>
    <n v="191824"/>
    <n v="3028.7999999999997"/>
    <n v="152485"/>
  </r>
  <r>
    <s v="WER-17727"/>
    <x v="10"/>
    <x v="2"/>
    <n v="160"/>
    <n v="125"/>
    <s v="China"/>
    <x v="184"/>
    <d v="2017-12-01T00:00:00"/>
    <s v="Saudi Arabia"/>
    <n v="19000"/>
    <n v="300"/>
    <n v="7019"/>
  </r>
  <r>
    <s v="THM-86084"/>
    <x v="1"/>
    <x v="1"/>
    <n v="560"/>
    <n v="808"/>
    <s v="China"/>
    <x v="34"/>
    <d v="2016-04-25T00:00:00"/>
    <s v="Morocco"/>
    <n v="429856"/>
    <n v="6787.2"/>
    <n v="237546"/>
  </r>
  <r>
    <s v="WOI-35485"/>
    <x v="2"/>
    <x v="2"/>
    <n v="123"/>
    <n v="746"/>
    <s v="Germany"/>
    <x v="366"/>
    <d v="2018-01-20T00:00:00"/>
    <s v="Saudi Arabia"/>
    <n v="87170.1"/>
    <n v="1376.37"/>
    <n v="32309"/>
  </r>
  <r>
    <s v="BJL-39904"/>
    <x v="4"/>
    <x v="0"/>
    <n v="665"/>
    <n v="30"/>
    <s v="France"/>
    <x v="61"/>
    <d v="2017-01-18T00:00:00"/>
    <s v="United Arab Emirates"/>
    <n v="18952.5"/>
    <n v="299.25"/>
    <n v="10660"/>
  </r>
  <r>
    <s v="CRA-69757"/>
    <x v="2"/>
    <x v="2"/>
    <n v="157"/>
    <n v="762"/>
    <s v="Germany"/>
    <x v="367"/>
    <d v="2016-07-26T00:00:00"/>
    <s v="Lebanon"/>
    <n v="113652.3"/>
    <n v="1794.51"/>
    <n v="64334"/>
  </r>
  <r>
    <s v="AWQ-76708"/>
    <x v="5"/>
    <x v="2"/>
    <n v="688"/>
    <n v="192"/>
    <s v="Switzerland"/>
    <x v="150"/>
    <d v="2016-07-12T00:00:00"/>
    <s v="Syria"/>
    <n v="125491.2"/>
    <n v="1981.4399999999998"/>
    <n v="15301"/>
  </r>
  <r>
    <s v="GJQ-38138"/>
    <x v="22"/>
    <x v="1"/>
    <n v="287"/>
    <n v="157"/>
    <s v="England"/>
    <x v="368"/>
    <d v="2016-09-25T00:00:00"/>
    <s v="Jordan"/>
    <n v="42806.05"/>
    <n v="675.88499999999999"/>
    <n v="39988"/>
  </r>
  <r>
    <s v="RSS-48977"/>
    <x v="1"/>
    <x v="1"/>
    <n v="872"/>
    <n v="830"/>
    <s v="China"/>
    <x v="11"/>
    <d v="2017-01-09T00:00:00"/>
    <s v="Syria"/>
    <n v="687572"/>
    <n v="10856.4"/>
    <n v="46936"/>
  </r>
  <r>
    <s v="OCI-76980"/>
    <x v="9"/>
    <x v="2"/>
    <n v="100"/>
    <n v="856"/>
    <s v="Greece"/>
    <x v="369"/>
    <d v="2016-08-22T00:00:00"/>
    <s v="Oman"/>
    <n v="81320"/>
    <n v="1284"/>
    <n v="10791"/>
  </r>
  <r>
    <s v="PLB-51473"/>
    <x v="15"/>
    <x v="0"/>
    <n v="78"/>
    <n v="55"/>
    <s v="France"/>
    <x v="370"/>
    <d v="2018-06-02T00:00:00"/>
    <s v="Egypt"/>
    <n v="4075.5"/>
    <n v="64.349999999999994"/>
    <n v="742"/>
  </r>
  <r>
    <s v="DLB-43688"/>
    <x v="13"/>
    <x v="1"/>
    <n v="402"/>
    <n v="22"/>
    <s v="Japan"/>
    <x v="371"/>
    <d v="2016-05-04T00:00:00"/>
    <s v="Syria"/>
    <n v="8401.7999999999993"/>
    <n v="132.66"/>
    <n v="8013"/>
  </r>
  <r>
    <s v="WCL-95570"/>
    <x v="13"/>
    <x v="1"/>
    <n v="709"/>
    <n v="26"/>
    <s v="Japan"/>
    <x v="372"/>
    <d v="2017-04-28T00:00:00"/>
    <s v="Egypt"/>
    <n v="17512.3"/>
    <n v="276.51"/>
    <n v="3709"/>
  </r>
  <r>
    <s v="BIP-39129"/>
    <x v="2"/>
    <x v="2"/>
    <n v="571"/>
    <n v="750"/>
    <s v="Germany"/>
    <x v="373"/>
    <d v="2018-04-06T00:00:00"/>
    <s v="Egypt"/>
    <n v="406837.5"/>
    <n v="6423.75"/>
    <n v="285277"/>
  </r>
  <r>
    <s v="CWO-61763"/>
    <x v="9"/>
    <x v="2"/>
    <n v="970"/>
    <n v="991"/>
    <s v="Greece"/>
    <x v="374"/>
    <d v="2018-07-15T00:00:00"/>
    <s v="Egypt"/>
    <n v="913206.5"/>
    <n v="14419.05"/>
    <n v="112676"/>
  </r>
  <r>
    <s v="VVV-13533"/>
    <x v="11"/>
    <x v="2"/>
    <n v="323"/>
    <n v="211"/>
    <s v="China"/>
    <x v="375"/>
    <d v="2018-05-02T00:00:00"/>
    <s v="Algeria"/>
    <n v="64745.35"/>
    <n v="1022.295"/>
    <n v="32608"/>
  </r>
  <r>
    <s v="MZH-26888"/>
    <x v="9"/>
    <x v="2"/>
    <n v="827"/>
    <n v="882"/>
    <s v="Greece"/>
    <x v="267"/>
    <d v="2016-09-22T00:00:00"/>
    <s v="Lebanon"/>
    <n v="692943.3"/>
    <n v="10941.21"/>
    <n v="489359"/>
  </r>
  <r>
    <s v="YVN-18154"/>
    <x v="0"/>
    <x v="0"/>
    <n v="719"/>
    <n v="15"/>
    <s v="India"/>
    <x v="376"/>
    <d v="2016-07-22T00:00:00"/>
    <s v="United Arab Emirates"/>
    <n v="10245.75"/>
    <n v="161.77500000000001"/>
    <n v="7589"/>
  </r>
  <r>
    <s v="BWG-26909"/>
    <x v="9"/>
    <x v="2"/>
    <n v="964"/>
    <n v="977"/>
    <s v="Greece"/>
    <x v="112"/>
    <d v="2018-05-28T00:00:00"/>
    <s v="Algeria"/>
    <n v="894736.6"/>
    <n v="14127.42"/>
    <n v="390379"/>
  </r>
  <r>
    <s v="PDR-78815"/>
    <x v="4"/>
    <x v="0"/>
    <n v="486"/>
    <n v="31"/>
    <s v="France"/>
    <x v="377"/>
    <d v="2017-04-28T00:00:00"/>
    <s v="Lebanon"/>
    <n v="14312.7"/>
    <n v="225.98999999999998"/>
    <n v="11631"/>
  </r>
  <r>
    <s v="SXT-67818"/>
    <x v="24"/>
    <x v="1"/>
    <n v="512"/>
    <n v="254"/>
    <s v="France"/>
    <x v="312"/>
    <d v="2017-06-15T00:00:00"/>
    <s v="United Arab Emirates"/>
    <n v="123545.60000000001"/>
    <n v="1950.72"/>
    <n v="58018"/>
  </r>
  <r>
    <s v="ATC-54701"/>
    <x v="2"/>
    <x v="2"/>
    <n v="211"/>
    <n v="647"/>
    <s v="Germany"/>
    <x v="378"/>
    <d v="2018-05-07T00:00:00"/>
    <s v="Morocco"/>
    <n v="129691.15"/>
    <n v="2047.7549999999999"/>
    <n v="66300"/>
  </r>
  <r>
    <s v="XDY-72912"/>
    <x v="15"/>
    <x v="0"/>
    <n v="132"/>
    <n v="56"/>
    <s v="France"/>
    <x v="379"/>
    <d v="2016-03-22T00:00:00"/>
    <s v="Lebanon"/>
    <n v="7022.4"/>
    <n v="110.88"/>
    <n v="5859"/>
  </r>
  <r>
    <s v="VCK-45082"/>
    <x v="0"/>
    <x v="0"/>
    <n v="953"/>
    <n v="16"/>
    <s v="India"/>
    <x v="380"/>
    <d v="2018-07-13T00:00:00"/>
    <s v="Egypt"/>
    <n v="14485.6"/>
    <n v="228.72"/>
    <n v="12792"/>
  </r>
  <r>
    <s v="DDJ-35971"/>
    <x v="2"/>
    <x v="2"/>
    <n v="238"/>
    <n v="741"/>
    <s v="Germany"/>
    <x v="233"/>
    <d v="2016-08-13T00:00:00"/>
    <s v="Oman"/>
    <n v="167540.1"/>
    <n v="2645.37"/>
    <n v="71147"/>
  </r>
  <r>
    <s v="FMO-28910"/>
    <x v="2"/>
    <x v="2"/>
    <n v="855"/>
    <n v="710"/>
    <s v="Germany"/>
    <x v="381"/>
    <d v="2016-08-02T00:00:00"/>
    <s v="United Arab Emirates"/>
    <n v="576697.5"/>
    <n v="9105.75"/>
    <n v="560884"/>
  </r>
  <r>
    <s v="XQK-87104"/>
    <x v="0"/>
    <x v="0"/>
    <n v="442"/>
    <n v="16"/>
    <s v="India"/>
    <x v="382"/>
    <d v="2016-10-05T00:00:00"/>
    <s v="Jordan"/>
    <n v="6718.4"/>
    <n v="106.08"/>
    <n v="5490"/>
  </r>
  <r>
    <s v="KUT-11516"/>
    <x v="19"/>
    <x v="2"/>
    <n v="872"/>
    <n v="65"/>
    <s v="Britain"/>
    <x v="383"/>
    <d v="2016-08-03T00:00:00"/>
    <s v="Egypt"/>
    <n v="53846"/>
    <n v="850.19999999999993"/>
    <n v="3865"/>
  </r>
  <r>
    <s v="OKB-78873"/>
    <x v="9"/>
    <x v="2"/>
    <n v="684"/>
    <n v="966"/>
    <s v="Greece"/>
    <x v="165"/>
    <d v="2016-06-18T00:00:00"/>
    <s v="Egypt"/>
    <n v="627706.80000000005"/>
    <n v="9911.16"/>
    <n v="266739"/>
  </r>
  <r>
    <s v="RJT-21963"/>
    <x v="10"/>
    <x v="2"/>
    <n v="174"/>
    <n v="133"/>
    <s v="China"/>
    <x v="384"/>
    <d v="2017-11-05T00:00:00"/>
    <s v="Lebanon"/>
    <n v="21984.9"/>
    <n v="347.13"/>
    <n v="8335"/>
  </r>
  <r>
    <s v="XYN-13023"/>
    <x v="7"/>
    <x v="2"/>
    <n v="604"/>
    <n v="1452"/>
    <s v="Switzerland"/>
    <x v="110"/>
    <d v="2016-05-21T00:00:00"/>
    <s v="Algeria"/>
    <n v="833157.6"/>
    <n v="13155.119999999999"/>
    <n v="723435"/>
  </r>
  <r>
    <s v="SVU-95077"/>
    <x v="18"/>
    <x v="2"/>
    <n v="477"/>
    <n v="1044"/>
    <s v="USA"/>
    <x v="385"/>
    <d v="2017-06-02T00:00:00"/>
    <s v="Egypt"/>
    <n v="473088.6"/>
    <n v="7469.82"/>
    <n v="170506"/>
  </r>
  <r>
    <s v="UCP-87642"/>
    <x v="10"/>
    <x v="2"/>
    <n v="722"/>
    <n v="105"/>
    <s v="China"/>
    <x v="386"/>
    <d v="2016-11-06T00:00:00"/>
    <s v="United Arab Emirates"/>
    <n v="72019.5"/>
    <n v="1137.1499999999999"/>
    <n v="26465"/>
  </r>
  <r>
    <s v="KNF-20707"/>
    <x v="11"/>
    <x v="2"/>
    <n v="749"/>
    <n v="200"/>
    <s v="China"/>
    <x v="298"/>
    <d v="2016-05-21T00:00:00"/>
    <s v="Egypt"/>
    <n v="142310"/>
    <n v="2247"/>
    <n v="73420"/>
  </r>
  <r>
    <s v="GNQ-96123"/>
    <x v="0"/>
    <x v="0"/>
    <n v="283"/>
    <n v="16"/>
    <s v="India"/>
    <x v="387"/>
    <d v="2016-12-24T00:00:00"/>
    <s v="Lebanon"/>
    <n v="4301.6000000000004"/>
    <n v="67.92"/>
    <n v="842"/>
  </r>
  <r>
    <s v="XFJ-33148"/>
    <x v="9"/>
    <x v="2"/>
    <n v="649"/>
    <n v="994"/>
    <s v="Greece"/>
    <x v="388"/>
    <d v="2018-07-24T00:00:00"/>
    <s v="Jordan"/>
    <n v="612850.69999999995"/>
    <n v="9676.59"/>
    <n v="197831"/>
  </r>
  <r>
    <s v="HYA-65226"/>
    <x v="22"/>
    <x v="1"/>
    <n v="442"/>
    <n v="129"/>
    <s v="England"/>
    <x v="31"/>
    <d v="2017-04-12T00:00:00"/>
    <s v="Syria"/>
    <n v="54167.1"/>
    <n v="855.27"/>
    <n v="13016"/>
  </r>
  <r>
    <s v="ZHW-31147"/>
    <x v="1"/>
    <x v="1"/>
    <n v="519"/>
    <n v="1034"/>
    <s v="China"/>
    <x v="69"/>
    <d v="2016-09-17T00:00:00"/>
    <s v="Egypt"/>
    <n v="509813.7"/>
    <n v="8049.69"/>
    <n v="162441"/>
  </r>
  <r>
    <s v="CEY-33068"/>
    <x v="8"/>
    <x v="2"/>
    <n v="680"/>
    <n v="611"/>
    <s v="Germany"/>
    <x v="369"/>
    <d v="2016-09-01T00:00:00"/>
    <s v="Syria"/>
    <n v="394706"/>
    <n v="6232.2"/>
    <n v="276815"/>
  </r>
  <r>
    <s v="WZA-24386"/>
    <x v="22"/>
    <x v="1"/>
    <n v="957"/>
    <n v="127"/>
    <s v="England"/>
    <x v="31"/>
    <d v="2017-04-23T00:00:00"/>
    <s v="United Arab Emirates"/>
    <n v="115462.05"/>
    <n v="1823.085"/>
    <n v="11555"/>
  </r>
  <r>
    <s v="WCL-58469"/>
    <x v="19"/>
    <x v="2"/>
    <n v="859"/>
    <n v="74"/>
    <s v="Britain"/>
    <x v="389"/>
    <d v="2018-05-05T00:00:00"/>
    <s v="Algeria"/>
    <n v="60387.7"/>
    <n v="953.49"/>
    <n v="55868"/>
  </r>
  <r>
    <s v="YIG-74601"/>
    <x v="3"/>
    <x v="1"/>
    <n v="230"/>
    <n v="1568"/>
    <s v="China"/>
    <x v="302"/>
    <d v="2016-02-05T00:00:00"/>
    <s v="Egypt"/>
    <n v="342608"/>
    <n v="5409.5999999999995"/>
    <n v="208433"/>
  </r>
  <r>
    <s v="QND-18749"/>
    <x v="19"/>
    <x v="2"/>
    <n v="512"/>
    <n v="77"/>
    <s v="Britain"/>
    <x v="390"/>
    <d v="2016-07-24T00:00:00"/>
    <s v="Oman"/>
    <n v="37452.800000000003"/>
    <n v="591.36"/>
    <n v="36420"/>
  </r>
  <r>
    <s v="GTL-81231"/>
    <x v="1"/>
    <x v="1"/>
    <n v="451"/>
    <n v="1021"/>
    <s v="China"/>
    <x v="187"/>
    <d v="2017-09-19T00:00:00"/>
    <s v="Egypt"/>
    <n v="437447.45"/>
    <n v="6907.0649999999996"/>
    <n v="7238"/>
  </r>
  <r>
    <s v="AEG-78235"/>
    <x v="11"/>
    <x v="2"/>
    <n v="424"/>
    <n v="212"/>
    <s v="China"/>
    <x v="209"/>
    <d v="2017-09-08T00:00:00"/>
    <s v="United Arab Emirates"/>
    <n v="85393.600000000006"/>
    <n v="1348.32"/>
    <n v="53165"/>
  </r>
  <r>
    <s v="HQH-29917"/>
    <x v="2"/>
    <x v="2"/>
    <n v="931"/>
    <n v="693"/>
    <s v="Germany"/>
    <x v="391"/>
    <d v="2017-07-27T00:00:00"/>
    <s v="Lebanon"/>
    <n v="612923.85"/>
    <n v="9677.744999999999"/>
    <n v="251552"/>
  </r>
  <r>
    <s v="YMK-25725"/>
    <x v="17"/>
    <x v="1"/>
    <n v="119"/>
    <n v="285"/>
    <s v="Turkey"/>
    <x v="392"/>
    <d v="2017-06-05T00:00:00"/>
    <s v="Jordan"/>
    <n v="32219.25"/>
    <n v="508.72499999999997"/>
    <n v="14348"/>
  </r>
  <r>
    <s v="HER-37111"/>
    <x v="18"/>
    <x v="2"/>
    <n v="217"/>
    <n v="882"/>
    <s v="USA"/>
    <x v="393"/>
    <d v="2016-08-09T00:00:00"/>
    <s v="Egypt"/>
    <n v="181824.3"/>
    <n v="2870.91"/>
    <n v="177885"/>
  </r>
  <r>
    <s v="ACL-13727"/>
    <x v="16"/>
    <x v="0"/>
    <n v="525"/>
    <n v="55"/>
    <s v="India"/>
    <x v="394"/>
    <d v="2018-03-20T00:00:00"/>
    <s v="Jordan"/>
    <n v="27431.25"/>
    <n v="433.125"/>
    <n v="15670"/>
  </r>
  <r>
    <s v="WHL-84079"/>
    <x v="5"/>
    <x v="2"/>
    <n v="294"/>
    <n v="192"/>
    <s v="Switzerland"/>
    <x v="395"/>
    <d v="2017-05-07T00:00:00"/>
    <s v="Lebanon"/>
    <n v="53625.599999999999"/>
    <n v="846.71999999999991"/>
    <n v="49571"/>
  </r>
  <r>
    <s v="PKR-61996"/>
    <x v="9"/>
    <x v="2"/>
    <n v="318"/>
    <n v="1000"/>
    <s v="Greece"/>
    <x v="396"/>
    <d v="2017-04-22T00:00:00"/>
    <s v="Jordan"/>
    <n v="302100"/>
    <n v="4770"/>
    <n v="269321"/>
  </r>
  <r>
    <s v="TAQ-85356"/>
    <x v="15"/>
    <x v="0"/>
    <n v="114"/>
    <n v="52"/>
    <s v="France"/>
    <x v="397"/>
    <d v="2018-04-26T00:00:00"/>
    <s v="United Arab Emirates"/>
    <n v="5631.6"/>
    <n v="88.92"/>
    <n v="1730"/>
  </r>
  <r>
    <s v="DJF-52832"/>
    <x v="14"/>
    <x v="1"/>
    <n v="584"/>
    <n v="108"/>
    <s v="Spain"/>
    <x v="398"/>
    <d v="2017-02-09T00:00:00"/>
    <s v="Syria"/>
    <n v="59918.400000000001"/>
    <n v="946.07999999999993"/>
    <n v="227"/>
  </r>
  <r>
    <s v="OMK-56203"/>
    <x v="3"/>
    <x v="1"/>
    <n v="716"/>
    <n v="1459"/>
    <s v="China"/>
    <x v="399"/>
    <d v="2017-10-05T00:00:00"/>
    <s v="Lebanon"/>
    <n v="992411.8"/>
    <n v="15669.66"/>
    <n v="422825"/>
  </r>
  <r>
    <s v="JWW-95360"/>
    <x v="5"/>
    <x v="2"/>
    <n v="70"/>
    <n v="197"/>
    <s v="Switzerland"/>
    <x v="400"/>
    <d v="2017-01-28T00:00:00"/>
    <s v="Oman"/>
    <n v="13100.5"/>
    <n v="206.85"/>
    <n v="10627"/>
  </r>
  <r>
    <s v="DNK-88668"/>
    <x v="13"/>
    <x v="1"/>
    <n v="878"/>
    <n v="24"/>
    <s v="Japan"/>
    <x v="401"/>
    <d v="2016-02-09T00:00:00"/>
    <s v="Syria"/>
    <n v="20018.400000000001"/>
    <n v="316.08"/>
    <n v="18840"/>
  </r>
  <r>
    <s v="GVL-52004"/>
    <x v="23"/>
    <x v="1"/>
    <n v="575"/>
    <n v="44"/>
    <s v="Switzerland"/>
    <x v="402"/>
    <d v="2018-02-19T00:00:00"/>
    <s v="Oman"/>
    <n v="24035"/>
    <n v="379.5"/>
    <n v="12887"/>
  </r>
  <r>
    <s v="MVU-85354"/>
    <x v="24"/>
    <x v="1"/>
    <n v="319"/>
    <n v="242"/>
    <s v="France"/>
    <x v="314"/>
    <d v="2016-12-26T00:00:00"/>
    <s v="Egypt"/>
    <n v="73338.100000000006"/>
    <n v="1157.97"/>
    <n v="54281"/>
  </r>
  <r>
    <s v="QRI-59401"/>
    <x v="10"/>
    <x v="2"/>
    <n v="367"/>
    <n v="122"/>
    <s v="China"/>
    <x v="403"/>
    <d v="2017-06-07T00:00:00"/>
    <s v="United Arab Emirates"/>
    <n v="42535.3"/>
    <n v="671.61"/>
    <n v="10843"/>
  </r>
  <r>
    <s v="ONA-18982"/>
    <x v="5"/>
    <x v="2"/>
    <n v="926"/>
    <n v="192"/>
    <s v="Switzerland"/>
    <x v="5"/>
    <d v="2017-08-22T00:00:00"/>
    <s v="Syria"/>
    <n v="168902.39999999999"/>
    <n v="2666.88"/>
    <n v="41907"/>
  </r>
  <r>
    <s v="WCI-23736"/>
    <x v="14"/>
    <x v="1"/>
    <n v="693"/>
    <n v="107"/>
    <s v="Spain"/>
    <x v="404"/>
    <d v="2018-03-09T00:00:00"/>
    <s v="Syria"/>
    <n v="70443.45"/>
    <n v="1112.2649999999999"/>
    <n v="67170"/>
  </r>
  <r>
    <s v="DKW-81726"/>
    <x v="20"/>
    <x v="1"/>
    <n v="427"/>
    <n v="1290"/>
    <s v="England"/>
    <x v="369"/>
    <d v="2016-09-05T00:00:00"/>
    <s v="Egypt"/>
    <n v="523288.5"/>
    <n v="8262.4499999999989"/>
    <n v="444031"/>
  </r>
  <r>
    <s v="BBY-18166"/>
    <x v="9"/>
    <x v="2"/>
    <n v="745"/>
    <n v="1005"/>
    <s v="Greece"/>
    <x v="312"/>
    <d v="2017-05-25T00:00:00"/>
    <s v="United Arab Emirates"/>
    <n v="711288.75"/>
    <n v="11230.875"/>
    <n v="242402"/>
  </r>
  <r>
    <s v="VTV-32991"/>
    <x v="6"/>
    <x v="2"/>
    <n v="613"/>
    <n v="969"/>
    <s v="Sweden"/>
    <x v="405"/>
    <d v="2017-09-18T00:00:00"/>
    <s v="Oman"/>
    <n v="564297.15"/>
    <n v="8909.9549999999999"/>
    <n v="252130"/>
  </r>
  <r>
    <s v="LAA-55489"/>
    <x v="2"/>
    <x v="2"/>
    <n v="713"/>
    <n v="707"/>
    <s v="Germany"/>
    <x v="406"/>
    <d v="2017-01-21T00:00:00"/>
    <s v="Syria"/>
    <n v="478886.45"/>
    <n v="7561.3649999999998"/>
    <n v="265137"/>
  </r>
  <r>
    <s v="NWY-56818"/>
    <x v="9"/>
    <x v="2"/>
    <n v="448"/>
    <n v="1053"/>
    <s v="Greece"/>
    <x v="407"/>
    <d v="2017-03-30T00:00:00"/>
    <s v="United Arab Emirates"/>
    <n v="448156.8"/>
    <n v="7076.16"/>
    <n v="292145"/>
  </r>
  <r>
    <s v="NOU-40971"/>
    <x v="4"/>
    <x v="0"/>
    <n v="983"/>
    <n v="37"/>
    <s v="France"/>
    <x v="408"/>
    <d v="2016-11-03T00:00:00"/>
    <s v="Saudi Arabia"/>
    <n v="34552.449999999997"/>
    <n v="545.56499999999994"/>
    <n v="21790"/>
  </r>
  <r>
    <s v="TZY-95967"/>
    <x v="17"/>
    <x v="1"/>
    <n v="905"/>
    <n v="292"/>
    <s v="Turkey"/>
    <x v="409"/>
    <d v="2017-02-10T00:00:00"/>
    <s v="United Arab Emirates"/>
    <n v="251047"/>
    <n v="3963.8999999999996"/>
    <n v="32484"/>
  </r>
  <r>
    <s v="RUP-54531"/>
    <x v="23"/>
    <x v="1"/>
    <n v="333"/>
    <n v="56"/>
    <s v="Switzerland"/>
    <x v="15"/>
    <d v="2018-05-27T00:00:00"/>
    <s v="Oman"/>
    <n v="17715.599999999999"/>
    <n v="279.71999999999997"/>
    <n v="3163"/>
  </r>
  <r>
    <s v="LBE-97444"/>
    <x v="18"/>
    <x v="2"/>
    <n v="855"/>
    <n v="1011"/>
    <s v="USA"/>
    <x v="410"/>
    <d v="2016-08-13T00:00:00"/>
    <s v="Syria"/>
    <n v="821184.75"/>
    <n v="12966.074999999999"/>
    <n v="818186"/>
  </r>
  <r>
    <s v="XTY-21840"/>
    <x v="12"/>
    <x v="1"/>
    <n v="526"/>
    <n v="112"/>
    <s v="France"/>
    <x v="409"/>
    <d v="2017-02-14T00:00:00"/>
    <s v="Jordan"/>
    <n v="55966.400000000001"/>
    <n v="883.68"/>
    <n v="9201"/>
  </r>
  <r>
    <s v="ZQA-51239"/>
    <x v="2"/>
    <x v="2"/>
    <n v="358"/>
    <n v="773"/>
    <s v="Germany"/>
    <x v="411"/>
    <d v="2018-05-28T00:00:00"/>
    <s v="Syria"/>
    <n v="262897.3"/>
    <n v="4151.01"/>
    <n v="140153"/>
  </r>
  <r>
    <s v="MHK-42923"/>
    <x v="11"/>
    <x v="2"/>
    <n v="352"/>
    <n v="225"/>
    <s v="China"/>
    <x v="412"/>
    <d v="2016-06-18T00:00:00"/>
    <s v="Oman"/>
    <n v="75240"/>
    <n v="1188"/>
    <n v="23843"/>
  </r>
  <r>
    <s v="ZMB-13712"/>
    <x v="11"/>
    <x v="2"/>
    <n v="646"/>
    <n v="179"/>
    <s v="China"/>
    <x v="315"/>
    <d v="2018-03-08T00:00:00"/>
    <s v="Lebanon"/>
    <n v="109852.3"/>
    <n v="1734.51"/>
    <n v="25622"/>
  </r>
  <r>
    <s v="KDK-45650"/>
    <x v="22"/>
    <x v="1"/>
    <n v="74"/>
    <n v="143"/>
    <s v="England"/>
    <x v="288"/>
    <d v="2017-06-24T00:00:00"/>
    <s v="Jordan"/>
    <n v="10052.9"/>
    <n v="158.72999999999999"/>
    <n v="7052"/>
  </r>
  <r>
    <s v="ZVU-90650"/>
    <x v="3"/>
    <x v="1"/>
    <n v="764"/>
    <n v="1432"/>
    <s v="China"/>
    <x v="413"/>
    <d v="2016-09-10T00:00:00"/>
    <s v="Syria"/>
    <n v="1039345.6"/>
    <n v="16410.72"/>
    <n v="1005320"/>
  </r>
  <r>
    <s v="JZY-40409"/>
    <x v="17"/>
    <x v="1"/>
    <n v="699"/>
    <n v="305"/>
    <s v="Turkey"/>
    <x v="414"/>
    <d v="2018-03-15T00:00:00"/>
    <s v="Egypt"/>
    <n v="202535.25"/>
    <n v="3197.9249999999997"/>
    <n v="113053"/>
  </r>
  <r>
    <s v="SZG-71667"/>
    <x v="21"/>
    <x v="2"/>
    <n v="842"/>
    <n v="53"/>
    <s v="China"/>
    <x v="415"/>
    <d v="2017-08-12T00:00:00"/>
    <s v="Egypt"/>
    <n v="42394.7"/>
    <n v="669.39"/>
    <n v="13016"/>
  </r>
  <r>
    <s v="IOS-25100"/>
    <x v="9"/>
    <x v="2"/>
    <n v="425"/>
    <n v="1019"/>
    <s v="Greece"/>
    <x v="416"/>
    <d v="2018-03-28T00:00:00"/>
    <s v="Jordan"/>
    <n v="411421.25"/>
    <n v="6496.125"/>
    <n v="178867"/>
  </r>
  <r>
    <s v="SBS-15253"/>
    <x v="6"/>
    <x v="2"/>
    <n v="869"/>
    <n v="808"/>
    <s v="Sweden"/>
    <x v="417"/>
    <d v="2017-02-08T00:00:00"/>
    <s v="Egypt"/>
    <n v="667044.4"/>
    <n v="10532.279999999999"/>
    <n v="112134"/>
  </r>
  <r>
    <s v="EDW-24350"/>
    <x v="14"/>
    <x v="1"/>
    <n v="506"/>
    <n v="104"/>
    <s v="Spain"/>
    <x v="216"/>
    <d v="2016-04-03T00:00:00"/>
    <s v="Egypt"/>
    <n v="49992.800000000003"/>
    <n v="789.36"/>
    <n v="7727"/>
  </r>
  <r>
    <s v="TUK-24512"/>
    <x v="1"/>
    <x v="1"/>
    <n v="692"/>
    <n v="875"/>
    <s v="China"/>
    <x v="418"/>
    <d v="2018-03-13T00:00:00"/>
    <s v="Syria"/>
    <n v="575225"/>
    <n v="9082.5"/>
    <n v="271506"/>
  </r>
  <r>
    <s v="DOA-67629"/>
    <x v="0"/>
    <x v="0"/>
    <n v="383"/>
    <n v="15"/>
    <s v="India"/>
    <x v="209"/>
    <d v="2017-09-21T00:00:00"/>
    <s v="United Arab Emirates"/>
    <n v="5457.75"/>
    <n v="86.174999999999997"/>
    <n v="2310"/>
  </r>
  <r>
    <s v="MPB-16752"/>
    <x v="2"/>
    <x v="2"/>
    <n v="817"/>
    <n v="681"/>
    <s v="Germany"/>
    <x v="419"/>
    <d v="2016-05-29T00:00:00"/>
    <s v="Lebanon"/>
    <n v="528558.15"/>
    <n v="8345.6549999999988"/>
    <n v="10392"/>
  </r>
  <r>
    <s v="XFO-17784"/>
    <x v="17"/>
    <x v="1"/>
    <n v="257"/>
    <n v="336"/>
    <s v="Turkey"/>
    <x v="79"/>
    <d v="2016-03-31T00:00:00"/>
    <s v="Oman"/>
    <n v="82034.399999999994"/>
    <n v="1295.28"/>
    <n v="77987"/>
  </r>
  <r>
    <s v="CVT-79258"/>
    <x v="8"/>
    <x v="2"/>
    <n v="70"/>
    <n v="618"/>
    <s v="Germany"/>
    <x v="420"/>
    <d v="2017-08-30T00:00:00"/>
    <s v="Jordan"/>
    <n v="41097"/>
    <n v="648.9"/>
    <n v="15223"/>
  </r>
  <r>
    <s v="AEZ-87717"/>
    <x v="8"/>
    <x v="2"/>
    <n v="856"/>
    <n v="655"/>
    <s v="Germany"/>
    <x v="421"/>
    <d v="2018-04-26T00:00:00"/>
    <s v="United Arab Emirates"/>
    <n v="532646"/>
    <n v="8410.1999999999989"/>
    <n v="282292"/>
  </r>
  <r>
    <s v="UXQ-61692"/>
    <x v="24"/>
    <x v="1"/>
    <n v="276"/>
    <n v="221"/>
    <s v="France"/>
    <x v="63"/>
    <d v="2017-07-27T00:00:00"/>
    <s v="United Arab Emirates"/>
    <n v="57946.2"/>
    <n v="914.93999999999994"/>
    <n v="20070"/>
  </r>
  <r>
    <s v="DFD-14676"/>
    <x v="11"/>
    <x v="2"/>
    <n v="769"/>
    <n v="189"/>
    <s v="China"/>
    <x v="319"/>
    <d v="2018-02-25T00:00:00"/>
    <s v="Syria"/>
    <n v="138073.95000000001"/>
    <n v="2180.1149999999998"/>
    <n v="121388"/>
  </r>
  <r>
    <s v="MFI-16539"/>
    <x v="3"/>
    <x v="1"/>
    <n v="986"/>
    <n v="1339"/>
    <s v="China"/>
    <x v="293"/>
    <d v="2017-06-03T00:00:00"/>
    <s v="Egypt"/>
    <n v="1254241.3"/>
    <n v="19803.809999999998"/>
    <n v="710091"/>
  </r>
  <r>
    <s v="VWJ-34654"/>
    <x v="2"/>
    <x v="2"/>
    <n v="391"/>
    <n v="621"/>
    <s v="Germany"/>
    <x v="422"/>
    <d v="2017-03-31T00:00:00"/>
    <s v="Jordan"/>
    <n v="230670.45"/>
    <n v="3642.165"/>
    <n v="18902"/>
  </r>
  <r>
    <s v="TKF-41622"/>
    <x v="20"/>
    <x v="1"/>
    <n v="359"/>
    <n v="1072"/>
    <s v="England"/>
    <x v="58"/>
    <d v="2017-02-17T00:00:00"/>
    <s v="Syria"/>
    <n v="365605.6"/>
    <n v="5772.7199999999993"/>
    <n v="60102"/>
  </r>
  <r>
    <s v="NHM-79131"/>
    <x v="2"/>
    <x v="2"/>
    <n v="897"/>
    <n v="734"/>
    <s v="Germany"/>
    <x v="423"/>
    <d v="2017-04-10T00:00:00"/>
    <s v="Egypt"/>
    <n v="625478.1"/>
    <n v="9875.9699999999993"/>
    <n v="621445"/>
  </r>
  <r>
    <s v="UHZ-55335"/>
    <x v="14"/>
    <x v="1"/>
    <n v="811"/>
    <n v="100"/>
    <s v="Spain"/>
    <x v="27"/>
    <d v="2017-06-24T00:00:00"/>
    <s v="Egypt"/>
    <n v="77045"/>
    <n v="1216.5"/>
    <n v="67653"/>
  </r>
  <r>
    <s v="FUP-45825"/>
    <x v="22"/>
    <x v="1"/>
    <n v="372"/>
    <n v="144"/>
    <s v="England"/>
    <x v="424"/>
    <d v="2018-06-22T00:00:00"/>
    <s v="Egypt"/>
    <n v="50889.599999999999"/>
    <n v="803.52"/>
    <n v="31335"/>
  </r>
  <r>
    <s v="EKQ-29623"/>
    <x v="8"/>
    <x v="2"/>
    <n v="209"/>
    <n v="541"/>
    <s v="Germany"/>
    <x v="372"/>
    <d v="2017-04-16T00:00:00"/>
    <s v="Syria"/>
    <n v="107415.55"/>
    <n v="1696.0349999999999"/>
    <n v="88637"/>
  </r>
  <r>
    <s v="YAT-27211"/>
    <x v="9"/>
    <x v="2"/>
    <n v="380"/>
    <n v="1039"/>
    <s v="Greece"/>
    <x v="402"/>
    <d v="2018-02-18T00:00:00"/>
    <s v="Egypt"/>
    <n v="375079"/>
    <n v="5922.3"/>
    <n v="217536"/>
  </r>
  <r>
    <s v="UQN-26513"/>
    <x v="11"/>
    <x v="2"/>
    <n v="460"/>
    <n v="222"/>
    <s v="China"/>
    <x v="14"/>
    <d v="2018-03-16T00:00:00"/>
    <s v="Saudi Arabia"/>
    <n v="97014"/>
    <n v="1531.8"/>
    <n v="31268"/>
  </r>
  <r>
    <s v="LAQ-42685"/>
    <x v="10"/>
    <x v="2"/>
    <n v="690"/>
    <n v="132"/>
    <s v="China"/>
    <x v="142"/>
    <d v="2017-02-27T00:00:00"/>
    <s v="Lebanon"/>
    <n v="86526"/>
    <n v="1366.2"/>
    <n v="11766"/>
  </r>
  <r>
    <s v="CDO-52837"/>
    <x v="1"/>
    <x v="1"/>
    <n v="303"/>
    <n v="898"/>
    <s v="China"/>
    <x v="425"/>
    <d v="2017-03-10T00:00:00"/>
    <s v="Jordan"/>
    <n v="258489.3"/>
    <n v="4081.41"/>
    <n v="202411"/>
  </r>
  <r>
    <s v="IWN-44943"/>
    <x v="17"/>
    <x v="1"/>
    <n v="825"/>
    <n v="322"/>
    <s v="Turkey"/>
    <x v="426"/>
    <d v="2018-02-28T00:00:00"/>
    <s v="Syria"/>
    <n v="252367.5"/>
    <n v="3984.75"/>
    <n v="144742"/>
  </r>
  <r>
    <s v="EFT-25767"/>
    <x v="1"/>
    <x v="1"/>
    <n v="527"/>
    <n v="945"/>
    <s v="China"/>
    <x v="271"/>
    <d v="2017-11-18T00:00:00"/>
    <s v="Egypt"/>
    <n v="473114.25"/>
    <n v="7470.2249999999995"/>
    <n v="170484"/>
  </r>
  <r>
    <s v="FLO-97648"/>
    <x v="9"/>
    <x v="2"/>
    <n v="412"/>
    <n v="868"/>
    <s v="Greece"/>
    <x v="427"/>
    <d v="2016-04-29T00:00:00"/>
    <s v="Lebanon"/>
    <n v="339735.2"/>
    <n v="5364.24"/>
    <n v="190330"/>
  </r>
  <r>
    <s v="SLD-34591"/>
    <x v="4"/>
    <x v="0"/>
    <n v="815"/>
    <n v="31"/>
    <s v="France"/>
    <x v="428"/>
    <d v="2016-08-04T00:00:00"/>
    <s v="Syria"/>
    <n v="24001.75"/>
    <n v="378.97499999999997"/>
    <n v="7382"/>
  </r>
  <r>
    <s v="KFA-30199"/>
    <x v="2"/>
    <x v="2"/>
    <n v="281"/>
    <n v="641"/>
    <s v="Germany"/>
    <x v="232"/>
    <d v="2016-04-10T00:00:00"/>
    <s v="Jordan"/>
    <n v="171114.95"/>
    <n v="2701.8150000000001"/>
    <n v="16881"/>
  </r>
  <r>
    <s v="DPE-60624"/>
    <x v="11"/>
    <x v="2"/>
    <n v="396"/>
    <n v="181"/>
    <s v="China"/>
    <x v="270"/>
    <d v="2016-10-02T00:00:00"/>
    <s v="Saudi Arabia"/>
    <n v="68092.2"/>
    <n v="1075.1399999999999"/>
    <n v="54219"/>
  </r>
  <r>
    <s v="EPU-60578"/>
    <x v="3"/>
    <x v="1"/>
    <n v="226"/>
    <n v="1403"/>
    <s v="China"/>
    <x v="429"/>
    <d v="2017-04-09T00:00:00"/>
    <s v="Syria"/>
    <n v="301224.09999999998"/>
    <n v="4756.17"/>
    <n v="191085"/>
  </r>
  <r>
    <s v="DUA-37845"/>
    <x v="24"/>
    <x v="1"/>
    <n v="730"/>
    <n v="254"/>
    <s v="France"/>
    <x v="305"/>
    <d v="2017-12-20T00:00:00"/>
    <s v="Morocco"/>
    <n v="176149"/>
    <n v="2781.2999999999997"/>
    <n v="79119"/>
  </r>
  <r>
    <s v="BJY-73581"/>
    <x v="17"/>
    <x v="1"/>
    <n v="729"/>
    <n v="303"/>
    <s v="Turkey"/>
    <x v="324"/>
    <d v="2016-02-28T00:00:00"/>
    <s v="United Arab Emirates"/>
    <n v="209842.65"/>
    <n v="3313.3049999999998"/>
    <n v="63739"/>
  </r>
  <r>
    <s v="NIB-59581"/>
    <x v="18"/>
    <x v="2"/>
    <n v="114"/>
    <n v="879"/>
    <s v="USA"/>
    <x v="1"/>
    <d v="2017-04-06T00:00:00"/>
    <s v="Egypt"/>
    <n v="95195.7"/>
    <n v="1503.09"/>
    <n v="86990"/>
  </r>
  <r>
    <s v="SGQ-77925"/>
    <x v="20"/>
    <x v="1"/>
    <n v="540"/>
    <n v="1268"/>
    <s v="England"/>
    <x v="256"/>
    <d v="2017-10-31T00:00:00"/>
    <s v="Syria"/>
    <n v="650484"/>
    <n v="10270.799999999999"/>
    <n v="97155"/>
  </r>
  <r>
    <s v="TWG-74842"/>
    <x v="7"/>
    <x v="2"/>
    <n v="983"/>
    <n v="1147"/>
    <s v="Switzerland"/>
    <x v="430"/>
    <d v="2017-12-18T00:00:00"/>
    <s v="Egypt"/>
    <n v="1071125.95"/>
    <n v="16912.514999999999"/>
    <n v="139343"/>
  </r>
  <r>
    <s v="FAY-56882"/>
    <x v="17"/>
    <x v="1"/>
    <n v="818"/>
    <n v="308"/>
    <s v="Turkey"/>
    <x v="431"/>
    <d v="2016-02-19T00:00:00"/>
    <s v="Syria"/>
    <n v="239346.8"/>
    <n v="3779.16"/>
    <n v="56891"/>
  </r>
  <r>
    <s v="MDU-72942"/>
    <x v="9"/>
    <x v="2"/>
    <n v="921"/>
    <n v="1005"/>
    <s v="Greece"/>
    <x v="127"/>
    <d v="2017-04-27T00:00:00"/>
    <s v="Egypt"/>
    <n v="879324.75"/>
    <n v="13884.074999999999"/>
    <n v="34404"/>
  </r>
  <r>
    <s v="CXY-81528"/>
    <x v="1"/>
    <x v="1"/>
    <n v="811"/>
    <n v="874"/>
    <s v="China"/>
    <x v="432"/>
    <d v="2017-10-14T00:00:00"/>
    <s v="Egypt"/>
    <n v="673373.3"/>
    <n v="10632.21"/>
    <n v="108595"/>
  </r>
  <r>
    <s v="TNJ-34240"/>
    <x v="15"/>
    <x v="0"/>
    <n v="255"/>
    <n v="54"/>
    <s v="France"/>
    <x v="30"/>
    <d v="2017-02-28T00:00:00"/>
    <s v="Egypt"/>
    <n v="13081.5"/>
    <n v="206.54999999999998"/>
    <n v="6458"/>
  </r>
  <r>
    <s v="BDN-46408"/>
    <x v="13"/>
    <x v="1"/>
    <n v="601"/>
    <n v="27"/>
    <s v="Japan"/>
    <x v="433"/>
    <d v="2016-07-25T00:00:00"/>
    <s v="Syria"/>
    <n v="15415.65"/>
    <n v="243.405"/>
    <n v="12669"/>
  </r>
  <r>
    <s v="PRT-63431"/>
    <x v="9"/>
    <x v="2"/>
    <n v="754"/>
    <n v="856"/>
    <s v="Greece"/>
    <x v="208"/>
    <d v="2016-03-15T00:00:00"/>
    <s v="Egypt"/>
    <n v="613152.80000000005"/>
    <n v="9681.3599999999988"/>
    <n v="556141"/>
  </r>
  <r>
    <s v="VES-89029"/>
    <x v="5"/>
    <x v="2"/>
    <n v="842"/>
    <n v="208"/>
    <s v="Switzerland"/>
    <x v="434"/>
    <d v="2017-01-08T00:00:00"/>
    <s v="Saudi Arabia"/>
    <n v="166379.20000000001"/>
    <n v="2627.04"/>
    <n v="157842"/>
  </r>
  <r>
    <s v="RVB-44774"/>
    <x v="17"/>
    <x v="1"/>
    <n v="674"/>
    <n v="271"/>
    <s v="Turkey"/>
    <x v="435"/>
    <d v="2018-04-23T00:00:00"/>
    <s v="Lebanon"/>
    <n v="173521.3"/>
    <n v="2739.81"/>
    <n v="85802"/>
  </r>
  <r>
    <s v="UUH-50294"/>
    <x v="6"/>
    <x v="2"/>
    <n v="162"/>
    <n v="1002"/>
    <s v="Sweden"/>
    <x v="436"/>
    <d v="2016-07-02T00:00:00"/>
    <s v="United Arab Emirates"/>
    <n v="154207.79999999999"/>
    <n v="2434.86"/>
    <n v="32103"/>
  </r>
  <r>
    <s v="DFG-66053"/>
    <x v="0"/>
    <x v="0"/>
    <n v="757"/>
    <n v="15"/>
    <s v="India"/>
    <x v="437"/>
    <d v="2017-03-10T00:00:00"/>
    <s v="United Arab Emirates"/>
    <n v="10787.25"/>
    <n v="170.32499999999999"/>
    <n v="945"/>
  </r>
  <r>
    <s v="VFA-82610"/>
    <x v="1"/>
    <x v="1"/>
    <n v="743"/>
    <n v="835"/>
    <s v="China"/>
    <x v="438"/>
    <d v="2017-03-21T00:00:00"/>
    <s v="Egypt"/>
    <n v="589384.75"/>
    <n v="9306.0749999999989"/>
    <n v="66171"/>
  </r>
  <r>
    <s v="QBH-90488"/>
    <x v="19"/>
    <x v="2"/>
    <n v="493"/>
    <n v="67"/>
    <s v="Britain"/>
    <x v="19"/>
    <d v="2017-04-19T00:00:00"/>
    <s v="Saudi Arabia"/>
    <n v="31379.45"/>
    <n v="495.46499999999997"/>
    <n v="14403"/>
  </r>
  <r>
    <s v="YNN-85802"/>
    <x v="1"/>
    <x v="1"/>
    <n v="501"/>
    <n v="988"/>
    <s v="China"/>
    <x v="239"/>
    <d v="2016-02-01T00:00:00"/>
    <s v="Egypt"/>
    <n v="470238.6"/>
    <n v="7424.82"/>
    <n v="46587"/>
  </r>
  <r>
    <s v="NKS-51810"/>
    <x v="18"/>
    <x v="2"/>
    <n v="962"/>
    <n v="973"/>
    <s v="USA"/>
    <x v="183"/>
    <d v="2016-09-21T00:00:00"/>
    <s v="Egypt"/>
    <n v="889224.7"/>
    <n v="14040.39"/>
    <n v="275330"/>
  </r>
  <r>
    <s v="MSR-65027"/>
    <x v="10"/>
    <x v="2"/>
    <n v="361"/>
    <n v="105"/>
    <s v="China"/>
    <x v="439"/>
    <d v="2018-07-28T00:00:00"/>
    <s v="Lebanon"/>
    <n v="36009.75"/>
    <n v="568.57499999999993"/>
    <n v="29880"/>
  </r>
  <r>
    <s v="XYI-48924"/>
    <x v="22"/>
    <x v="1"/>
    <n v="491"/>
    <n v="123"/>
    <s v="England"/>
    <x v="440"/>
    <d v="2016-07-15T00:00:00"/>
    <s v="Lebanon"/>
    <n v="57373.35"/>
    <n v="905.89499999999998"/>
    <n v="29714"/>
  </r>
  <r>
    <s v="UOM-96486"/>
    <x v="13"/>
    <x v="1"/>
    <n v="928"/>
    <n v="26"/>
    <s v="Japan"/>
    <x v="441"/>
    <d v="2016-07-22T00:00:00"/>
    <s v="Egypt"/>
    <n v="22921.599999999999"/>
    <n v="361.91999999999996"/>
    <n v="3712"/>
  </r>
  <r>
    <s v="ZBM-28045"/>
    <x v="9"/>
    <x v="2"/>
    <n v="211"/>
    <n v="863"/>
    <s v="Greece"/>
    <x v="442"/>
    <d v="2016-09-03T00:00:00"/>
    <s v="Morocco"/>
    <n v="172988.35"/>
    <n v="2731.395"/>
    <n v="62362"/>
  </r>
  <r>
    <s v="PUU-23459"/>
    <x v="6"/>
    <x v="2"/>
    <n v="294"/>
    <n v="920"/>
    <s v="Sweden"/>
    <x v="443"/>
    <d v="2017-04-25T00:00:00"/>
    <s v="Egypt"/>
    <n v="256956"/>
    <n v="4057.2"/>
    <n v="67130"/>
  </r>
  <r>
    <s v="RNZ-54527"/>
    <x v="5"/>
    <x v="2"/>
    <n v="109"/>
    <n v="206"/>
    <s v="Switzerland"/>
    <x v="444"/>
    <d v="2017-10-31T00:00:00"/>
    <s v="Egypt"/>
    <n v="21331.3"/>
    <n v="336.81"/>
    <n v="4154"/>
  </r>
  <r>
    <s v="TZH-29638"/>
    <x v="24"/>
    <x v="1"/>
    <n v="983"/>
    <n v="232"/>
    <s v="France"/>
    <x v="445"/>
    <d v="2016-03-08T00:00:00"/>
    <s v="Egypt"/>
    <n v="216653.2"/>
    <n v="3420.8399999999997"/>
    <n v="111463"/>
  </r>
  <r>
    <s v="CWE-17079"/>
    <x v="7"/>
    <x v="2"/>
    <n v="829"/>
    <n v="1168"/>
    <s v="Switzerland"/>
    <x v="446"/>
    <d v="2017-06-13T00:00:00"/>
    <s v="Jordan"/>
    <n v="919858.4"/>
    <n v="14524.08"/>
    <n v="223409"/>
  </r>
  <r>
    <s v="PDP-88675"/>
    <x v="9"/>
    <x v="2"/>
    <n v="668"/>
    <n v="931"/>
    <s v="Greece"/>
    <x v="447"/>
    <d v="2017-02-21T00:00:00"/>
    <s v="Jordan"/>
    <n v="590812.6"/>
    <n v="9328.619999999999"/>
    <n v="200813"/>
  </r>
  <r>
    <s v="WKS-28615"/>
    <x v="6"/>
    <x v="2"/>
    <n v="556"/>
    <n v="837"/>
    <s v="Sweden"/>
    <x v="448"/>
    <d v="2016-12-20T00:00:00"/>
    <s v="Morocco"/>
    <n v="442103.4"/>
    <n v="6980.58"/>
    <n v="220176"/>
  </r>
  <r>
    <s v="HRB-19752"/>
    <x v="9"/>
    <x v="2"/>
    <n v="246"/>
    <n v="1060"/>
    <s v="Greece"/>
    <x v="449"/>
    <d v="2018-07-24T00:00:00"/>
    <s v="Egypt"/>
    <n v="247722"/>
    <n v="3911.3999999999996"/>
    <n v="101272"/>
  </r>
  <r>
    <s v="UYE-80716"/>
    <x v="5"/>
    <x v="2"/>
    <n v="825"/>
    <n v="203"/>
    <s v="Switzerland"/>
    <x v="450"/>
    <d v="2016-10-01T00:00:00"/>
    <s v="Syria"/>
    <n v="159101.25"/>
    <n v="2512.125"/>
    <n v="97252"/>
  </r>
  <r>
    <s v="UPP-83102"/>
    <x v="9"/>
    <x v="2"/>
    <n v="109"/>
    <n v="960"/>
    <s v="Greece"/>
    <x v="391"/>
    <d v="2017-08-03T00:00:00"/>
    <s v="Saudi Arabia"/>
    <n v="99408"/>
    <n v="1569.6"/>
    <n v="6530"/>
  </r>
  <r>
    <s v="DYP-60851"/>
    <x v="9"/>
    <x v="2"/>
    <n v="689"/>
    <n v="941"/>
    <s v="Greece"/>
    <x v="451"/>
    <d v="2017-07-01T00:00:00"/>
    <s v="Egypt"/>
    <n v="615931.55000000005"/>
    <n v="9725.2349999999988"/>
    <n v="413579"/>
  </r>
  <r>
    <s v="QBF-87440"/>
    <x v="11"/>
    <x v="2"/>
    <n v="605"/>
    <n v="216"/>
    <s v="China"/>
    <x v="324"/>
    <d v="2016-03-02T00:00:00"/>
    <s v="Egypt"/>
    <n v="124146"/>
    <n v="1960.1999999999998"/>
    <n v="68300"/>
  </r>
  <r>
    <s v="JYI-86029"/>
    <x v="4"/>
    <x v="0"/>
    <n v="916"/>
    <n v="32"/>
    <s v="France"/>
    <x v="452"/>
    <d v="2017-09-21T00:00:00"/>
    <s v="United Arab Emirates"/>
    <n v="27846.400000000001"/>
    <n v="439.68"/>
    <n v="106"/>
  </r>
  <r>
    <s v="HBK-51638"/>
    <x v="19"/>
    <x v="2"/>
    <n v="966"/>
    <n v="74"/>
    <s v="Britain"/>
    <x v="123"/>
    <d v="2018-06-14T00:00:00"/>
    <s v="Lebanon"/>
    <n v="67909.8"/>
    <n v="1072.26"/>
    <n v="58857"/>
  </r>
  <r>
    <s v="GCV-52985"/>
    <x v="16"/>
    <x v="0"/>
    <n v="73"/>
    <n v="61"/>
    <s v="India"/>
    <x v="237"/>
    <d v="2016-05-30T00:00:00"/>
    <s v="Syria"/>
    <n v="4230.3500000000004"/>
    <n v="66.795000000000002"/>
    <n v="1293"/>
  </r>
  <r>
    <s v="TCD-47700"/>
    <x v="19"/>
    <x v="2"/>
    <n v="285"/>
    <n v="68"/>
    <s v="Britain"/>
    <x v="406"/>
    <d v="2017-01-04T00:00:00"/>
    <s v="Jordan"/>
    <n v="18411"/>
    <n v="290.7"/>
    <n v="11976"/>
  </r>
  <r>
    <s v="YIP-21373"/>
    <x v="9"/>
    <x v="2"/>
    <n v="146"/>
    <n v="934"/>
    <s v="Greece"/>
    <x v="115"/>
    <d v="2017-04-02T00:00:00"/>
    <s v="United Arab Emirates"/>
    <n v="129545.8"/>
    <n v="2045.46"/>
    <n v="58087"/>
  </r>
  <r>
    <s v="LPJ-98042"/>
    <x v="1"/>
    <x v="1"/>
    <n v="496"/>
    <n v="844"/>
    <s v="China"/>
    <x v="260"/>
    <d v="2018-03-20T00:00:00"/>
    <s v="Egypt"/>
    <n v="397692.8"/>
    <n v="6279.36"/>
    <n v="119190"/>
  </r>
  <r>
    <s v="MOQ-17581"/>
    <x v="20"/>
    <x v="1"/>
    <n v="673"/>
    <n v="1095"/>
    <s v="England"/>
    <x v="453"/>
    <d v="2017-06-01T00:00:00"/>
    <s v="Algeria"/>
    <n v="700088.25"/>
    <n v="11054.025"/>
    <n v="127643"/>
  </r>
  <r>
    <s v="PAL-67379"/>
    <x v="12"/>
    <x v="1"/>
    <n v="296"/>
    <n v="127"/>
    <s v="France"/>
    <x v="431"/>
    <d v="2016-03-11T00:00:00"/>
    <s v="Syria"/>
    <n v="35712.400000000001"/>
    <n v="563.88"/>
    <n v="14111"/>
  </r>
  <r>
    <s v="QWV-50616"/>
    <x v="0"/>
    <x v="0"/>
    <n v="715"/>
    <n v="16"/>
    <s v="India"/>
    <x v="454"/>
    <d v="2017-05-20T00:00:00"/>
    <s v="Syria"/>
    <n v="10868"/>
    <n v="171.6"/>
    <n v="573"/>
  </r>
  <r>
    <s v="VVT-12907"/>
    <x v="9"/>
    <x v="2"/>
    <n v="319"/>
    <n v="926"/>
    <s v="Greece"/>
    <x v="30"/>
    <d v="2017-03-05T00:00:00"/>
    <s v="United Arab Emirates"/>
    <n v="280624.3"/>
    <n v="4430.91"/>
    <n v="224847"/>
  </r>
  <r>
    <s v="CDY-26397"/>
    <x v="3"/>
    <x v="1"/>
    <n v="124"/>
    <n v="1354"/>
    <s v="China"/>
    <x v="455"/>
    <d v="2016-09-13T00:00:00"/>
    <s v="Oman"/>
    <n v="159501.20000000001"/>
    <n v="2518.44"/>
    <n v="85100"/>
  </r>
  <r>
    <s v="EHH-32371"/>
    <x v="18"/>
    <x v="2"/>
    <n v="495"/>
    <n v="1010"/>
    <s v="USA"/>
    <x v="456"/>
    <d v="2017-01-28T00:00:00"/>
    <s v="Egypt"/>
    <n v="474952.5"/>
    <n v="7499.25"/>
    <n v="387908"/>
  </r>
  <r>
    <s v="KQS-61962"/>
    <x v="2"/>
    <x v="2"/>
    <n v="471"/>
    <n v="634"/>
    <s v="Germany"/>
    <x v="45"/>
    <d v="2018-03-12T00:00:00"/>
    <s v="Syria"/>
    <n v="283683.3"/>
    <n v="4479.21"/>
    <n v="62936"/>
  </r>
  <r>
    <s v="MQS-98611"/>
    <x v="22"/>
    <x v="1"/>
    <n v="976"/>
    <n v="143"/>
    <s v="England"/>
    <x v="323"/>
    <d v="2017-02-04T00:00:00"/>
    <s v="Syria"/>
    <n v="132589.6"/>
    <n v="2093.52"/>
    <n v="32252"/>
  </r>
  <r>
    <s v="WPJ-88207"/>
    <x v="10"/>
    <x v="2"/>
    <n v="674"/>
    <n v="113"/>
    <s v="China"/>
    <x v="406"/>
    <d v="2017-01-06T00:00:00"/>
    <s v="Egypt"/>
    <n v="72353.899999999994"/>
    <n v="1142.43"/>
    <n v="6836"/>
  </r>
  <r>
    <s v="OHM-56394"/>
    <x v="10"/>
    <x v="2"/>
    <n v="616"/>
    <n v="114"/>
    <s v="China"/>
    <x v="457"/>
    <d v="2016-11-20T00:00:00"/>
    <s v="Oman"/>
    <n v="66712.800000000003"/>
    <n v="1053.3599999999999"/>
    <n v="66410"/>
  </r>
  <r>
    <s v="HZE-69570"/>
    <x v="9"/>
    <x v="2"/>
    <n v="171"/>
    <n v="922"/>
    <s v="Greece"/>
    <x v="44"/>
    <d v="2016-04-16T00:00:00"/>
    <s v="Algeria"/>
    <n v="149778.9"/>
    <n v="2364.9299999999998"/>
    <n v="102164"/>
  </r>
  <r>
    <s v="KVA-93721"/>
    <x v="16"/>
    <x v="0"/>
    <n v="183"/>
    <n v="50"/>
    <s v="India"/>
    <x v="332"/>
    <d v="2018-06-09T00:00:00"/>
    <s v="Saudi Arabia"/>
    <n v="8692.5"/>
    <n v="137.25"/>
    <n v="6058"/>
  </r>
  <r>
    <s v="MSY-58470"/>
    <x v="11"/>
    <x v="2"/>
    <n v="670"/>
    <n v="207"/>
    <s v="China"/>
    <x v="458"/>
    <d v="2017-06-03T00:00:00"/>
    <s v="Egypt"/>
    <n v="131755.5"/>
    <n v="2080.35"/>
    <n v="52832"/>
  </r>
  <r>
    <s v="QSH-66621"/>
    <x v="21"/>
    <x v="2"/>
    <n v="380"/>
    <n v="46"/>
    <s v="China"/>
    <x v="459"/>
    <d v="2018-01-11T00:00:00"/>
    <s v="Syria"/>
    <n v="16606"/>
    <n v="262.2"/>
    <n v="14713"/>
  </r>
  <r>
    <s v="JLZ-32206"/>
    <x v="6"/>
    <x v="2"/>
    <n v="168"/>
    <n v="940"/>
    <s v="Sweden"/>
    <x v="460"/>
    <d v="2017-09-16T00:00:00"/>
    <s v="Morocco"/>
    <n v="150024"/>
    <n v="2368.7999999999997"/>
    <n v="19847"/>
  </r>
  <r>
    <s v="APO-52114"/>
    <x v="7"/>
    <x v="2"/>
    <n v="715"/>
    <n v="1196"/>
    <s v="Switzerland"/>
    <x v="454"/>
    <d v="2017-05-28T00:00:00"/>
    <s v="Syria"/>
    <n v="812383"/>
    <n v="12827.1"/>
    <n v="434609"/>
  </r>
  <r>
    <s v="DNZ-77427"/>
    <x v="14"/>
    <x v="1"/>
    <n v="644"/>
    <n v="94"/>
    <s v="Spain"/>
    <x v="45"/>
    <d v="2018-03-09T00:00:00"/>
    <s v="Egypt"/>
    <n v="57509.2"/>
    <n v="908.04"/>
    <n v="33845"/>
  </r>
  <r>
    <s v="GRS-62858"/>
    <x v="8"/>
    <x v="2"/>
    <n v="308"/>
    <n v="529"/>
    <s v="Germany"/>
    <x v="461"/>
    <d v="2017-03-15T00:00:00"/>
    <s v="Algeria"/>
    <n v="154785.4"/>
    <n v="2443.98"/>
    <n v="68216"/>
  </r>
  <r>
    <s v="YPV-75223"/>
    <x v="9"/>
    <x v="2"/>
    <n v="865"/>
    <n v="904"/>
    <s v="Greece"/>
    <x v="462"/>
    <d v="2016-09-27T00:00:00"/>
    <s v="Oman"/>
    <n v="742862"/>
    <n v="11729.4"/>
    <n v="252633"/>
  </r>
  <r>
    <s v="FEE-69455"/>
    <x v="16"/>
    <x v="0"/>
    <n v="617"/>
    <n v="53"/>
    <s v="India"/>
    <x v="463"/>
    <d v="2018-01-19T00:00:00"/>
    <s v="Lebanon"/>
    <n v="31065.95"/>
    <n v="490.51499999999999"/>
    <n v="5530"/>
  </r>
  <r>
    <s v="ZMC-61953"/>
    <x v="15"/>
    <x v="0"/>
    <n v="848"/>
    <n v="51"/>
    <s v="France"/>
    <x v="464"/>
    <d v="2017-06-28T00:00:00"/>
    <s v="Lebanon"/>
    <n v="41085.599999999999"/>
    <n v="648.72"/>
    <n v="32009"/>
  </r>
  <r>
    <s v="NQE-14987"/>
    <x v="17"/>
    <x v="1"/>
    <n v="440"/>
    <n v="273"/>
    <s v="Turkey"/>
    <x v="465"/>
    <d v="2018-01-14T00:00:00"/>
    <s v="Egypt"/>
    <n v="114114"/>
    <n v="1801.8"/>
    <n v="17885"/>
  </r>
  <r>
    <s v="LEC-18513"/>
    <x v="17"/>
    <x v="1"/>
    <n v="995"/>
    <n v="292"/>
    <s v="Turkey"/>
    <x v="334"/>
    <d v="2018-01-19T00:00:00"/>
    <s v="Egypt"/>
    <n v="276013"/>
    <n v="4358.0999999999995"/>
    <n v="20025"/>
  </r>
  <r>
    <s v="XUJ-23635"/>
    <x v="10"/>
    <x v="2"/>
    <n v="447"/>
    <n v="134"/>
    <s v="China"/>
    <x v="405"/>
    <d v="2017-08-31T00:00:00"/>
    <s v="Syria"/>
    <n v="56903.1"/>
    <n v="898.46999999999991"/>
    <n v="4675"/>
  </r>
  <r>
    <s v="KRK-91353"/>
    <x v="11"/>
    <x v="2"/>
    <n v="433"/>
    <n v="218"/>
    <s v="China"/>
    <x v="466"/>
    <d v="2016-06-11T00:00:00"/>
    <s v="Egypt"/>
    <n v="89674.3"/>
    <n v="1415.9099999999999"/>
    <n v="9930"/>
  </r>
  <r>
    <s v="FZU-47487"/>
    <x v="1"/>
    <x v="1"/>
    <n v="703"/>
    <n v="828"/>
    <s v="China"/>
    <x v="467"/>
    <d v="2016-04-30T00:00:00"/>
    <s v="Egypt"/>
    <n v="552979.80000000005"/>
    <n v="8731.26"/>
    <n v="257704"/>
  </r>
  <r>
    <s v="YBL-40368"/>
    <x v="12"/>
    <x v="1"/>
    <n v="406"/>
    <n v="118"/>
    <s v="France"/>
    <x v="436"/>
    <d v="2016-07-09T00:00:00"/>
    <s v="Syria"/>
    <n v="45512.6"/>
    <n v="718.62"/>
    <n v="39855"/>
  </r>
  <r>
    <s v="HAU-89540"/>
    <x v="9"/>
    <x v="2"/>
    <n v="512"/>
    <n v="999"/>
    <s v="Greece"/>
    <x v="468"/>
    <d v="2018-01-13T00:00:00"/>
    <s v="Egypt"/>
    <n v="485913.59999999998"/>
    <n v="7672.32"/>
    <n v="61535"/>
  </r>
  <r>
    <s v="FXU-40156"/>
    <x v="11"/>
    <x v="2"/>
    <n v="891"/>
    <n v="221"/>
    <s v="China"/>
    <x v="171"/>
    <d v="2016-05-18T00:00:00"/>
    <s v="United Arab Emirates"/>
    <n v="187065.45"/>
    <n v="2953.665"/>
    <n v="32425"/>
  </r>
  <r>
    <s v="WCB-37427"/>
    <x v="1"/>
    <x v="1"/>
    <n v="584"/>
    <n v="837"/>
    <s v="China"/>
    <x v="127"/>
    <d v="2017-04-14T00:00:00"/>
    <s v="Syria"/>
    <n v="464367.6"/>
    <n v="7332.12"/>
    <n v="6250"/>
  </r>
  <r>
    <s v="OGE-52157"/>
    <x v="17"/>
    <x v="1"/>
    <n v="455"/>
    <n v="299"/>
    <s v="Turkey"/>
    <x v="469"/>
    <d v="2016-10-28T00:00:00"/>
    <s v="Jordan"/>
    <n v="129242.75"/>
    <n v="2040.675"/>
    <n v="43096"/>
  </r>
  <r>
    <s v="WCS-19652"/>
    <x v="17"/>
    <x v="1"/>
    <n v="225"/>
    <n v="309"/>
    <s v="Turkey"/>
    <x v="64"/>
    <d v="2016-08-13T00:00:00"/>
    <s v="Morocco"/>
    <n v="66048.75"/>
    <n v="1042.875"/>
    <n v="46049"/>
  </r>
  <r>
    <s v="RZQ-89661"/>
    <x v="2"/>
    <x v="2"/>
    <n v="379"/>
    <n v="728"/>
    <s v="Germany"/>
    <x v="260"/>
    <d v="2018-03-13T00:00:00"/>
    <s v="Jordan"/>
    <n v="262116.4"/>
    <n v="4138.68"/>
    <n v="87330"/>
  </r>
  <r>
    <s v="GND-45867"/>
    <x v="4"/>
    <x v="0"/>
    <n v="450"/>
    <n v="31"/>
    <s v="France"/>
    <x v="470"/>
    <d v="2017-11-09T00:00:00"/>
    <s v="Jordan"/>
    <n v="13252.5"/>
    <n v="209.25"/>
    <n v="11874"/>
  </r>
  <r>
    <s v="WFQ-48290"/>
    <x v="15"/>
    <x v="0"/>
    <n v="261"/>
    <n v="58"/>
    <s v="France"/>
    <x v="448"/>
    <d v="2016-12-18T00:00:00"/>
    <s v="United Arab Emirates"/>
    <n v="14381.1"/>
    <n v="227.07"/>
    <n v="4650"/>
  </r>
  <r>
    <s v="CIZ-79870"/>
    <x v="22"/>
    <x v="1"/>
    <n v="266"/>
    <n v="153"/>
    <s v="England"/>
    <x v="471"/>
    <d v="2017-06-23T00:00:00"/>
    <s v="Syria"/>
    <n v="38663.1"/>
    <n v="610.47"/>
    <n v="31661"/>
  </r>
  <r>
    <s v="HNI-60828"/>
    <x v="1"/>
    <x v="1"/>
    <n v="604"/>
    <n v="900"/>
    <s v="China"/>
    <x v="472"/>
    <d v="2017-06-11T00:00:00"/>
    <s v="Morocco"/>
    <n v="516420"/>
    <n v="8154"/>
    <n v="314407"/>
  </r>
  <r>
    <s v="VPR-78197"/>
    <x v="7"/>
    <x v="2"/>
    <n v="494"/>
    <n v="1383"/>
    <s v="Switzerland"/>
    <x v="266"/>
    <d v="2016-03-08T00:00:00"/>
    <s v="Egypt"/>
    <n v="649041.9"/>
    <n v="10248.029999999999"/>
    <n v="550414"/>
  </r>
  <r>
    <s v="UKJ-33910"/>
    <x v="22"/>
    <x v="1"/>
    <n v="241"/>
    <n v="132"/>
    <s v="England"/>
    <x v="275"/>
    <d v="2018-01-10T00:00:00"/>
    <s v="Lebanon"/>
    <n v="30221.4"/>
    <n v="477.18"/>
    <n v="13917"/>
  </r>
  <r>
    <s v="WTZ-86340"/>
    <x v="18"/>
    <x v="2"/>
    <n v="284"/>
    <n v="1108"/>
    <s v="USA"/>
    <x v="473"/>
    <d v="2017-01-23T00:00:00"/>
    <s v="Lebanon"/>
    <n v="298938.40000000002"/>
    <n v="4720.08"/>
    <n v="285809"/>
  </r>
  <r>
    <s v="WOZ-33742"/>
    <x v="7"/>
    <x v="2"/>
    <n v="606"/>
    <n v="1193"/>
    <s v="Switzerland"/>
    <x v="474"/>
    <d v="2016-12-03T00:00:00"/>
    <s v="Morocco"/>
    <n v="686810.1"/>
    <n v="10844.369999999999"/>
    <n v="580421"/>
  </r>
  <r>
    <s v="KLG-69858"/>
    <x v="14"/>
    <x v="1"/>
    <n v="529"/>
    <n v="88"/>
    <s v="Spain"/>
    <x v="475"/>
    <d v="2017-05-30T00:00:00"/>
    <s v="Egypt"/>
    <n v="44224.4"/>
    <n v="698.28"/>
    <n v="33052"/>
  </r>
  <r>
    <s v="SOJ-52157"/>
    <x v="1"/>
    <x v="1"/>
    <n v="343"/>
    <n v="929"/>
    <s v="China"/>
    <x v="476"/>
    <d v="2016-09-17T00:00:00"/>
    <s v="Egypt"/>
    <n v="302714.65000000002"/>
    <n v="4779.7049999999999"/>
    <n v="118275"/>
  </r>
  <r>
    <s v="PCB-36358"/>
    <x v="12"/>
    <x v="1"/>
    <n v="776"/>
    <n v="107"/>
    <s v="France"/>
    <x v="237"/>
    <d v="2016-06-04T00:00:00"/>
    <s v="Algeria"/>
    <n v="78880.399999999994"/>
    <n v="1245.48"/>
    <n v="69477"/>
  </r>
  <r>
    <s v="JGC-13844"/>
    <x v="17"/>
    <x v="1"/>
    <n v="725"/>
    <n v="332"/>
    <s v="Turkey"/>
    <x v="477"/>
    <d v="2017-06-30T00:00:00"/>
    <s v="Algeria"/>
    <n v="228665"/>
    <n v="3610.5"/>
    <n v="38519"/>
  </r>
  <r>
    <s v="YIO-13730"/>
    <x v="11"/>
    <x v="2"/>
    <n v="661"/>
    <n v="203"/>
    <s v="China"/>
    <x v="478"/>
    <d v="2016-06-04T00:00:00"/>
    <s v="Syria"/>
    <n v="127473.85"/>
    <n v="2012.7449999999999"/>
    <n v="95767"/>
  </r>
  <r>
    <s v="OIX-19230"/>
    <x v="1"/>
    <x v="1"/>
    <n v="213"/>
    <n v="1029"/>
    <s v="China"/>
    <x v="479"/>
    <d v="2017-02-07T00:00:00"/>
    <s v="Saudi Arabia"/>
    <n v="208218.15"/>
    <n v="3287.6549999999997"/>
    <n v="160446"/>
  </r>
  <r>
    <s v="BJF-25406"/>
    <x v="15"/>
    <x v="0"/>
    <n v="739"/>
    <n v="50"/>
    <s v="France"/>
    <x v="480"/>
    <d v="2016-09-19T00:00:00"/>
    <s v="Jordan"/>
    <n v="35102.5"/>
    <n v="554.25"/>
    <n v="5052"/>
  </r>
  <r>
    <s v="NDE-96091"/>
    <x v="6"/>
    <x v="2"/>
    <n v="185"/>
    <n v="937"/>
    <s v="Sweden"/>
    <x v="481"/>
    <d v="2017-09-20T00:00:00"/>
    <s v="Syria"/>
    <n v="164677.75"/>
    <n v="2600.1749999999997"/>
    <n v="97205"/>
  </r>
  <r>
    <s v="XSF-98482"/>
    <x v="11"/>
    <x v="2"/>
    <n v="932"/>
    <n v="180"/>
    <s v="China"/>
    <x v="482"/>
    <d v="2016-10-06T00:00:00"/>
    <s v="Algeria"/>
    <n v="159372"/>
    <n v="2516.4"/>
    <n v="14431"/>
  </r>
  <r>
    <s v="FQH-34188"/>
    <x v="3"/>
    <x v="1"/>
    <n v="851"/>
    <n v="1652"/>
    <s v="China"/>
    <x v="159"/>
    <d v="2018-06-30T00:00:00"/>
    <s v="Syria"/>
    <n v="1335559.3999999999"/>
    <n v="21087.78"/>
    <n v="94349"/>
  </r>
  <r>
    <s v="AKP-93236"/>
    <x v="1"/>
    <x v="1"/>
    <n v="711"/>
    <n v="1008"/>
    <s v="China"/>
    <x v="483"/>
    <d v="2016-07-25T00:00:00"/>
    <s v="Syria"/>
    <n v="680853.6"/>
    <n v="10750.32"/>
    <n v="48132"/>
  </r>
  <r>
    <s v="UOT-73441"/>
    <x v="6"/>
    <x v="2"/>
    <n v="260"/>
    <n v="999"/>
    <s v="Sweden"/>
    <x v="400"/>
    <d v="2017-01-22T00:00:00"/>
    <s v="Syria"/>
    <n v="246753"/>
    <n v="3896.1"/>
    <n v="237479"/>
  </r>
  <r>
    <s v="ILP-95824"/>
    <x v="16"/>
    <x v="0"/>
    <n v="744"/>
    <n v="50"/>
    <s v="India"/>
    <x v="484"/>
    <d v="2018-01-18T00:00:00"/>
    <s v="United Arab Emirates"/>
    <n v="35340"/>
    <n v="558"/>
    <n v="2283"/>
  </r>
  <r>
    <s v="QDI-38239"/>
    <x v="9"/>
    <x v="2"/>
    <n v="653"/>
    <n v="1046"/>
    <s v="Greece"/>
    <x v="485"/>
    <d v="2017-03-31T00:00:00"/>
    <s v="United Arab Emirates"/>
    <n v="648886.1"/>
    <n v="10245.57"/>
    <n v="507279"/>
  </r>
  <r>
    <s v="WUW-49652"/>
    <x v="5"/>
    <x v="2"/>
    <n v="965"/>
    <n v="213"/>
    <s v="Switzerland"/>
    <x v="332"/>
    <d v="2018-07-02T00:00:00"/>
    <s v="Egypt"/>
    <n v="195267.75"/>
    <n v="3083.1749999999997"/>
    <n v="121059"/>
  </r>
  <r>
    <s v="JYG-31069"/>
    <x v="9"/>
    <x v="2"/>
    <n v="868"/>
    <n v="946"/>
    <s v="Greece"/>
    <x v="165"/>
    <d v="2016-06-07T00:00:00"/>
    <s v="Lebanon"/>
    <n v="780071.6"/>
    <n v="12316.92"/>
    <n v="24645"/>
  </r>
  <r>
    <s v="SLS-51134"/>
    <x v="24"/>
    <x v="1"/>
    <n v="927"/>
    <n v="232"/>
    <s v="France"/>
    <x v="50"/>
    <d v="2018-06-29T00:00:00"/>
    <s v="Lebanon"/>
    <n v="204310.8"/>
    <n v="3225.96"/>
    <n v="113168"/>
  </r>
  <r>
    <s v="QHX-72559"/>
    <x v="10"/>
    <x v="2"/>
    <n v="749"/>
    <n v="135"/>
    <s v="China"/>
    <x v="287"/>
    <d v="2016-03-27T00:00:00"/>
    <s v="Morocco"/>
    <n v="96059.25"/>
    <n v="1516.7249999999999"/>
    <n v="49980"/>
  </r>
  <r>
    <s v="EDU-50639"/>
    <x v="13"/>
    <x v="1"/>
    <n v="458"/>
    <n v="27"/>
    <s v="Japan"/>
    <x v="486"/>
    <d v="2018-07-20T00:00:00"/>
    <s v="Egypt"/>
    <n v="11747.7"/>
    <n v="185.48999999999998"/>
    <n v="4783"/>
  </r>
  <r>
    <s v="JPF-35223"/>
    <x v="6"/>
    <x v="2"/>
    <n v="971"/>
    <n v="959"/>
    <s v="Sweden"/>
    <x v="487"/>
    <d v="2017-03-19T00:00:00"/>
    <s v="Jordan"/>
    <n v="884629.55"/>
    <n v="13967.834999999999"/>
    <n v="670125"/>
  </r>
  <r>
    <s v="CIY-23661"/>
    <x v="24"/>
    <x v="1"/>
    <n v="516"/>
    <n v="265"/>
    <s v="France"/>
    <x v="488"/>
    <d v="2018-02-20T00:00:00"/>
    <s v="Egypt"/>
    <n v="129903"/>
    <n v="2051.1"/>
    <n v="44855"/>
  </r>
  <r>
    <s v="SGR-67504"/>
    <x v="7"/>
    <x v="2"/>
    <n v="114"/>
    <n v="1428"/>
    <s v="Switzerland"/>
    <x v="382"/>
    <d v="2016-09-18T00:00:00"/>
    <s v="Egypt"/>
    <n v="154652.4"/>
    <n v="2441.88"/>
    <n v="52960"/>
  </r>
  <r>
    <s v="RPD-33428"/>
    <x v="24"/>
    <x v="1"/>
    <n v="367"/>
    <n v="250"/>
    <s v="France"/>
    <x v="243"/>
    <d v="2017-05-17T00:00:00"/>
    <s v="Morocco"/>
    <n v="87162.5"/>
    <n v="1376.25"/>
    <n v="74707"/>
  </r>
  <r>
    <s v="WFT-30228"/>
    <x v="17"/>
    <x v="1"/>
    <n v="439"/>
    <n v="303"/>
    <s v="Turkey"/>
    <x v="489"/>
    <d v="2017-02-26T00:00:00"/>
    <s v="Oman"/>
    <n v="126366.15"/>
    <n v="1995.2549999999999"/>
    <n v="19212"/>
  </r>
  <r>
    <s v="RWD-80801"/>
    <x v="5"/>
    <x v="2"/>
    <n v="695"/>
    <n v="214"/>
    <s v="Switzerland"/>
    <x v="490"/>
    <d v="2018-04-10T00:00:00"/>
    <s v="Egypt"/>
    <n v="141293.5"/>
    <n v="2230.9499999999998"/>
    <n v="31096"/>
  </r>
  <r>
    <s v="ZIY-43061"/>
    <x v="9"/>
    <x v="2"/>
    <n v="928"/>
    <n v="981"/>
    <s v="Greece"/>
    <x v="491"/>
    <d v="2017-12-18T00:00:00"/>
    <s v="Syria"/>
    <n v="864849.6"/>
    <n v="13655.519999999999"/>
    <n v="675548"/>
  </r>
  <r>
    <s v="LKV-59457"/>
    <x v="8"/>
    <x v="2"/>
    <n v="716"/>
    <n v="649"/>
    <s v="Germany"/>
    <x v="492"/>
    <d v="2017-05-11T00:00:00"/>
    <s v="Egypt"/>
    <n v="441449.8"/>
    <n v="6970.2599999999993"/>
    <n v="405838"/>
  </r>
  <r>
    <s v="FMX-53414"/>
    <x v="11"/>
    <x v="2"/>
    <n v="251"/>
    <n v="219"/>
    <s v="China"/>
    <x v="493"/>
    <d v="2016-10-11T00:00:00"/>
    <s v="Egypt"/>
    <n v="52220.55"/>
    <n v="824.53499999999997"/>
    <n v="38730"/>
  </r>
  <r>
    <s v="SGU-61373"/>
    <x v="24"/>
    <x v="1"/>
    <n v="890"/>
    <n v="264"/>
    <s v="France"/>
    <x v="494"/>
    <d v="2018-04-29T00:00:00"/>
    <s v="Syria"/>
    <n v="223212"/>
    <n v="3524.4"/>
    <n v="201452"/>
  </r>
  <r>
    <s v="PAP-31521"/>
    <x v="21"/>
    <x v="2"/>
    <n v="619"/>
    <n v="56"/>
    <s v="China"/>
    <x v="332"/>
    <d v="2018-06-11T00:00:00"/>
    <s v="Jordan"/>
    <n v="32930.800000000003"/>
    <n v="519.96"/>
    <n v="20712"/>
  </r>
  <r>
    <s v="WGN-84835"/>
    <x v="2"/>
    <x v="2"/>
    <n v="918"/>
    <n v="778"/>
    <s v="Germany"/>
    <x v="495"/>
    <d v="2017-02-20T00:00:00"/>
    <s v="Syria"/>
    <n v="678493.8"/>
    <n v="10713.06"/>
    <n v="511803"/>
  </r>
  <r>
    <s v="NBD-12506"/>
    <x v="7"/>
    <x v="2"/>
    <n v="162"/>
    <n v="1224"/>
    <s v="Switzerland"/>
    <x v="496"/>
    <d v="2017-08-13T00:00:00"/>
    <s v="Syria"/>
    <n v="188373.6"/>
    <n v="2974.3199999999997"/>
    <n v="120483"/>
  </r>
  <r>
    <s v="PXG-56617"/>
    <x v="10"/>
    <x v="2"/>
    <n v="285"/>
    <n v="131"/>
    <s v="China"/>
    <x v="493"/>
    <d v="2016-10-19T00:00:00"/>
    <s v="Syria"/>
    <n v="35468.25"/>
    <n v="560.02499999999998"/>
    <n v="4146"/>
  </r>
  <r>
    <s v="EJL-43852"/>
    <x v="12"/>
    <x v="1"/>
    <n v="994"/>
    <n v="126"/>
    <s v="France"/>
    <x v="128"/>
    <d v="2018-03-25T00:00:00"/>
    <s v="Oman"/>
    <n v="118981.8"/>
    <n v="1878.6599999999999"/>
    <n v="41781"/>
  </r>
  <r>
    <s v="YEL-46610"/>
    <x v="18"/>
    <x v="2"/>
    <n v="602"/>
    <n v="1090"/>
    <s v="USA"/>
    <x v="497"/>
    <d v="2017-12-05T00:00:00"/>
    <s v="United Arab Emirates"/>
    <n v="623371"/>
    <n v="9842.6999999999989"/>
    <n v="449474"/>
  </r>
  <r>
    <s v="QYT-77928"/>
    <x v="0"/>
    <x v="0"/>
    <n v="694"/>
    <n v="14"/>
    <s v="India"/>
    <x v="498"/>
    <d v="2016-12-22T00:00:00"/>
    <s v="Saudi Arabia"/>
    <n v="9230.2000000000007"/>
    <n v="145.73999999999998"/>
    <n v="4278"/>
  </r>
  <r>
    <s v="VFE-36468"/>
    <x v="11"/>
    <x v="2"/>
    <n v="902"/>
    <n v="215"/>
    <s v="China"/>
    <x v="214"/>
    <d v="2017-01-18T00:00:00"/>
    <s v="Jordan"/>
    <n v="184233.5"/>
    <n v="2908.95"/>
    <n v="78047"/>
  </r>
  <r>
    <s v="OFE-19281"/>
    <x v="19"/>
    <x v="2"/>
    <n v="498"/>
    <n v="70"/>
    <s v="Britain"/>
    <x v="464"/>
    <d v="2017-06-22T00:00:00"/>
    <s v="Lebanon"/>
    <n v="33117"/>
    <n v="522.9"/>
    <n v="30896"/>
  </r>
  <r>
    <s v="WHZ-81842"/>
    <x v="9"/>
    <x v="2"/>
    <n v="144"/>
    <n v="871"/>
    <s v="Greece"/>
    <x v="499"/>
    <d v="2016-11-08T00:00:00"/>
    <s v="Egypt"/>
    <n v="119152.8"/>
    <n v="1881.36"/>
    <n v="30662"/>
  </r>
  <r>
    <s v="LRE-85366"/>
    <x v="15"/>
    <x v="0"/>
    <n v="491"/>
    <n v="61"/>
    <s v="France"/>
    <x v="500"/>
    <d v="2016-04-08T00:00:00"/>
    <s v="Syria"/>
    <n v="28453.45"/>
    <n v="449.26499999999999"/>
    <n v="18206"/>
  </r>
  <r>
    <s v="VOP-58689"/>
    <x v="21"/>
    <x v="2"/>
    <n v="917"/>
    <n v="48"/>
    <s v="China"/>
    <x v="55"/>
    <d v="2016-08-02T00:00:00"/>
    <s v="Syria"/>
    <n v="41815.199999999997"/>
    <n v="660.24"/>
    <n v="30880"/>
  </r>
  <r>
    <s v="LXA-72559"/>
    <x v="13"/>
    <x v="1"/>
    <n v="794"/>
    <n v="27"/>
    <s v="Japan"/>
    <x v="501"/>
    <d v="2016-12-14T00:00:00"/>
    <s v="United Arab Emirates"/>
    <n v="20366.099999999999"/>
    <n v="321.57"/>
    <n v="16735"/>
  </r>
  <r>
    <s v="EWB-89335"/>
    <x v="2"/>
    <x v="2"/>
    <n v="439"/>
    <n v="657"/>
    <s v="Germany"/>
    <x v="69"/>
    <d v="2016-09-14T00:00:00"/>
    <s v="Lebanon"/>
    <n v="274001.84999999998"/>
    <n v="4326.3450000000003"/>
    <n v="262102"/>
  </r>
  <r>
    <s v="JVF-35308"/>
    <x v="24"/>
    <x v="1"/>
    <n v="573"/>
    <n v="231"/>
    <s v="France"/>
    <x v="502"/>
    <d v="2017-01-18T00:00:00"/>
    <s v="Egypt"/>
    <n v="125744.85"/>
    <n v="1985.4449999999999"/>
    <n v="6637"/>
  </r>
  <r>
    <s v="VZW-95117"/>
    <x v="7"/>
    <x v="2"/>
    <n v="76"/>
    <n v="1407"/>
    <s v="Switzerland"/>
    <x v="503"/>
    <d v="2016-06-16T00:00:00"/>
    <s v="Morocco"/>
    <n v="101585.4"/>
    <n v="1603.98"/>
    <n v="6533"/>
  </r>
  <r>
    <s v="QDY-21965"/>
    <x v="17"/>
    <x v="1"/>
    <n v="792"/>
    <n v="266"/>
    <s v="Turkey"/>
    <x v="85"/>
    <d v="2017-12-07T00:00:00"/>
    <s v="Syria"/>
    <n v="200138.4"/>
    <n v="3160.08"/>
    <n v="61431"/>
  </r>
  <r>
    <s v="ZHC-66122"/>
    <x v="24"/>
    <x v="1"/>
    <n v="420"/>
    <n v="278"/>
    <s v="France"/>
    <x v="99"/>
    <d v="2016-08-06T00:00:00"/>
    <s v="Egypt"/>
    <n v="110922"/>
    <n v="1751.3999999999999"/>
    <n v="56129"/>
  </r>
  <r>
    <s v="CEV-73453"/>
    <x v="14"/>
    <x v="1"/>
    <n v="573"/>
    <n v="91"/>
    <s v="Spain"/>
    <x v="504"/>
    <d v="2017-06-21T00:00:00"/>
    <s v="Jordan"/>
    <n v="49535.85"/>
    <n v="782.14499999999998"/>
    <n v="20521"/>
  </r>
  <r>
    <s v="PYJ-37483"/>
    <x v="21"/>
    <x v="2"/>
    <n v="691"/>
    <n v="51"/>
    <s v="China"/>
    <x v="505"/>
    <d v="2018-04-23T00:00:00"/>
    <s v="Jordan"/>
    <n v="33478.949999999997"/>
    <n v="528.61500000000001"/>
    <n v="8586"/>
  </r>
  <r>
    <s v="HYQ-67401"/>
    <x v="3"/>
    <x v="1"/>
    <n v="312"/>
    <n v="1636"/>
    <s v="China"/>
    <x v="55"/>
    <d v="2016-08-06T00:00:00"/>
    <s v="Syria"/>
    <n v="484910.4"/>
    <n v="7656.48"/>
    <n v="143941"/>
  </r>
  <r>
    <s v="OIU-24229"/>
    <x v="13"/>
    <x v="1"/>
    <n v="359"/>
    <n v="23"/>
    <s v="Japan"/>
    <x v="305"/>
    <d v="2017-12-22T00:00:00"/>
    <s v="Lebanon"/>
    <n v="7844.15"/>
    <n v="123.85499999999999"/>
    <n v="7126"/>
  </r>
  <r>
    <s v="SGH-36433"/>
    <x v="7"/>
    <x v="2"/>
    <n v="296"/>
    <n v="1152"/>
    <s v="Switzerland"/>
    <x v="506"/>
    <d v="2016-11-19T00:00:00"/>
    <s v="Saudi Arabia"/>
    <n v="323942.40000000002"/>
    <n v="5114.88"/>
    <n v="55778"/>
  </r>
  <r>
    <s v="CID-15351"/>
    <x v="9"/>
    <x v="2"/>
    <n v="592"/>
    <n v="1064"/>
    <s v="Greece"/>
    <x v="153"/>
    <d v="2016-03-06T00:00:00"/>
    <s v="Syria"/>
    <n v="598393.59999999998"/>
    <n v="9448.32"/>
    <n v="227993"/>
  </r>
  <r>
    <s v="SPV-30536"/>
    <x v="1"/>
    <x v="1"/>
    <n v="473"/>
    <n v="846"/>
    <s v="China"/>
    <x v="268"/>
    <d v="2016-03-07T00:00:00"/>
    <s v="Lebanon"/>
    <n v="380150.1"/>
    <n v="6002.37"/>
    <n v="319198"/>
  </r>
  <r>
    <s v="MLF-82344"/>
    <x v="0"/>
    <x v="0"/>
    <n v="339"/>
    <n v="16"/>
    <s v="India"/>
    <x v="507"/>
    <d v="2017-05-14T00:00:00"/>
    <s v="Egypt"/>
    <n v="5152.8"/>
    <n v="81.36"/>
    <n v="2296"/>
  </r>
  <r>
    <s v="JER-22083"/>
    <x v="6"/>
    <x v="2"/>
    <n v="169"/>
    <n v="907"/>
    <s v="Sweden"/>
    <x v="20"/>
    <d v="2018-07-18T00:00:00"/>
    <s v="Oman"/>
    <n v="145618.85"/>
    <n v="2299.2449999999999"/>
    <n v="18205"/>
  </r>
  <r>
    <s v="LAW-95827"/>
    <x v="12"/>
    <x v="1"/>
    <n v="87"/>
    <n v="127"/>
    <s v="France"/>
    <x v="474"/>
    <d v="2016-12-05T00:00:00"/>
    <s v="Egypt"/>
    <n v="10496.55"/>
    <n v="165.73499999999999"/>
    <n v="7563"/>
  </r>
  <r>
    <s v="KGY-12709"/>
    <x v="5"/>
    <x v="2"/>
    <n v="228"/>
    <n v="183"/>
    <s v="Switzerland"/>
    <x v="508"/>
    <d v="2016-02-02T00:00:00"/>
    <s v="Jordan"/>
    <n v="39637.800000000003"/>
    <n v="625.86"/>
    <n v="23220"/>
  </r>
  <r>
    <s v="LCN-95036"/>
    <x v="5"/>
    <x v="2"/>
    <n v="206"/>
    <n v="222"/>
    <s v="Switzerland"/>
    <x v="509"/>
    <d v="2018-03-06T00:00:00"/>
    <s v="United Arab Emirates"/>
    <n v="43445.4"/>
    <n v="685.98"/>
    <n v="26014"/>
  </r>
  <r>
    <s v="VPF-73299"/>
    <x v="7"/>
    <x v="2"/>
    <n v="322"/>
    <n v="1235"/>
    <s v="Switzerland"/>
    <x v="481"/>
    <d v="2017-09-18T00:00:00"/>
    <s v="Saudi Arabia"/>
    <n v="377786.5"/>
    <n v="5965.05"/>
    <n v="20434"/>
  </r>
  <r>
    <s v="BRV-65262"/>
    <x v="16"/>
    <x v="0"/>
    <n v="257"/>
    <n v="53"/>
    <s v="India"/>
    <x v="409"/>
    <d v="2017-02-18T00:00:00"/>
    <s v="Algeria"/>
    <n v="12939.95"/>
    <n v="204.315"/>
    <n v="6891"/>
  </r>
  <r>
    <s v="SLT-84080"/>
    <x v="2"/>
    <x v="2"/>
    <n v="793"/>
    <n v="686"/>
    <s v="Germany"/>
    <x v="510"/>
    <d v="2016-03-07T00:00:00"/>
    <s v="Saudi Arabia"/>
    <n v="516798.1"/>
    <n v="8159.9699999999993"/>
    <n v="460717"/>
  </r>
  <r>
    <s v="HBC-15150"/>
    <x v="18"/>
    <x v="2"/>
    <n v="400"/>
    <n v="1110"/>
    <s v="USA"/>
    <x v="511"/>
    <d v="2017-08-18T00:00:00"/>
    <s v="Saudi Arabia"/>
    <n v="421800"/>
    <n v="6660"/>
    <n v="345955"/>
  </r>
  <r>
    <s v="HUN-65812"/>
    <x v="9"/>
    <x v="2"/>
    <n v="91"/>
    <n v="1063"/>
    <s v="Greece"/>
    <x v="512"/>
    <d v="2016-12-03T00:00:00"/>
    <s v="Syria"/>
    <n v="91896.35"/>
    <n v="1450.9949999999999"/>
    <n v="22829"/>
  </r>
  <r>
    <s v="BZI-19679"/>
    <x v="6"/>
    <x v="2"/>
    <n v="616"/>
    <n v="980"/>
    <s v="Sweden"/>
    <x v="513"/>
    <d v="2017-10-12T00:00:00"/>
    <s v="United Arab Emirates"/>
    <n v="573496"/>
    <n v="9055.1999999999989"/>
    <n v="72072"/>
  </r>
  <r>
    <s v="XUT-95398"/>
    <x v="20"/>
    <x v="1"/>
    <n v="673"/>
    <n v="1211"/>
    <s v="England"/>
    <x v="456"/>
    <d v="2017-01-27T00:00:00"/>
    <s v="Syria"/>
    <n v="774252.85"/>
    <n v="12225.045"/>
    <n v="32928"/>
  </r>
  <r>
    <s v="QTT-62239"/>
    <x v="19"/>
    <x v="2"/>
    <n v="518"/>
    <n v="68"/>
    <s v="Britain"/>
    <x v="337"/>
    <d v="2018-05-02T00:00:00"/>
    <s v="Syria"/>
    <n v="33462.800000000003"/>
    <n v="528.36"/>
    <n v="26178"/>
  </r>
  <r>
    <s v="FXS-20827"/>
    <x v="2"/>
    <x v="2"/>
    <n v="401"/>
    <n v="772"/>
    <s v="Germany"/>
    <x v="514"/>
    <d v="2016-12-11T00:00:00"/>
    <s v="Lebanon"/>
    <n v="294093.40000000002"/>
    <n v="4643.58"/>
    <n v="45339"/>
  </r>
  <r>
    <s v="WYP-71112"/>
    <x v="5"/>
    <x v="2"/>
    <n v="411"/>
    <n v="201"/>
    <s v="Switzerland"/>
    <x v="440"/>
    <d v="2016-07-03T00:00:00"/>
    <s v="Lebanon"/>
    <n v="78480.45"/>
    <n v="1239.165"/>
    <n v="16477"/>
  </r>
  <r>
    <s v="ALE-40392"/>
    <x v="0"/>
    <x v="0"/>
    <n v="843"/>
    <n v="16"/>
    <s v="India"/>
    <x v="89"/>
    <d v="2018-06-27T00:00:00"/>
    <s v="United Arab Emirates"/>
    <n v="12813.6"/>
    <n v="202.32"/>
    <n v="2856"/>
  </r>
  <r>
    <s v="IDK-36485"/>
    <x v="1"/>
    <x v="1"/>
    <n v="858"/>
    <n v="868"/>
    <s v="China"/>
    <x v="459"/>
    <d v="2018-01-15T00:00:00"/>
    <s v="Egypt"/>
    <n v="707506.8"/>
    <n v="11171.16"/>
    <n v="523386"/>
  </r>
  <r>
    <s v="OBY-63254"/>
    <x v="14"/>
    <x v="1"/>
    <n v="867"/>
    <n v="108"/>
    <s v="Spain"/>
    <x v="515"/>
    <d v="2018-07-17T00:00:00"/>
    <s v="Morocco"/>
    <n v="88954.2"/>
    <n v="1404.54"/>
    <n v="56742"/>
  </r>
  <r>
    <s v="NYG-17360"/>
    <x v="3"/>
    <x v="1"/>
    <n v="98"/>
    <n v="1514"/>
    <s v="China"/>
    <x v="516"/>
    <d v="2017-09-22T00:00:00"/>
    <s v="Lebanon"/>
    <n v="140953.4"/>
    <n v="2225.58"/>
    <n v="83402"/>
  </r>
  <r>
    <s v="YRC-95357"/>
    <x v="7"/>
    <x v="2"/>
    <n v="296"/>
    <n v="1388"/>
    <s v="Switzerland"/>
    <x v="452"/>
    <d v="2017-09-19T00:00:00"/>
    <s v="Syria"/>
    <n v="390305.6"/>
    <n v="6162.7199999999993"/>
    <n v="48090"/>
  </r>
  <r>
    <s v="GGM-30946"/>
    <x v="0"/>
    <x v="0"/>
    <n v="192"/>
    <n v="16"/>
    <s v="India"/>
    <x v="60"/>
    <d v="2017-12-23T00:00:00"/>
    <s v="Syria"/>
    <n v="2918.4"/>
    <n v="46.08"/>
    <n v="756"/>
  </r>
  <r>
    <s v="UMK-43733"/>
    <x v="9"/>
    <x v="2"/>
    <n v="106"/>
    <n v="884"/>
    <s v="Greece"/>
    <x v="517"/>
    <d v="2017-05-03T00:00:00"/>
    <s v="Algeria"/>
    <n v="89018.8"/>
    <n v="1405.56"/>
    <n v="51522"/>
  </r>
  <r>
    <s v="LGC-89246"/>
    <x v="5"/>
    <x v="2"/>
    <n v="165"/>
    <n v="185"/>
    <s v="Switzerland"/>
    <x v="23"/>
    <d v="2016-03-25T00:00:00"/>
    <s v="Egypt"/>
    <n v="28998.75"/>
    <n v="457.875"/>
    <n v="19693"/>
  </r>
  <r>
    <s v="BZP-95452"/>
    <x v="23"/>
    <x v="1"/>
    <n v="521"/>
    <n v="47"/>
    <s v="Switzerland"/>
    <x v="321"/>
    <d v="2016-11-24T00:00:00"/>
    <s v="Saudi Arabia"/>
    <n v="23262.65"/>
    <n v="367.30500000000001"/>
    <n v="21724"/>
  </r>
  <r>
    <s v="DBM-48486"/>
    <x v="2"/>
    <x v="2"/>
    <n v="794"/>
    <n v="637"/>
    <s v="Germany"/>
    <x v="518"/>
    <d v="2016-08-06T00:00:00"/>
    <s v="Morocco"/>
    <n v="480489.1"/>
    <n v="7586.67"/>
    <n v="79911"/>
  </r>
  <r>
    <s v="AOK-98762"/>
    <x v="17"/>
    <x v="1"/>
    <n v="813"/>
    <n v="298"/>
    <s v="Turkey"/>
    <x v="519"/>
    <d v="2016-07-10T00:00:00"/>
    <s v="Jordan"/>
    <n v="230160.3"/>
    <n v="3634.1099999999997"/>
    <n v="17159"/>
  </r>
  <r>
    <s v="WXZ-56553"/>
    <x v="6"/>
    <x v="2"/>
    <n v="514"/>
    <n v="847"/>
    <s v="Sweden"/>
    <x v="468"/>
    <d v="2018-01-14T00:00:00"/>
    <s v="United Arab Emirates"/>
    <n v="413590.1"/>
    <n v="6530.37"/>
    <n v="203810"/>
  </r>
  <r>
    <s v="WFC-74234"/>
    <x v="22"/>
    <x v="1"/>
    <n v="898"/>
    <n v="152"/>
    <s v="England"/>
    <x v="235"/>
    <d v="2016-03-28T00:00:00"/>
    <s v="Syria"/>
    <n v="129671.2"/>
    <n v="2047.4399999999998"/>
    <n v="66170"/>
  </r>
  <r>
    <s v="GGK-28900"/>
    <x v="9"/>
    <x v="2"/>
    <n v="642"/>
    <n v="961"/>
    <s v="Greece"/>
    <x v="520"/>
    <d v="2018-01-31T00:00:00"/>
    <s v="Syria"/>
    <n v="586113.9"/>
    <n v="9254.43"/>
    <n v="59255"/>
  </r>
  <r>
    <s v="BWT-77442"/>
    <x v="6"/>
    <x v="2"/>
    <n v="493"/>
    <n v="798"/>
    <s v="Sweden"/>
    <x v="205"/>
    <d v="2018-06-03T00:00:00"/>
    <s v="Egypt"/>
    <n v="373743.3"/>
    <n v="5901.21"/>
    <n v="370496"/>
  </r>
  <r>
    <s v="QIF-54516"/>
    <x v="15"/>
    <x v="0"/>
    <n v="528"/>
    <n v="52"/>
    <s v="France"/>
    <x v="52"/>
    <d v="2017-04-27T00:00:00"/>
    <s v="Egypt"/>
    <n v="26083.200000000001"/>
    <n v="411.84"/>
    <n v="18518"/>
  </r>
  <r>
    <s v="FUI-63499"/>
    <x v="9"/>
    <x v="2"/>
    <n v="75"/>
    <n v="1023"/>
    <s v="Greece"/>
    <x v="65"/>
    <d v="2018-02-11T00:00:00"/>
    <s v="Syria"/>
    <n v="72888.75"/>
    <n v="1150.875"/>
    <n v="44924"/>
  </r>
  <r>
    <s v="FQQ-22515"/>
    <x v="6"/>
    <x v="2"/>
    <n v="455"/>
    <n v="797"/>
    <s v="Sweden"/>
    <x v="521"/>
    <d v="2016-05-16T00:00:00"/>
    <s v="Egypt"/>
    <n v="344503.25"/>
    <n v="5439.5249999999996"/>
    <n v="39759"/>
  </r>
  <r>
    <s v="KVL-91225"/>
    <x v="0"/>
    <x v="0"/>
    <n v="437"/>
    <n v="16"/>
    <s v="India"/>
    <x v="27"/>
    <d v="2017-07-02T00:00:00"/>
    <s v="Syria"/>
    <n v="6642.4"/>
    <n v="104.88"/>
    <n v="5653"/>
  </r>
  <r>
    <s v="NSE-53859"/>
    <x v="18"/>
    <x v="2"/>
    <n v="123"/>
    <n v="1118"/>
    <s v="USA"/>
    <x v="340"/>
    <d v="2017-11-10T00:00:00"/>
    <s v="Syria"/>
    <n v="130638.3"/>
    <n v="2062.71"/>
    <n v="124929"/>
  </r>
  <r>
    <s v="VMG-46975"/>
    <x v="3"/>
    <x v="1"/>
    <n v="114"/>
    <n v="1496"/>
    <s v="China"/>
    <x v="522"/>
    <d v="2016-09-28T00:00:00"/>
    <s v="Jordan"/>
    <n v="162016.79999999999"/>
    <n v="2558.16"/>
    <n v="145286"/>
  </r>
  <r>
    <s v="VPO-96765"/>
    <x v="17"/>
    <x v="1"/>
    <n v="732"/>
    <n v="316"/>
    <s v="Turkey"/>
    <x v="523"/>
    <d v="2017-08-27T00:00:00"/>
    <s v="Jordan"/>
    <n v="219746.4"/>
    <n v="3469.68"/>
    <n v="53910"/>
  </r>
  <r>
    <s v="ETZ-55335"/>
    <x v="5"/>
    <x v="2"/>
    <n v="677"/>
    <n v="197"/>
    <s v="Switzerland"/>
    <x v="314"/>
    <d v="2016-12-27T00:00:00"/>
    <s v="United Arab Emirates"/>
    <n v="126700.55"/>
    <n v="2000.5349999999999"/>
    <n v="112169"/>
  </r>
  <r>
    <s v="MJR-12513"/>
    <x v="10"/>
    <x v="2"/>
    <n v="576"/>
    <n v="115"/>
    <s v="China"/>
    <x v="214"/>
    <d v="2017-01-17T00:00:00"/>
    <s v="Egypt"/>
    <n v="62928"/>
    <n v="993.59999999999991"/>
    <n v="1443"/>
  </r>
  <r>
    <s v="FJE-26765"/>
    <x v="9"/>
    <x v="2"/>
    <n v="283"/>
    <n v="927"/>
    <s v="Greece"/>
    <x v="0"/>
    <d v="2016-06-17T00:00:00"/>
    <s v="Morocco"/>
    <n v="249223.95"/>
    <n v="3935.1149999999998"/>
    <n v="153633"/>
  </r>
  <r>
    <s v="GQH-53870"/>
    <x v="6"/>
    <x v="2"/>
    <n v="577"/>
    <n v="979"/>
    <s v="Sweden"/>
    <x v="385"/>
    <d v="2017-06-06T00:00:00"/>
    <s v="United Arab Emirates"/>
    <n v="536638.85"/>
    <n v="8473.244999999999"/>
    <n v="509001"/>
  </r>
  <r>
    <s v="TCO-63148"/>
    <x v="5"/>
    <x v="2"/>
    <n v="151"/>
    <n v="220"/>
    <s v="Switzerland"/>
    <x v="153"/>
    <d v="2016-03-11T00:00:00"/>
    <s v="Egypt"/>
    <n v="31559"/>
    <n v="498.29999999999995"/>
    <n v="29437"/>
  </r>
  <r>
    <s v="CGN-72024"/>
    <x v="21"/>
    <x v="2"/>
    <n v="127"/>
    <n v="54"/>
    <s v="China"/>
    <x v="524"/>
    <d v="2016-09-16T00:00:00"/>
    <s v="United Arab Emirates"/>
    <n v="6515.1"/>
    <n v="102.86999999999999"/>
    <n v="4719"/>
  </r>
  <r>
    <s v="VRL-62303"/>
    <x v="24"/>
    <x v="1"/>
    <n v="290"/>
    <n v="251"/>
    <s v="France"/>
    <x v="10"/>
    <d v="2017-01-24T00:00:00"/>
    <s v="Jordan"/>
    <n v="69150.5"/>
    <n v="1091.8499999999999"/>
    <n v="37948"/>
  </r>
  <r>
    <s v="HAK-43709"/>
    <x v="22"/>
    <x v="1"/>
    <n v="346"/>
    <n v="157"/>
    <s v="England"/>
    <x v="107"/>
    <d v="2018-06-27T00:00:00"/>
    <s v="Jordan"/>
    <n v="51605.9"/>
    <n v="814.82999999999993"/>
    <n v="18833"/>
  </r>
  <r>
    <s v="WEG-51853"/>
    <x v="5"/>
    <x v="2"/>
    <n v="774"/>
    <n v="224"/>
    <s v="Switzerland"/>
    <x v="510"/>
    <d v="2016-03-10T00:00:00"/>
    <s v="Egypt"/>
    <n v="164707.20000000001"/>
    <n v="2600.64"/>
    <n v="123574"/>
  </r>
  <r>
    <s v="LFN-30478"/>
    <x v="13"/>
    <x v="1"/>
    <n v="232"/>
    <n v="27"/>
    <s v="Japan"/>
    <x v="525"/>
    <d v="2018-06-08T00:00:00"/>
    <s v="Saudi Arabia"/>
    <n v="5950.8"/>
    <n v="93.96"/>
    <n v="1086"/>
  </r>
  <r>
    <s v="TWR-50702"/>
    <x v="11"/>
    <x v="2"/>
    <n v="190"/>
    <n v="180"/>
    <s v="China"/>
    <x v="526"/>
    <d v="2016-02-25T00:00:00"/>
    <s v="Oman"/>
    <n v="32490"/>
    <n v="513"/>
    <n v="29883"/>
  </r>
  <r>
    <s v="LQN-76204"/>
    <x v="12"/>
    <x v="1"/>
    <n v="712"/>
    <n v="113"/>
    <s v="France"/>
    <x v="527"/>
    <d v="2017-12-06T00:00:00"/>
    <s v="Egypt"/>
    <n v="76433.2"/>
    <n v="1206.8399999999999"/>
    <n v="63618"/>
  </r>
  <r>
    <s v="SMK-42449"/>
    <x v="5"/>
    <x v="2"/>
    <n v="595"/>
    <n v="207"/>
    <s v="Switzerland"/>
    <x v="528"/>
    <d v="2018-02-13T00:00:00"/>
    <s v="Syria"/>
    <n v="117006.75"/>
    <n v="1847.4749999999999"/>
    <n v="4216"/>
  </r>
  <r>
    <s v="SCF-41371"/>
    <x v="3"/>
    <x v="1"/>
    <n v="104"/>
    <n v="1632"/>
    <s v="China"/>
    <x v="509"/>
    <d v="2018-03-02T00:00:00"/>
    <s v="United Arab Emirates"/>
    <n v="161241.60000000001"/>
    <n v="2545.92"/>
    <n v="95938"/>
  </r>
  <r>
    <s v="MUQ-21369"/>
    <x v="5"/>
    <x v="2"/>
    <n v="520"/>
    <n v="224"/>
    <s v="Switzerland"/>
    <x v="529"/>
    <d v="2016-11-17T00:00:00"/>
    <s v="Syria"/>
    <n v="110656"/>
    <n v="1747.2"/>
    <n v="78993"/>
  </r>
  <r>
    <s v="FTQ-42377"/>
    <x v="9"/>
    <x v="2"/>
    <n v="976"/>
    <n v="1057"/>
    <s v="Greece"/>
    <x v="97"/>
    <d v="2018-06-05T00:00:00"/>
    <s v="Egypt"/>
    <n v="980050.4"/>
    <n v="15474.48"/>
    <n v="256136"/>
  </r>
  <r>
    <s v="KIN-39620"/>
    <x v="1"/>
    <x v="1"/>
    <n v="730"/>
    <n v="1032"/>
    <s v="China"/>
    <x v="530"/>
    <d v="2016-06-14T00:00:00"/>
    <s v="Syria"/>
    <n v="715692"/>
    <n v="11300.4"/>
    <n v="228906"/>
  </r>
  <r>
    <s v="PUT-15957"/>
    <x v="8"/>
    <x v="2"/>
    <n v="144"/>
    <n v="566"/>
    <s v="Germany"/>
    <x v="531"/>
    <d v="2017-01-12T00:00:00"/>
    <s v="Egypt"/>
    <n v="77428.800000000003"/>
    <n v="1222.56"/>
    <n v="46507"/>
  </r>
  <r>
    <s v="ACI-85818"/>
    <x v="10"/>
    <x v="2"/>
    <n v="521"/>
    <n v="114"/>
    <s v="China"/>
    <x v="532"/>
    <d v="2017-10-01T00:00:00"/>
    <s v="Lebanon"/>
    <n v="56424.3"/>
    <n v="890.91"/>
    <n v="50177"/>
  </r>
  <r>
    <s v="GXA-19351"/>
    <x v="11"/>
    <x v="2"/>
    <n v="346"/>
    <n v="219"/>
    <s v="China"/>
    <x v="468"/>
    <d v="2018-01-09T00:00:00"/>
    <s v="Syria"/>
    <n v="71985.3"/>
    <n v="1136.6099999999999"/>
    <n v="61921"/>
  </r>
  <r>
    <s v="JJF-76155"/>
    <x v="7"/>
    <x v="2"/>
    <n v="689"/>
    <n v="1143"/>
    <s v="Switzerland"/>
    <x v="30"/>
    <d v="2017-03-10T00:00:00"/>
    <s v="Syria"/>
    <n v="748150.65"/>
    <n v="11812.904999999999"/>
    <n v="50514"/>
  </r>
  <r>
    <s v="NRF-70879"/>
    <x v="14"/>
    <x v="1"/>
    <n v="315"/>
    <n v="88"/>
    <s v="Spain"/>
    <x v="204"/>
    <d v="2016-11-05T00:00:00"/>
    <s v="Egypt"/>
    <n v="26334"/>
    <n v="415.8"/>
    <n v="13335"/>
  </r>
  <r>
    <s v="CRX-51503"/>
    <x v="13"/>
    <x v="1"/>
    <n v="605"/>
    <n v="24"/>
    <s v="Japan"/>
    <x v="2"/>
    <d v="2016-12-01T00:00:00"/>
    <s v="Jordan"/>
    <n v="13794"/>
    <n v="217.79999999999998"/>
    <n v="5026"/>
  </r>
  <r>
    <s v="IRK-16489"/>
    <x v="12"/>
    <x v="1"/>
    <n v="644"/>
    <n v="119"/>
    <s v="France"/>
    <x v="513"/>
    <d v="2017-09-25T00:00:00"/>
    <s v="Algeria"/>
    <n v="72804.2"/>
    <n v="1149.54"/>
    <n v="54076"/>
  </r>
  <r>
    <s v="YAN-26822"/>
    <x v="0"/>
    <x v="0"/>
    <n v="941"/>
    <n v="16"/>
    <s v="India"/>
    <x v="533"/>
    <d v="2018-03-03T00:00:00"/>
    <s v="Egypt"/>
    <n v="14303.2"/>
    <n v="225.84"/>
    <n v="3745"/>
  </r>
  <r>
    <s v="IXT-84009"/>
    <x v="7"/>
    <x v="2"/>
    <n v="604"/>
    <n v="1204"/>
    <s v="Switzerland"/>
    <x v="534"/>
    <d v="2016-11-29T00:00:00"/>
    <s v="Egypt"/>
    <n v="690855.2"/>
    <n v="10908.24"/>
    <n v="602307"/>
  </r>
  <r>
    <s v="WQZ-32271"/>
    <x v="17"/>
    <x v="1"/>
    <n v="620"/>
    <n v="289"/>
    <s v="Turkey"/>
    <x v="69"/>
    <d v="2016-08-24T00:00:00"/>
    <s v="Oman"/>
    <n v="170221"/>
    <n v="2687.7"/>
    <n v="65895"/>
  </r>
  <r>
    <s v="FTO-12486"/>
    <x v="10"/>
    <x v="2"/>
    <n v="101"/>
    <n v="132"/>
    <s v="China"/>
    <x v="139"/>
    <d v="2017-08-27T00:00:00"/>
    <s v="Egypt"/>
    <n v="12665.4"/>
    <n v="199.98"/>
    <n v="139"/>
  </r>
  <r>
    <s v="AKX-56332"/>
    <x v="3"/>
    <x v="1"/>
    <n v="999"/>
    <n v="1483"/>
    <s v="China"/>
    <x v="535"/>
    <d v="2018-06-17T00:00:00"/>
    <s v="Egypt"/>
    <n v="1407441.15"/>
    <n v="22222.754999999997"/>
    <n v="1375720"/>
  </r>
  <r>
    <s v="ISV-53641"/>
    <x v="9"/>
    <x v="2"/>
    <n v="337"/>
    <n v="930"/>
    <s v="Greece"/>
    <x v="536"/>
    <d v="2016-03-07T00:00:00"/>
    <s v="Algeria"/>
    <n v="297739.5"/>
    <n v="4701.1499999999996"/>
    <n v="72374"/>
  </r>
  <r>
    <s v="LPK-55281"/>
    <x v="13"/>
    <x v="1"/>
    <n v="606"/>
    <n v="25"/>
    <s v="Japan"/>
    <x v="537"/>
    <d v="2017-07-25T00:00:00"/>
    <s v="United Arab Emirates"/>
    <n v="14392.5"/>
    <n v="227.25"/>
    <n v="10522"/>
  </r>
  <r>
    <s v="BBN-37696"/>
    <x v="4"/>
    <x v="0"/>
    <n v="835"/>
    <n v="38"/>
    <s v="France"/>
    <x v="357"/>
    <d v="2018-01-04T00:00:00"/>
    <s v="Egypt"/>
    <n v="30143.5"/>
    <n v="475.95"/>
    <n v="24379"/>
  </r>
  <r>
    <s v="RUZ-85351"/>
    <x v="9"/>
    <x v="2"/>
    <n v="779"/>
    <n v="984"/>
    <s v="Greece"/>
    <x v="461"/>
    <d v="2017-03-05T00:00:00"/>
    <s v="United Arab Emirates"/>
    <n v="728209.2"/>
    <n v="11498.039999999999"/>
    <n v="334417"/>
  </r>
  <r>
    <s v="KMG-82224"/>
    <x v="9"/>
    <x v="2"/>
    <n v="923"/>
    <n v="927"/>
    <s v="Greece"/>
    <x v="401"/>
    <d v="2016-02-26T00:00:00"/>
    <s v="Lebanon"/>
    <n v="812839.95"/>
    <n v="12834.314999999999"/>
    <n v="451711"/>
  </r>
  <r>
    <s v="RQP-15825"/>
    <x v="11"/>
    <x v="2"/>
    <n v="549"/>
    <n v="204"/>
    <s v="China"/>
    <x v="182"/>
    <d v="2018-02-19T00:00:00"/>
    <s v="Lebanon"/>
    <n v="106396.2"/>
    <n v="1679.9399999999998"/>
    <n v="8113"/>
  </r>
  <r>
    <s v="PAI-84395"/>
    <x v="11"/>
    <x v="2"/>
    <n v="675"/>
    <n v="199"/>
    <s v="China"/>
    <x v="165"/>
    <d v="2016-06-11T00:00:00"/>
    <s v="Lebanon"/>
    <n v="127608.75"/>
    <n v="2014.875"/>
    <n v="23617"/>
  </r>
  <r>
    <s v="NNV-61559"/>
    <x v="7"/>
    <x v="2"/>
    <n v="550"/>
    <n v="1183"/>
    <s v="Switzerland"/>
    <x v="189"/>
    <d v="2017-07-03T00:00:00"/>
    <s v="Morocco"/>
    <n v="618117.5"/>
    <n v="9759.75"/>
    <n v="567259"/>
  </r>
  <r>
    <s v="BUP-40969"/>
    <x v="1"/>
    <x v="1"/>
    <n v="169"/>
    <n v="877"/>
    <s v="China"/>
    <x v="301"/>
    <d v="2016-10-04T00:00:00"/>
    <s v="Lebanon"/>
    <n v="140802.35"/>
    <n v="2223.1949999999997"/>
    <n v="118540"/>
  </r>
  <r>
    <s v="BYP-20028"/>
    <x v="20"/>
    <x v="1"/>
    <n v="365"/>
    <n v="1351"/>
    <s v="England"/>
    <x v="234"/>
    <d v="2016-06-06T00:00:00"/>
    <s v="Morocco"/>
    <n v="468459.25"/>
    <n v="7396.7249999999995"/>
    <n v="162331"/>
  </r>
  <r>
    <s v="VXB-81123"/>
    <x v="18"/>
    <x v="2"/>
    <n v="448"/>
    <n v="1081"/>
    <s v="USA"/>
    <x v="107"/>
    <d v="2018-06-15T00:00:00"/>
    <s v="Morocco"/>
    <n v="460073.6"/>
    <n v="7264.32"/>
    <n v="105190"/>
  </r>
  <r>
    <s v="LET-78025"/>
    <x v="10"/>
    <x v="2"/>
    <n v="682"/>
    <n v="113"/>
    <s v="China"/>
    <x v="538"/>
    <d v="2017-12-27T00:00:00"/>
    <s v="Jordan"/>
    <n v="73212.7"/>
    <n v="1155.99"/>
    <n v="17764"/>
  </r>
  <r>
    <s v="EZJ-94066"/>
    <x v="3"/>
    <x v="1"/>
    <n v="184"/>
    <n v="1659"/>
    <s v="China"/>
    <x v="473"/>
    <d v="2017-01-10T00:00:00"/>
    <s v="Egypt"/>
    <n v="289993.2"/>
    <n v="4578.84"/>
    <n v="48983"/>
  </r>
  <r>
    <s v="WJO-46115"/>
    <x v="24"/>
    <x v="1"/>
    <n v="823"/>
    <n v="250"/>
    <s v="France"/>
    <x v="351"/>
    <d v="2017-05-23T00:00:00"/>
    <s v="United Arab Emirates"/>
    <n v="195462.5"/>
    <n v="3086.25"/>
    <n v="108290"/>
  </r>
  <r>
    <s v="DVZ-74315"/>
    <x v="9"/>
    <x v="2"/>
    <n v="956"/>
    <n v="1056"/>
    <s v="Greece"/>
    <x v="441"/>
    <d v="2016-07-31T00:00:00"/>
    <s v="Jordan"/>
    <n v="959059.2"/>
    <n v="15143.039999999999"/>
    <n v="629366"/>
  </r>
  <r>
    <s v="NEG-59896"/>
    <x v="7"/>
    <x v="2"/>
    <n v="498"/>
    <n v="1426"/>
    <s v="Switzerland"/>
    <x v="383"/>
    <d v="2016-07-25T00:00:00"/>
    <s v="Jordan"/>
    <n v="674640.6"/>
    <n v="10652.22"/>
    <n v="231396"/>
  </r>
  <r>
    <s v="EDX-46884"/>
    <x v="9"/>
    <x v="2"/>
    <n v="204"/>
    <n v="907"/>
    <s v="Greece"/>
    <x v="488"/>
    <d v="2018-03-02T00:00:00"/>
    <s v="Egypt"/>
    <n v="175776.6"/>
    <n v="2775.42"/>
    <n v="144665"/>
  </r>
  <r>
    <s v="UFX-77782"/>
    <x v="13"/>
    <x v="1"/>
    <n v="363"/>
    <n v="22"/>
    <s v="Japan"/>
    <x v="528"/>
    <d v="2018-02-04T00:00:00"/>
    <s v="United Arab Emirates"/>
    <n v="7586.7"/>
    <n v="119.78999999999999"/>
    <n v="1894"/>
  </r>
  <r>
    <s v="AER-11353"/>
    <x v="8"/>
    <x v="2"/>
    <n v="315"/>
    <n v="639"/>
    <s v="Germany"/>
    <x v="528"/>
    <d v="2018-02-18T00:00:00"/>
    <s v="Syria"/>
    <n v="191220.75"/>
    <n v="3019.2750000000001"/>
    <n v="9565"/>
  </r>
  <r>
    <s v="OCZ-28769"/>
    <x v="17"/>
    <x v="1"/>
    <n v="127"/>
    <n v="273"/>
    <s v="Turkey"/>
    <x v="84"/>
    <d v="2018-07-26T00:00:00"/>
    <s v="Syria"/>
    <n v="32937.449999999997"/>
    <n v="520.06499999999994"/>
    <n v="25100"/>
  </r>
  <r>
    <s v="NJB-71431"/>
    <x v="2"/>
    <x v="2"/>
    <n v="639"/>
    <n v="749"/>
    <s v="Germany"/>
    <x v="340"/>
    <d v="2017-11-17T00:00:00"/>
    <s v="Egypt"/>
    <n v="454680.45"/>
    <n v="7179.165"/>
    <n v="325357"/>
  </r>
  <r>
    <s v="LME-13309"/>
    <x v="20"/>
    <x v="1"/>
    <n v="87"/>
    <n v="1125"/>
    <s v="England"/>
    <x v="215"/>
    <d v="2017-07-12T00:00:00"/>
    <s v="United Arab Emirates"/>
    <n v="92981.25"/>
    <n v="1468.125"/>
    <n v="87500"/>
  </r>
  <r>
    <s v="OJS-61119"/>
    <x v="8"/>
    <x v="2"/>
    <n v="824"/>
    <n v="604"/>
    <s v="Germany"/>
    <x v="208"/>
    <d v="2016-03-08T00:00:00"/>
    <s v="Syria"/>
    <n v="472811.2"/>
    <n v="7465.44"/>
    <n v="405234"/>
  </r>
  <r>
    <s v="NHW-30850"/>
    <x v="20"/>
    <x v="1"/>
    <n v="903"/>
    <n v="1251"/>
    <s v="England"/>
    <x v="280"/>
    <d v="2018-05-23T00:00:00"/>
    <s v="Egypt"/>
    <n v="1073170.3500000001"/>
    <n v="16944.794999999998"/>
    <n v="875169"/>
  </r>
  <r>
    <s v="YEY-83840"/>
    <x v="5"/>
    <x v="2"/>
    <n v="165"/>
    <n v="183"/>
    <s v="Switzerland"/>
    <x v="539"/>
    <d v="2018-02-25T00:00:00"/>
    <s v="Syria"/>
    <n v="28685.25"/>
    <n v="452.92500000000001"/>
    <n v="11631"/>
  </r>
  <r>
    <s v="FPO-42213"/>
    <x v="14"/>
    <x v="1"/>
    <n v="334"/>
    <n v="106"/>
    <s v="Spain"/>
    <x v="72"/>
    <d v="2016-07-11T00:00:00"/>
    <s v="Egypt"/>
    <n v="33633.800000000003"/>
    <n v="531.05999999999995"/>
    <n v="8997"/>
  </r>
  <r>
    <s v="SIB-58154"/>
    <x v="8"/>
    <x v="2"/>
    <n v="771"/>
    <n v="666"/>
    <s v="Germany"/>
    <x v="396"/>
    <d v="2017-05-07T00:00:00"/>
    <s v="Saudi Arabia"/>
    <n v="487811.7"/>
    <n v="7702.29"/>
    <n v="474711"/>
  </r>
  <r>
    <s v="IXG-89427"/>
    <x v="22"/>
    <x v="1"/>
    <n v="197"/>
    <n v="148"/>
    <s v="England"/>
    <x v="540"/>
    <d v="2017-10-08T00:00:00"/>
    <s v="Egypt"/>
    <n v="27698.2"/>
    <n v="437.34"/>
    <n v="15225"/>
  </r>
  <r>
    <s v="OIZ-26272"/>
    <x v="3"/>
    <x v="1"/>
    <n v="838"/>
    <n v="1318"/>
    <s v="China"/>
    <x v="541"/>
    <d v="2018-02-19T00:00:00"/>
    <s v="Egypt"/>
    <n v="1049259.8"/>
    <n v="16567.259999999998"/>
    <n v="468754"/>
  </r>
  <r>
    <s v="IIF-56140"/>
    <x v="12"/>
    <x v="1"/>
    <n v="861"/>
    <n v="110"/>
    <s v="France"/>
    <x v="542"/>
    <d v="2016-11-14T00:00:00"/>
    <s v="Lebanon"/>
    <n v="89974.5"/>
    <n v="1420.6499999999999"/>
    <n v="70194"/>
  </r>
  <r>
    <s v="OSM-41863"/>
    <x v="7"/>
    <x v="2"/>
    <n v="883"/>
    <n v="1273"/>
    <s v="Switzerland"/>
    <x v="174"/>
    <d v="2018-04-19T00:00:00"/>
    <s v="Syria"/>
    <n v="1067856.05"/>
    <n v="16860.884999999998"/>
    <n v="1036988"/>
  </r>
  <r>
    <s v="DWP-47609"/>
    <x v="16"/>
    <x v="0"/>
    <n v="594"/>
    <n v="61"/>
    <s v="India"/>
    <x v="543"/>
    <d v="2017-11-01T00:00:00"/>
    <s v="Jordan"/>
    <n v="34422.300000000003"/>
    <n v="543.51"/>
    <n v="20277"/>
  </r>
  <r>
    <s v="MAX-94838"/>
    <x v="3"/>
    <x v="1"/>
    <n v="153"/>
    <n v="1604"/>
    <s v="China"/>
    <x v="544"/>
    <d v="2017-12-22T00:00:00"/>
    <s v="Jordan"/>
    <n v="233141.4"/>
    <n v="3681.18"/>
    <n v="227732"/>
  </r>
  <r>
    <s v="FOF-31062"/>
    <x v="13"/>
    <x v="1"/>
    <n v="739"/>
    <n v="27"/>
    <s v="Japan"/>
    <x v="367"/>
    <d v="2016-08-15T00:00:00"/>
    <s v="Jordan"/>
    <n v="18955.349999999999"/>
    <n v="299.29500000000002"/>
    <n v="5373"/>
  </r>
  <r>
    <s v="ERE-50776"/>
    <x v="10"/>
    <x v="2"/>
    <n v="119"/>
    <n v="108"/>
    <s v="China"/>
    <x v="251"/>
    <d v="2016-10-30T00:00:00"/>
    <s v="United Arab Emirates"/>
    <n v="12209.4"/>
    <n v="192.78"/>
    <n v="10401"/>
  </r>
  <r>
    <s v="OIO-83535"/>
    <x v="18"/>
    <x v="2"/>
    <n v="875"/>
    <n v="1121"/>
    <s v="USA"/>
    <x v="545"/>
    <d v="2018-01-11T00:00:00"/>
    <s v="Saudi Arabia"/>
    <n v="931831.25"/>
    <n v="14713.125"/>
    <n v="689768"/>
  </r>
  <r>
    <s v="GRG-98010"/>
    <x v="9"/>
    <x v="2"/>
    <n v="319"/>
    <n v="954"/>
    <s v="Greece"/>
    <x v="513"/>
    <d v="2017-10-14T00:00:00"/>
    <s v="Saudi Arabia"/>
    <n v="289109.7"/>
    <n v="4564.8899999999994"/>
    <n v="70907"/>
  </r>
  <r>
    <s v="KSH-93724"/>
    <x v="7"/>
    <x v="2"/>
    <n v="775"/>
    <n v="1283"/>
    <s v="Switzerland"/>
    <x v="306"/>
    <d v="2017-03-02T00:00:00"/>
    <s v="Morocco"/>
    <n v="944608.75"/>
    <n v="14914.875"/>
    <n v="296568"/>
  </r>
  <r>
    <s v="SCD-53926"/>
    <x v="18"/>
    <x v="2"/>
    <n v="257"/>
    <n v="1118"/>
    <s v="USA"/>
    <x v="546"/>
    <d v="2017-01-26T00:00:00"/>
    <s v="Jordan"/>
    <n v="272959.7"/>
    <n v="4309.8899999999994"/>
    <n v="121035"/>
  </r>
  <r>
    <s v="CZK-59331"/>
    <x v="17"/>
    <x v="1"/>
    <n v="141"/>
    <n v="325"/>
    <s v="Turkey"/>
    <x v="547"/>
    <d v="2017-03-10T00:00:00"/>
    <s v="Saudi Arabia"/>
    <n v="43533.75"/>
    <n v="687.375"/>
    <n v="30113"/>
  </r>
  <r>
    <s v="GTD-55340"/>
    <x v="2"/>
    <x v="2"/>
    <n v="133"/>
    <n v="640"/>
    <s v="Germany"/>
    <x v="153"/>
    <d v="2016-03-14T00:00:00"/>
    <s v="Egypt"/>
    <n v="80864"/>
    <n v="1276.8"/>
    <n v="52831"/>
  </r>
  <r>
    <s v="IIH-38400"/>
    <x v="22"/>
    <x v="1"/>
    <n v="420"/>
    <n v="157"/>
    <s v="England"/>
    <x v="525"/>
    <d v="2018-05-27T00:00:00"/>
    <s v="Syria"/>
    <n v="62643"/>
    <n v="989.09999999999991"/>
    <n v="46628"/>
  </r>
  <r>
    <s v="DGI-55201"/>
    <x v="6"/>
    <x v="2"/>
    <n v="696"/>
    <n v="932"/>
    <s v="Sweden"/>
    <x v="548"/>
    <d v="2017-06-17T00:00:00"/>
    <s v="Syria"/>
    <n v="616238.4"/>
    <n v="9730.08"/>
    <n v="112180"/>
  </r>
  <r>
    <s v="DMI-84527"/>
    <x v="6"/>
    <x v="2"/>
    <n v="998"/>
    <n v="847"/>
    <s v="Sweden"/>
    <x v="330"/>
    <d v="2017-02-27T00:00:00"/>
    <s v="Lebanon"/>
    <n v="803040.7"/>
    <n v="12679.59"/>
    <n v="178841"/>
  </r>
  <r>
    <s v="OYL-75260"/>
    <x v="9"/>
    <x v="2"/>
    <n v="616"/>
    <n v="847"/>
    <s v="Greece"/>
    <x v="549"/>
    <d v="2016-11-11T00:00:00"/>
    <s v="Syria"/>
    <n v="495664.4"/>
    <n v="7826.28"/>
    <n v="196278"/>
  </r>
  <r>
    <s v="IHW-19747"/>
    <x v="9"/>
    <x v="2"/>
    <n v="875"/>
    <n v="1051"/>
    <s v="Greece"/>
    <x v="550"/>
    <d v="2017-11-18T00:00:00"/>
    <s v="United Arab Emirates"/>
    <n v="873643.75"/>
    <n v="13794.375"/>
    <n v="510945"/>
  </r>
  <r>
    <s v="IEQ-87704"/>
    <x v="3"/>
    <x v="1"/>
    <n v="220"/>
    <n v="1679"/>
    <s v="China"/>
    <x v="110"/>
    <d v="2016-05-25T00:00:00"/>
    <s v="Jordan"/>
    <n v="350911"/>
    <n v="5540.7"/>
    <n v="290658"/>
  </r>
  <r>
    <s v="HQK-63223"/>
    <x v="1"/>
    <x v="1"/>
    <n v="70"/>
    <n v="882"/>
    <s v="China"/>
    <x v="104"/>
    <d v="2018-01-30T00:00:00"/>
    <s v="Egypt"/>
    <n v="58653"/>
    <n v="926.09999999999991"/>
    <n v="49291"/>
  </r>
  <r>
    <s v="WRT-97061"/>
    <x v="12"/>
    <x v="1"/>
    <n v="590"/>
    <n v="130"/>
    <s v="France"/>
    <x v="551"/>
    <d v="2018-04-08T00:00:00"/>
    <s v="Syria"/>
    <n v="72865"/>
    <n v="1150.5"/>
    <n v="47668"/>
  </r>
  <r>
    <s v="CGD-21414"/>
    <x v="8"/>
    <x v="2"/>
    <n v="255"/>
    <n v="544"/>
    <s v="Germany"/>
    <x v="54"/>
    <d v="2017-04-14T00:00:00"/>
    <s v="Jordan"/>
    <n v="131784"/>
    <n v="2080.7999999999997"/>
    <n v="4287"/>
  </r>
  <r>
    <s v="FVO-59644"/>
    <x v="9"/>
    <x v="2"/>
    <n v="240"/>
    <n v="868"/>
    <s v="Greece"/>
    <x v="471"/>
    <d v="2017-07-09T00:00:00"/>
    <s v="Egypt"/>
    <n v="197904"/>
    <n v="3124.7999999999997"/>
    <n v="58046"/>
  </r>
  <r>
    <s v="UHF-61085"/>
    <x v="6"/>
    <x v="2"/>
    <n v="731"/>
    <n v="867"/>
    <s v="Sweden"/>
    <x v="88"/>
    <d v="2017-12-23T00:00:00"/>
    <s v="United Arab Emirates"/>
    <n v="602088.15"/>
    <n v="9506.6549999999988"/>
    <n v="365846"/>
  </r>
  <r>
    <s v="FKY-93776"/>
    <x v="0"/>
    <x v="0"/>
    <n v="595"/>
    <n v="16"/>
    <s v="India"/>
    <x v="25"/>
    <d v="2018-01-14T00:00:00"/>
    <s v="Saudi Arabia"/>
    <n v="9044"/>
    <n v="142.79999999999998"/>
    <n v="8"/>
  </r>
  <r>
    <s v="UJG-36720"/>
    <x v="15"/>
    <x v="0"/>
    <n v="215"/>
    <n v="55"/>
    <s v="France"/>
    <x v="552"/>
    <d v="2016-02-18T00:00:00"/>
    <s v="Syria"/>
    <n v="11233.75"/>
    <n v="177.375"/>
    <n v="1547"/>
  </r>
  <r>
    <s v="NHP-76325"/>
    <x v="12"/>
    <x v="1"/>
    <n v="625"/>
    <n v="115"/>
    <s v="France"/>
    <x v="176"/>
    <d v="2016-05-13T00:00:00"/>
    <s v="United Arab Emirates"/>
    <n v="68281.25"/>
    <n v="1078.125"/>
    <n v="54251"/>
  </r>
  <r>
    <s v="MAM-91959"/>
    <x v="8"/>
    <x v="2"/>
    <n v="796"/>
    <n v="656"/>
    <s v="Germany"/>
    <x v="553"/>
    <d v="2016-07-06T00:00:00"/>
    <s v="Algeria"/>
    <n v="496067.2"/>
    <n v="7832.6399999999994"/>
    <n v="171256"/>
  </r>
  <r>
    <s v="USK-80782"/>
    <x v="3"/>
    <x v="1"/>
    <n v="151"/>
    <n v="1504"/>
    <s v="China"/>
    <x v="554"/>
    <d v="2017-05-16T00:00:00"/>
    <s v="United Arab Emirates"/>
    <n v="215748.8"/>
    <n v="3406.56"/>
    <n v="141597"/>
  </r>
  <r>
    <s v="IHL-16932"/>
    <x v="6"/>
    <x v="2"/>
    <n v="191"/>
    <n v="864"/>
    <s v="Sweden"/>
    <x v="370"/>
    <d v="2018-05-22T00:00:00"/>
    <s v="Syria"/>
    <n v="156772.79999999999"/>
    <n v="2475.36"/>
    <n v="121588"/>
  </r>
  <r>
    <s v="TVE-88180"/>
    <x v="19"/>
    <x v="2"/>
    <n v="443"/>
    <n v="77"/>
    <s v="Britain"/>
    <x v="555"/>
    <d v="2018-04-13T00:00:00"/>
    <s v="Oman"/>
    <n v="32405.45"/>
    <n v="511.66499999999996"/>
    <n v="26591"/>
  </r>
  <r>
    <s v="WBH-60729"/>
    <x v="2"/>
    <x v="2"/>
    <n v="670"/>
    <n v="679"/>
    <s v="Germany"/>
    <x v="57"/>
    <d v="2018-04-08T00:00:00"/>
    <s v="Syria"/>
    <n v="432183.5"/>
    <n v="6823.95"/>
    <n v="27537"/>
  </r>
  <r>
    <s v="PGZ-77930"/>
    <x v="9"/>
    <x v="2"/>
    <n v="538"/>
    <n v="1034"/>
    <s v="Greece"/>
    <x v="39"/>
    <d v="2016-03-27T00:00:00"/>
    <s v="United Arab Emirates"/>
    <n v="528477.4"/>
    <n v="8344.3799999999992"/>
    <n v="447418"/>
  </r>
  <r>
    <s v="TXD-96281"/>
    <x v="8"/>
    <x v="2"/>
    <n v="483"/>
    <n v="645"/>
    <s v="Germany"/>
    <x v="92"/>
    <d v="2017-11-09T00:00:00"/>
    <s v="Egypt"/>
    <n v="295958.25"/>
    <n v="4673.0249999999996"/>
    <n v="244590"/>
  </r>
  <r>
    <s v="GPQ-26662"/>
    <x v="17"/>
    <x v="1"/>
    <n v="824"/>
    <n v="325"/>
    <s v="Turkey"/>
    <x v="556"/>
    <d v="2016-08-13T00:00:00"/>
    <s v="Egypt"/>
    <n v="254410"/>
    <n v="4017"/>
    <n v="15336"/>
  </r>
  <r>
    <s v="OGW-85697"/>
    <x v="12"/>
    <x v="1"/>
    <n v="328"/>
    <n v="117"/>
    <s v="France"/>
    <x v="21"/>
    <d v="2016-09-18T00:00:00"/>
    <s v="Syria"/>
    <n v="36457.199999999997"/>
    <n v="575.64"/>
    <n v="22064"/>
  </r>
  <r>
    <s v="WHY-71020"/>
    <x v="16"/>
    <x v="0"/>
    <n v="915"/>
    <n v="54"/>
    <s v="India"/>
    <x v="118"/>
    <d v="2017-10-19T00:00:00"/>
    <s v="Saudi Arabia"/>
    <n v="46939.5"/>
    <n v="741.15"/>
    <n v="17966"/>
  </r>
  <r>
    <s v="HCW-37699"/>
    <x v="10"/>
    <x v="2"/>
    <n v="396"/>
    <n v="123"/>
    <s v="China"/>
    <x v="66"/>
    <d v="2016-09-28T00:00:00"/>
    <s v="Syria"/>
    <n v="46272.6"/>
    <n v="730.62"/>
    <n v="2522"/>
  </r>
  <r>
    <s v="EPZ-14141"/>
    <x v="22"/>
    <x v="1"/>
    <n v="869"/>
    <n v="140"/>
    <s v="England"/>
    <x v="202"/>
    <d v="2017-11-12T00:00:00"/>
    <s v="Lebanon"/>
    <n v="115577"/>
    <n v="1824.8999999999999"/>
    <n v="3671"/>
  </r>
  <r>
    <s v="RHI-32148"/>
    <x v="6"/>
    <x v="2"/>
    <n v="610"/>
    <n v="921"/>
    <s v="Sweden"/>
    <x v="557"/>
    <d v="2018-02-01T00:00:00"/>
    <s v="Syria"/>
    <n v="533719.5"/>
    <n v="8427.15"/>
    <n v="252173"/>
  </r>
  <r>
    <s v="KFB-95643"/>
    <x v="10"/>
    <x v="2"/>
    <n v="827"/>
    <n v="114"/>
    <s v="China"/>
    <x v="558"/>
    <d v="2016-10-28T00:00:00"/>
    <s v="Saudi Arabia"/>
    <n v="89564.1"/>
    <n v="1414.1699999999998"/>
    <n v="44019"/>
  </r>
  <r>
    <s v="YHX-78865"/>
    <x v="10"/>
    <x v="2"/>
    <n v="922"/>
    <n v="117"/>
    <s v="China"/>
    <x v="559"/>
    <d v="2016-10-19T00:00:00"/>
    <s v="Oman"/>
    <n v="102480.3"/>
    <n v="1618.11"/>
    <n v="70646"/>
  </r>
  <r>
    <s v="QWH-12112"/>
    <x v="5"/>
    <x v="2"/>
    <n v="529"/>
    <n v="187"/>
    <s v="Switzerland"/>
    <x v="173"/>
    <d v="2017-11-29T00:00:00"/>
    <s v="Egypt"/>
    <n v="93976.85"/>
    <n v="1483.845"/>
    <n v="64057"/>
  </r>
  <r>
    <s v="GBR-38838"/>
    <x v="9"/>
    <x v="2"/>
    <n v="425"/>
    <n v="1004"/>
    <s v="Greece"/>
    <x v="406"/>
    <d v="2017-01-21T00:00:00"/>
    <s v="Jordan"/>
    <n v="405365"/>
    <n v="6400.5"/>
    <n v="325404"/>
  </r>
  <r>
    <s v="NWJ-51345"/>
    <x v="6"/>
    <x v="2"/>
    <n v="199"/>
    <n v="907"/>
    <s v="Sweden"/>
    <x v="560"/>
    <d v="2018-04-27T00:00:00"/>
    <s v="United Arab Emirates"/>
    <n v="171468.35"/>
    <n v="2707.395"/>
    <n v="107381"/>
  </r>
  <r>
    <s v="UVM-54754"/>
    <x v="17"/>
    <x v="1"/>
    <n v="730"/>
    <n v="294"/>
    <s v="Turkey"/>
    <x v="518"/>
    <d v="2016-07-25T00:00:00"/>
    <s v="Egypt"/>
    <n v="203889"/>
    <n v="3219.2999999999997"/>
    <n v="182708"/>
  </r>
  <r>
    <s v="KLC-65375"/>
    <x v="17"/>
    <x v="1"/>
    <n v="312"/>
    <n v="294"/>
    <s v="Turkey"/>
    <x v="561"/>
    <d v="2016-12-20T00:00:00"/>
    <s v="Egypt"/>
    <n v="87141.6"/>
    <n v="1375.9199999999998"/>
    <n v="53485"/>
  </r>
  <r>
    <s v="GHF-52721"/>
    <x v="7"/>
    <x v="2"/>
    <n v="834"/>
    <n v="1249"/>
    <s v="Switzerland"/>
    <x v="562"/>
    <d v="2016-06-22T00:00:00"/>
    <s v="Lebanon"/>
    <n v="989582.7"/>
    <n v="15624.99"/>
    <n v="971211"/>
  </r>
  <r>
    <s v="INJ-60321"/>
    <x v="17"/>
    <x v="1"/>
    <n v="241"/>
    <n v="270"/>
    <s v="Turkey"/>
    <x v="175"/>
    <d v="2017-08-14T00:00:00"/>
    <s v="Syria"/>
    <n v="61816.5"/>
    <n v="976.05"/>
    <n v="35562"/>
  </r>
  <r>
    <s v="VYI-78916"/>
    <x v="18"/>
    <x v="2"/>
    <n v="94"/>
    <n v="1060"/>
    <s v="USA"/>
    <x v="563"/>
    <d v="2016-10-31T00:00:00"/>
    <s v="United Arab Emirates"/>
    <n v="94658"/>
    <n v="1494.6"/>
    <n v="83971"/>
  </r>
  <r>
    <s v="FCA-55809"/>
    <x v="22"/>
    <x v="1"/>
    <n v="374"/>
    <n v="157"/>
    <s v="England"/>
    <x v="241"/>
    <d v="2017-10-16T00:00:00"/>
    <s v="Syria"/>
    <n v="55782.1"/>
    <n v="880.77"/>
    <n v="6189"/>
  </r>
  <r>
    <s v="YGJ-44991"/>
    <x v="22"/>
    <x v="1"/>
    <n v="298"/>
    <n v="133"/>
    <s v="England"/>
    <x v="519"/>
    <d v="2016-06-26T00:00:00"/>
    <s v="Lebanon"/>
    <n v="37652.300000000003"/>
    <n v="594.51"/>
    <n v="21290"/>
  </r>
  <r>
    <s v="XMH-73251"/>
    <x v="2"/>
    <x v="2"/>
    <n v="289"/>
    <n v="638"/>
    <s v="Germany"/>
    <x v="382"/>
    <d v="2016-09-30T00:00:00"/>
    <s v="Lebanon"/>
    <n v="175162.9"/>
    <n v="2765.73"/>
    <n v="13752"/>
  </r>
  <r>
    <s v="IMN-83310"/>
    <x v="0"/>
    <x v="0"/>
    <n v="945"/>
    <n v="14"/>
    <s v="India"/>
    <x v="109"/>
    <d v="2016-02-05T00:00:00"/>
    <s v="United Arab Emirates"/>
    <n v="12568.5"/>
    <n v="198.45"/>
    <n v="7805"/>
  </r>
  <r>
    <s v="HYC-76896"/>
    <x v="1"/>
    <x v="1"/>
    <n v="98"/>
    <n v="870"/>
    <s v="China"/>
    <x v="42"/>
    <d v="2017-11-21T00:00:00"/>
    <s v="Lebanon"/>
    <n v="80997"/>
    <n v="1278.8999999999999"/>
    <n v="66136"/>
  </r>
  <r>
    <s v="EPB-41879"/>
    <x v="4"/>
    <x v="0"/>
    <n v="536"/>
    <n v="30"/>
    <s v="France"/>
    <x v="336"/>
    <d v="2016-04-21T00:00:00"/>
    <s v="Oman"/>
    <n v="15276"/>
    <n v="241.2"/>
    <n v="4605"/>
  </r>
  <r>
    <s v="MOM-77641"/>
    <x v="11"/>
    <x v="2"/>
    <n v="781"/>
    <n v="222"/>
    <s v="China"/>
    <x v="564"/>
    <d v="2016-02-02T00:00:00"/>
    <s v="Lebanon"/>
    <n v="164712.9"/>
    <n v="2600.73"/>
    <n v="151069"/>
  </r>
  <r>
    <s v="NBE-95592"/>
    <x v="24"/>
    <x v="1"/>
    <n v="580"/>
    <n v="254"/>
    <s v="France"/>
    <x v="23"/>
    <d v="2016-03-15T00:00:00"/>
    <s v="United Arab Emirates"/>
    <n v="139954"/>
    <n v="2209.7999999999997"/>
    <n v="88495"/>
  </r>
  <r>
    <s v="RFQ-89180"/>
    <x v="2"/>
    <x v="2"/>
    <n v="892"/>
    <n v="659"/>
    <s v="Germany"/>
    <x v="205"/>
    <d v="2018-06-09T00:00:00"/>
    <s v="Lebanon"/>
    <n v="558436.6"/>
    <n v="8817.42"/>
    <n v="492650"/>
  </r>
  <r>
    <s v="ZBR-13540"/>
    <x v="12"/>
    <x v="1"/>
    <n v="169"/>
    <n v="111"/>
    <s v="France"/>
    <x v="387"/>
    <d v="2017-01-13T00:00:00"/>
    <s v="United Arab Emirates"/>
    <n v="17821.05"/>
    <n v="281.38499999999999"/>
    <n v="8118"/>
  </r>
  <r>
    <s v="EPC-35801"/>
    <x v="9"/>
    <x v="2"/>
    <n v="455"/>
    <n v="1024"/>
    <s v="Greece"/>
    <x v="544"/>
    <d v="2017-12-23T00:00:00"/>
    <s v="Oman"/>
    <n v="442624"/>
    <n v="6988.8"/>
    <n v="412165"/>
  </r>
  <r>
    <s v="FOD-30221"/>
    <x v="5"/>
    <x v="2"/>
    <n v="932"/>
    <n v="210"/>
    <s v="Switzerland"/>
    <x v="565"/>
    <d v="2018-04-22T00:00:00"/>
    <s v="Oman"/>
    <n v="185934"/>
    <n v="2935.7999999999997"/>
    <n v="90777"/>
  </r>
  <r>
    <s v="LGK-45681"/>
    <x v="3"/>
    <x v="1"/>
    <n v="526"/>
    <n v="1521"/>
    <s v="China"/>
    <x v="485"/>
    <d v="2017-03-13T00:00:00"/>
    <s v="United Arab Emirates"/>
    <n v="760043.7"/>
    <n v="12000.689999999999"/>
    <n v="232274"/>
  </r>
  <r>
    <s v="PNB-91308"/>
    <x v="19"/>
    <x v="2"/>
    <n v="377"/>
    <n v="75"/>
    <s v="Britain"/>
    <x v="179"/>
    <d v="2018-03-29T00:00:00"/>
    <s v="Saudi Arabia"/>
    <n v="26861.25"/>
    <n v="424.125"/>
    <n v="2128"/>
  </r>
  <r>
    <s v="ZCB-16480"/>
    <x v="20"/>
    <x v="1"/>
    <n v="869"/>
    <n v="1073"/>
    <s v="England"/>
    <x v="566"/>
    <d v="2018-04-30T00:00:00"/>
    <s v="Syria"/>
    <n v="885815.15"/>
    <n v="13986.555"/>
    <n v="267234"/>
  </r>
  <r>
    <s v="ZQQ-29318"/>
    <x v="11"/>
    <x v="2"/>
    <n v="205"/>
    <n v="219"/>
    <s v="China"/>
    <x v="465"/>
    <d v="2018-01-04T00:00:00"/>
    <s v="Syria"/>
    <n v="42650.25"/>
    <n v="673.42499999999995"/>
    <n v="11473"/>
  </r>
  <r>
    <s v="MTR-34000"/>
    <x v="14"/>
    <x v="1"/>
    <n v="718"/>
    <n v="102"/>
    <s v="Spain"/>
    <x v="72"/>
    <d v="2016-07-05T00:00:00"/>
    <s v="Jordan"/>
    <n v="69574.2"/>
    <n v="1098.54"/>
    <n v="53536"/>
  </r>
  <r>
    <s v="HJM-84110"/>
    <x v="13"/>
    <x v="1"/>
    <n v="737"/>
    <n v="27"/>
    <s v="Japan"/>
    <x v="304"/>
    <d v="2016-08-30T00:00:00"/>
    <s v="Morocco"/>
    <n v="18904.05"/>
    <n v="298.48500000000001"/>
    <n v="18044"/>
  </r>
  <r>
    <s v="MGW-65122"/>
    <x v="24"/>
    <x v="1"/>
    <n v="233"/>
    <n v="238"/>
    <s v="France"/>
    <x v="468"/>
    <d v="2017-12-30T00:00:00"/>
    <s v="United Arab Emirates"/>
    <n v="52681.3"/>
    <n v="831.81"/>
    <n v="40675"/>
  </r>
  <r>
    <s v="WOX-32213"/>
    <x v="1"/>
    <x v="1"/>
    <n v="526"/>
    <n v="989"/>
    <s v="China"/>
    <x v="104"/>
    <d v="2018-01-28T00:00:00"/>
    <s v="Oman"/>
    <n v="494203.3"/>
    <n v="7803.21"/>
    <n v="124145"/>
  </r>
  <r>
    <s v="IOP-21091"/>
    <x v="4"/>
    <x v="0"/>
    <n v="853"/>
    <n v="35"/>
    <s v="France"/>
    <x v="567"/>
    <d v="2018-05-18T00:00:00"/>
    <s v="Morocco"/>
    <n v="28362.25"/>
    <n v="447.82499999999999"/>
    <n v="160"/>
  </r>
  <r>
    <s v="MWV-67210"/>
    <x v="9"/>
    <x v="2"/>
    <n v="524"/>
    <n v="867"/>
    <s v="Greece"/>
    <x v="486"/>
    <d v="2018-08-01T00:00:00"/>
    <s v="Lebanon"/>
    <n v="431592.6"/>
    <n v="6814.62"/>
    <n v="126500"/>
  </r>
  <r>
    <s v="SHR-43924"/>
    <x v="4"/>
    <x v="0"/>
    <n v="343"/>
    <n v="35"/>
    <s v="France"/>
    <x v="568"/>
    <d v="2017-05-15T00:00:00"/>
    <s v="Syria"/>
    <n v="11404.75"/>
    <n v="180.07499999999999"/>
    <n v="900"/>
  </r>
  <r>
    <s v="IVV-39045"/>
    <x v="17"/>
    <x v="1"/>
    <n v="149"/>
    <n v="278"/>
    <s v="Turkey"/>
    <x v="5"/>
    <d v="2017-08-12T00:00:00"/>
    <s v="Egypt"/>
    <n v="39350.9"/>
    <n v="621.32999999999993"/>
    <n v="37933"/>
  </r>
  <r>
    <s v="CVT-18426"/>
    <x v="4"/>
    <x v="0"/>
    <n v="517"/>
    <n v="38"/>
    <s v="France"/>
    <x v="289"/>
    <d v="2017-08-13T00:00:00"/>
    <s v="Egypt"/>
    <n v="18663.7"/>
    <n v="294.69"/>
    <n v="9226"/>
  </r>
  <r>
    <s v="ZRZ-88124"/>
    <x v="9"/>
    <x v="2"/>
    <n v="832"/>
    <n v="1017"/>
    <s v="Greece"/>
    <x v="569"/>
    <d v="2016-08-31T00:00:00"/>
    <s v="Syria"/>
    <n v="803836.8"/>
    <n v="12692.16"/>
    <n v="360161"/>
  </r>
  <r>
    <s v="AXE-68291"/>
    <x v="16"/>
    <x v="0"/>
    <n v="84"/>
    <n v="54"/>
    <s v="India"/>
    <x v="398"/>
    <d v="2017-01-31T00:00:00"/>
    <s v="Syria"/>
    <n v="4309.2"/>
    <n v="68.039999999999992"/>
    <n v="2205"/>
  </r>
  <r>
    <s v="UNH-97077"/>
    <x v="1"/>
    <x v="1"/>
    <n v="453"/>
    <n v="854"/>
    <s v="China"/>
    <x v="407"/>
    <d v="2017-04-20T00:00:00"/>
    <s v="Egypt"/>
    <n v="367518.9"/>
    <n v="5802.9299999999994"/>
    <n v="78023"/>
  </r>
  <r>
    <s v="NZW-67853"/>
    <x v="9"/>
    <x v="2"/>
    <n v="181"/>
    <n v="965"/>
    <s v="Greece"/>
    <x v="366"/>
    <d v="2018-01-14T00:00:00"/>
    <s v="Egypt"/>
    <n v="165931.75"/>
    <n v="2619.9749999999999"/>
    <n v="12749"/>
  </r>
  <r>
    <s v="RMF-39052"/>
    <x v="11"/>
    <x v="2"/>
    <n v="277"/>
    <n v="184"/>
    <s v="China"/>
    <x v="338"/>
    <d v="2018-05-04T00:00:00"/>
    <s v="Saudi Arabia"/>
    <n v="48419.6"/>
    <n v="764.52"/>
    <n v="18847"/>
  </r>
  <r>
    <s v="MNA-92806"/>
    <x v="4"/>
    <x v="0"/>
    <n v="964"/>
    <n v="35"/>
    <s v="France"/>
    <x v="353"/>
    <d v="2018-04-20T00:00:00"/>
    <s v="Syria"/>
    <n v="32053"/>
    <n v="506.09999999999997"/>
    <n v="2464"/>
  </r>
  <r>
    <s v="MAU-51271"/>
    <x v="7"/>
    <x v="2"/>
    <n v="619"/>
    <n v="1184"/>
    <s v="Switzerland"/>
    <x v="482"/>
    <d v="2016-09-29T00:00:00"/>
    <s v="Saudi Arabia"/>
    <n v="696251.2"/>
    <n v="10993.439999999999"/>
    <n v="221175"/>
  </r>
  <r>
    <s v="MDR-85830"/>
    <x v="9"/>
    <x v="2"/>
    <n v="273"/>
    <n v="932"/>
    <s v="Greece"/>
    <x v="417"/>
    <d v="2017-02-02T00:00:00"/>
    <s v="Lebanon"/>
    <n v="241714.2"/>
    <n v="3816.54"/>
    <n v="178107"/>
  </r>
  <r>
    <s v="LWK-45231"/>
    <x v="19"/>
    <x v="2"/>
    <n v="690"/>
    <n v="77"/>
    <s v="Britain"/>
    <x v="570"/>
    <d v="2017-07-06T00:00:00"/>
    <s v="Egypt"/>
    <n v="50473.5"/>
    <n v="796.94999999999993"/>
    <n v="24870"/>
  </r>
  <r>
    <s v="RGD-42475"/>
    <x v="19"/>
    <x v="2"/>
    <n v="381"/>
    <n v="63"/>
    <s v="Britain"/>
    <x v="571"/>
    <d v="2016-05-04T00:00:00"/>
    <s v="Morocco"/>
    <n v="22802.85"/>
    <n v="360.04499999999996"/>
    <n v="17595"/>
  </r>
  <r>
    <s v="YEG-50364"/>
    <x v="16"/>
    <x v="0"/>
    <n v="373"/>
    <n v="59"/>
    <s v="India"/>
    <x v="178"/>
    <d v="2016-11-30T00:00:00"/>
    <s v="Oman"/>
    <n v="20906.650000000001"/>
    <n v="330.10499999999996"/>
    <n v="13799"/>
  </r>
  <r>
    <s v="KVS-80375"/>
    <x v="0"/>
    <x v="0"/>
    <n v="489"/>
    <n v="16"/>
    <s v="India"/>
    <x v="123"/>
    <d v="2018-05-31T00:00:00"/>
    <s v="Algeria"/>
    <n v="7432.8"/>
    <n v="117.36"/>
    <n v="5264"/>
  </r>
  <r>
    <s v="JXL-69680"/>
    <x v="13"/>
    <x v="1"/>
    <n v="560"/>
    <n v="26"/>
    <s v="Japan"/>
    <x v="502"/>
    <d v="2016-12-31T00:00:00"/>
    <s v="United Arab Emirates"/>
    <n v="13832"/>
    <n v="218.4"/>
    <n v="9916"/>
  </r>
  <r>
    <s v="XZX-85073"/>
    <x v="1"/>
    <x v="1"/>
    <n v="135"/>
    <n v="969"/>
    <s v="China"/>
    <x v="298"/>
    <d v="2016-05-10T00:00:00"/>
    <s v="Egypt"/>
    <n v="124274.25"/>
    <n v="1962.2249999999999"/>
    <n v="87"/>
  </r>
  <r>
    <s v="PYQ-61928"/>
    <x v="11"/>
    <x v="2"/>
    <n v="393"/>
    <n v="177"/>
    <s v="China"/>
    <x v="140"/>
    <d v="2017-03-25T00:00:00"/>
    <s v="Egypt"/>
    <n v="66082.95"/>
    <n v="1043.415"/>
    <n v="38690"/>
  </r>
  <r>
    <s v="KWF-59532"/>
    <x v="7"/>
    <x v="2"/>
    <n v="552"/>
    <n v="1151"/>
    <s v="Switzerland"/>
    <x v="572"/>
    <d v="2018-01-01T00:00:00"/>
    <s v="Egypt"/>
    <n v="603584.4"/>
    <n v="9530.2799999999988"/>
    <n v="329097"/>
  </r>
  <r>
    <s v="SXN-68811"/>
    <x v="9"/>
    <x v="2"/>
    <n v="746"/>
    <n v="865"/>
    <s v="Greece"/>
    <x v="431"/>
    <d v="2016-02-26T00:00:00"/>
    <s v="Lebanon"/>
    <n v="613025.5"/>
    <n v="9679.35"/>
    <n v="278541"/>
  </r>
  <r>
    <s v="AMC-93172"/>
    <x v="18"/>
    <x v="2"/>
    <n v="543"/>
    <n v="877"/>
    <s v="USA"/>
    <x v="410"/>
    <d v="2016-08-12T00:00:00"/>
    <s v="Syria"/>
    <n v="452400.45"/>
    <n v="7143.165"/>
    <n v="256401"/>
  </r>
  <r>
    <s v="RSP-41854"/>
    <x v="9"/>
    <x v="2"/>
    <n v="351"/>
    <n v="835"/>
    <s v="Greece"/>
    <x v="573"/>
    <d v="2016-07-02T00:00:00"/>
    <s v="Saudi Arabia"/>
    <n v="278430.75"/>
    <n v="4396.2749999999996"/>
    <n v="27897"/>
  </r>
  <r>
    <s v="YFW-48109"/>
    <x v="18"/>
    <x v="2"/>
    <n v="235"/>
    <n v="975"/>
    <s v="USA"/>
    <x v="547"/>
    <d v="2017-03-17T00:00:00"/>
    <s v="Jordan"/>
    <n v="217668.75"/>
    <n v="3436.875"/>
    <n v="115384"/>
  </r>
  <r>
    <s v="GEM-82186"/>
    <x v="23"/>
    <x v="1"/>
    <n v="221"/>
    <n v="48"/>
    <s v="Switzerland"/>
    <x v="574"/>
    <d v="2018-05-13T00:00:00"/>
    <s v="Jordan"/>
    <n v="10077.6"/>
    <n v="159.12"/>
    <n v="6515"/>
  </r>
  <r>
    <s v="VFJ-15887"/>
    <x v="1"/>
    <x v="1"/>
    <n v="273"/>
    <n v="989"/>
    <s v="China"/>
    <x v="575"/>
    <d v="2016-04-11T00:00:00"/>
    <s v="Lebanon"/>
    <n v="256497.15"/>
    <n v="4049.9549999999999"/>
    <n v="197368"/>
  </r>
  <r>
    <s v="JNV-31744"/>
    <x v="7"/>
    <x v="2"/>
    <n v="220"/>
    <n v="1382"/>
    <s v="Switzerland"/>
    <x v="542"/>
    <d v="2016-11-14T00:00:00"/>
    <s v="Algeria"/>
    <n v="288838"/>
    <n v="4560.5999999999995"/>
    <n v="107295"/>
  </r>
  <r>
    <s v="PUI-26055"/>
    <x v="1"/>
    <x v="1"/>
    <n v="809"/>
    <n v="913"/>
    <s v="China"/>
    <x v="576"/>
    <d v="2017-12-03T00:00:00"/>
    <s v="Morocco"/>
    <n v="701686.15"/>
    <n v="11079.254999999999"/>
    <n v="64452"/>
  </r>
  <r>
    <s v="DUW-57210"/>
    <x v="13"/>
    <x v="1"/>
    <n v="267"/>
    <n v="22"/>
    <s v="Japan"/>
    <x v="577"/>
    <d v="2016-12-29T00:00:00"/>
    <s v="Oman"/>
    <n v="5580.3"/>
    <n v="88.11"/>
    <n v="2248"/>
  </r>
  <r>
    <s v="LCT-17160"/>
    <x v="9"/>
    <x v="2"/>
    <n v="420"/>
    <n v="965"/>
    <s v="Greece"/>
    <x v="578"/>
    <d v="2016-02-18T00:00:00"/>
    <s v="Lebanon"/>
    <n v="385035"/>
    <n v="6079.5"/>
    <n v="268481"/>
  </r>
  <r>
    <s v="AMK-92889"/>
    <x v="9"/>
    <x v="2"/>
    <n v="483"/>
    <n v="917"/>
    <s v="Greece"/>
    <x v="579"/>
    <d v="2016-09-17T00:00:00"/>
    <s v="United Arab Emirates"/>
    <n v="420765.45"/>
    <n v="6643.665"/>
    <n v="179182"/>
  </r>
  <r>
    <s v="LXN-83240"/>
    <x v="17"/>
    <x v="1"/>
    <n v="810"/>
    <n v="275"/>
    <s v="Turkey"/>
    <x v="484"/>
    <d v="2018-02-04T00:00:00"/>
    <s v="Lebanon"/>
    <n v="211612.5"/>
    <n v="3341.25"/>
    <n v="118970"/>
  </r>
  <r>
    <s v="XFV-59271"/>
    <x v="24"/>
    <x v="1"/>
    <n v="590"/>
    <n v="240"/>
    <s v="France"/>
    <x v="580"/>
    <d v="2017-08-29T00:00:00"/>
    <s v="Morocco"/>
    <n v="134520"/>
    <n v="2124"/>
    <n v="53817"/>
  </r>
  <r>
    <s v="GLL-17628"/>
    <x v="11"/>
    <x v="2"/>
    <n v="734"/>
    <n v="179"/>
    <s v="China"/>
    <x v="185"/>
    <d v="2017-06-10T00:00:00"/>
    <s v="Saudi Arabia"/>
    <n v="124816.7"/>
    <n v="1970.79"/>
    <n v="112453"/>
  </r>
  <r>
    <s v="AGK-54392"/>
    <x v="2"/>
    <x v="2"/>
    <n v="942"/>
    <n v="614"/>
    <s v="Germany"/>
    <x v="274"/>
    <d v="2016-06-24T00:00:00"/>
    <s v="Morocco"/>
    <n v="549468.6"/>
    <n v="8675.82"/>
    <n v="538092"/>
  </r>
  <r>
    <s v="LFU-26105"/>
    <x v="14"/>
    <x v="1"/>
    <n v="498"/>
    <n v="102"/>
    <s v="Spain"/>
    <x v="60"/>
    <d v="2018-01-11T00:00:00"/>
    <s v="United Arab Emirates"/>
    <n v="48256.2"/>
    <n v="761.93999999999994"/>
    <n v="12113"/>
  </r>
  <r>
    <s v="WBX-13384"/>
    <x v="14"/>
    <x v="1"/>
    <n v="666"/>
    <n v="105"/>
    <s v="Spain"/>
    <x v="526"/>
    <d v="2016-03-05T00:00:00"/>
    <s v="Jordan"/>
    <n v="66433.5"/>
    <n v="1048.95"/>
    <n v="21433"/>
  </r>
  <r>
    <s v="IEV-87141"/>
    <x v="16"/>
    <x v="0"/>
    <n v="959"/>
    <n v="55"/>
    <s v="India"/>
    <x v="581"/>
    <d v="2017-10-08T00:00:00"/>
    <s v="Saudi Arabia"/>
    <n v="50107.75"/>
    <n v="791.17499999999995"/>
    <n v="6180"/>
  </r>
  <r>
    <s v="JCM-86528"/>
    <x v="18"/>
    <x v="2"/>
    <n v="580"/>
    <n v="1027"/>
    <s v="USA"/>
    <x v="164"/>
    <d v="2016-04-06T00:00:00"/>
    <s v="Syria"/>
    <n v="565877"/>
    <n v="8934.9"/>
    <n v="278331"/>
  </r>
  <r>
    <s v="OAZ-53088"/>
    <x v="17"/>
    <x v="1"/>
    <n v="332"/>
    <n v="314"/>
    <s v="Turkey"/>
    <x v="474"/>
    <d v="2016-11-26T00:00:00"/>
    <s v="Syria"/>
    <n v="99035.6"/>
    <n v="1563.72"/>
    <n v="52473"/>
  </r>
  <r>
    <s v="ZYA-27938"/>
    <x v="22"/>
    <x v="1"/>
    <n v="309"/>
    <n v="157"/>
    <s v="England"/>
    <x v="582"/>
    <d v="2016-07-21T00:00:00"/>
    <s v="Lebanon"/>
    <n v="46087.35"/>
    <n v="727.69499999999994"/>
    <n v="45593"/>
  </r>
  <r>
    <s v="IPD-52111"/>
    <x v="16"/>
    <x v="0"/>
    <n v="135"/>
    <n v="52"/>
    <s v="India"/>
    <x v="583"/>
    <d v="2016-05-04T00:00:00"/>
    <s v="Egypt"/>
    <n v="6669"/>
    <n v="105.3"/>
    <n v="2084"/>
  </r>
  <r>
    <s v="ODQ-92129"/>
    <x v="6"/>
    <x v="2"/>
    <n v="549"/>
    <n v="823"/>
    <s v="Sweden"/>
    <x v="167"/>
    <d v="2017-02-04T00:00:00"/>
    <s v="Egypt"/>
    <n v="429235.65"/>
    <n v="6777.4049999999997"/>
    <n v="209269"/>
  </r>
  <r>
    <s v="YCI-61957"/>
    <x v="18"/>
    <x v="2"/>
    <n v="830"/>
    <n v="1076"/>
    <s v="USA"/>
    <x v="584"/>
    <d v="2016-11-28T00:00:00"/>
    <s v="Jordan"/>
    <n v="848426"/>
    <n v="13396.199999999999"/>
    <n v="533425"/>
  </r>
  <r>
    <s v="IWW-42898"/>
    <x v="14"/>
    <x v="1"/>
    <n v="393"/>
    <n v="89"/>
    <s v="Spain"/>
    <x v="585"/>
    <d v="2018-04-10T00:00:00"/>
    <s v="United Arab Emirates"/>
    <n v="33228.15"/>
    <n v="524.65499999999997"/>
    <n v="30437"/>
  </r>
  <r>
    <s v="WLI-58460"/>
    <x v="1"/>
    <x v="1"/>
    <n v="528"/>
    <n v="944"/>
    <s v="China"/>
    <x v="586"/>
    <d v="2017-11-19T00:00:00"/>
    <s v="Morocco"/>
    <n v="473510.40000000002"/>
    <n v="7476.48"/>
    <n v="428796"/>
  </r>
  <r>
    <s v="XMI-74439"/>
    <x v="24"/>
    <x v="1"/>
    <n v="281"/>
    <n v="219"/>
    <s v="France"/>
    <x v="587"/>
    <d v="2017-09-18T00:00:00"/>
    <s v="Syria"/>
    <n v="58462.05"/>
    <n v="923.08499999999992"/>
    <n v="20674"/>
  </r>
  <r>
    <s v="XCN-41624"/>
    <x v="2"/>
    <x v="2"/>
    <n v="474"/>
    <n v="673"/>
    <s v="Germany"/>
    <x v="66"/>
    <d v="2016-09-23T00:00:00"/>
    <s v="Morocco"/>
    <n v="303051.90000000002"/>
    <n v="4785.03"/>
    <n v="74000"/>
  </r>
  <r>
    <s v="HXI-67836"/>
    <x v="13"/>
    <x v="1"/>
    <n v="182"/>
    <n v="23"/>
    <s v="Japan"/>
    <x v="588"/>
    <d v="2016-05-29T00:00:00"/>
    <s v="United Arab Emirates"/>
    <n v="3976.7"/>
    <n v="62.79"/>
    <n v="232"/>
  </r>
  <r>
    <s v="NHH-67609"/>
    <x v="17"/>
    <x v="1"/>
    <n v="144"/>
    <n v="270"/>
    <s v="Turkey"/>
    <x v="4"/>
    <d v="2018-03-30T00:00:00"/>
    <s v="Egypt"/>
    <n v="36936"/>
    <n v="583.19999999999993"/>
    <n v="11474"/>
  </r>
  <r>
    <s v="BBC-31322"/>
    <x v="11"/>
    <x v="2"/>
    <n v="355"/>
    <n v="208"/>
    <s v="China"/>
    <x v="257"/>
    <d v="2017-02-17T00:00:00"/>
    <s v="Morocco"/>
    <n v="70148"/>
    <n v="1107.5999999999999"/>
    <n v="39742"/>
  </r>
  <r>
    <s v="QFF-13361"/>
    <x v="11"/>
    <x v="2"/>
    <n v="406"/>
    <n v="181"/>
    <s v="China"/>
    <x v="103"/>
    <d v="2016-08-01T00:00:00"/>
    <s v="United Arab Emirates"/>
    <n v="69811.7"/>
    <n v="1102.29"/>
    <n v="38948"/>
  </r>
  <r>
    <s v="GCO-28618"/>
    <x v="17"/>
    <x v="1"/>
    <n v="143"/>
    <n v="333"/>
    <s v="Turkey"/>
    <x v="589"/>
    <d v="2018-06-18T00:00:00"/>
    <s v="United Arab Emirates"/>
    <n v="45238.05"/>
    <n v="714.28499999999997"/>
    <n v="3052"/>
  </r>
  <r>
    <s v="XVQ-41838"/>
    <x v="19"/>
    <x v="2"/>
    <n v="421"/>
    <n v="70"/>
    <s v="Britain"/>
    <x v="331"/>
    <d v="2017-10-13T00:00:00"/>
    <s v="Syria"/>
    <n v="27996.5"/>
    <n v="442.05"/>
    <n v="23997"/>
  </r>
  <r>
    <s v="ZQC-23814"/>
    <x v="2"/>
    <x v="2"/>
    <n v="748"/>
    <n v="784"/>
    <s v="Germany"/>
    <x v="590"/>
    <d v="2018-03-09T00:00:00"/>
    <s v="Algeria"/>
    <n v="557110.4"/>
    <n v="8796.48"/>
    <n v="408481"/>
  </r>
  <r>
    <s v="ODC-18749"/>
    <x v="7"/>
    <x v="2"/>
    <n v="70"/>
    <n v="1405"/>
    <s v="Switzerland"/>
    <x v="289"/>
    <d v="2017-08-15T00:00:00"/>
    <s v="Lebanon"/>
    <n v="93432.5"/>
    <n v="1475.25"/>
    <n v="81781"/>
  </r>
  <r>
    <s v="AAB-38802"/>
    <x v="13"/>
    <x v="1"/>
    <n v="829"/>
    <n v="22"/>
    <s v="Japan"/>
    <x v="172"/>
    <d v="2017-12-20T00:00:00"/>
    <s v="Jordan"/>
    <n v="17326.099999999999"/>
    <n v="273.57"/>
    <n v="6706"/>
  </r>
  <r>
    <s v="QJN-95404"/>
    <x v="12"/>
    <x v="1"/>
    <n v="502"/>
    <n v="133"/>
    <s v="France"/>
    <x v="575"/>
    <d v="2016-04-16T00:00:00"/>
    <s v="Syria"/>
    <n v="63427.7"/>
    <n v="1001.49"/>
    <n v="28532"/>
  </r>
  <r>
    <s v="TLS-31714"/>
    <x v="6"/>
    <x v="2"/>
    <n v="342"/>
    <n v="788"/>
    <s v="Sweden"/>
    <x v="32"/>
    <d v="2016-06-15T00:00:00"/>
    <s v="Egypt"/>
    <n v="256021.2"/>
    <n v="4042.44"/>
    <n v="55307"/>
  </r>
  <r>
    <s v="HHY-77731"/>
    <x v="14"/>
    <x v="1"/>
    <n v="709"/>
    <n v="88"/>
    <s v="Spain"/>
    <x v="111"/>
    <d v="2016-08-25T00:00:00"/>
    <s v="Egypt"/>
    <n v="59272.4"/>
    <n v="935.88"/>
    <n v="29091"/>
  </r>
  <r>
    <s v="NWS-21836"/>
    <x v="15"/>
    <x v="0"/>
    <n v="931"/>
    <n v="62"/>
    <s v="France"/>
    <x v="382"/>
    <d v="2016-09-24T00:00:00"/>
    <s v="Lebanon"/>
    <n v="54835.9"/>
    <n v="865.82999999999993"/>
    <n v="31159"/>
  </r>
  <r>
    <s v="PNN-54327"/>
    <x v="11"/>
    <x v="2"/>
    <n v="288"/>
    <n v="190"/>
    <s v="China"/>
    <x v="102"/>
    <d v="2018-06-30T00:00:00"/>
    <s v="Jordan"/>
    <n v="51984"/>
    <n v="820.8"/>
    <n v="20310"/>
  </r>
  <r>
    <s v="WCY-44487"/>
    <x v="13"/>
    <x v="1"/>
    <n v="974"/>
    <n v="25"/>
    <s v="Japan"/>
    <x v="381"/>
    <d v="2016-08-03T00:00:00"/>
    <s v="Syria"/>
    <n v="23132.5"/>
    <n v="365.25"/>
    <n v="23068"/>
  </r>
  <r>
    <s v="BNY-68123"/>
    <x v="11"/>
    <x v="2"/>
    <n v="465"/>
    <n v="204"/>
    <s v="China"/>
    <x v="591"/>
    <d v="2016-04-21T00:00:00"/>
    <s v="Egypt"/>
    <n v="90117"/>
    <n v="1422.8999999999999"/>
    <n v="42848"/>
  </r>
  <r>
    <s v="ZMW-31191"/>
    <x v="9"/>
    <x v="2"/>
    <n v="459"/>
    <n v="834"/>
    <s v="Greece"/>
    <x v="592"/>
    <d v="2017-07-01T00:00:00"/>
    <s v="Syria"/>
    <n v="363665.7"/>
    <n v="5742.09"/>
    <n v="300021"/>
  </r>
  <r>
    <s v="XUY-84778"/>
    <x v="3"/>
    <x v="1"/>
    <n v="891"/>
    <n v="1497"/>
    <s v="China"/>
    <x v="593"/>
    <d v="2018-02-08T00:00:00"/>
    <s v="Syria"/>
    <n v="1267135.6499999999"/>
    <n v="20007.404999999999"/>
    <n v="449022"/>
  </r>
  <r>
    <s v="TGX-29665"/>
    <x v="18"/>
    <x v="2"/>
    <n v="865"/>
    <n v="875"/>
    <s v="USA"/>
    <x v="293"/>
    <d v="2017-06-24T00:00:00"/>
    <s v="United Arab Emirates"/>
    <n v="719031.25"/>
    <n v="11353.125"/>
    <n v="650395"/>
  </r>
  <r>
    <s v="XRL-33694"/>
    <x v="1"/>
    <x v="1"/>
    <n v="565"/>
    <n v="882"/>
    <s v="China"/>
    <x v="351"/>
    <d v="2017-06-04T00:00:00"/>
    <s v="Syria"/>
    <n v="473413.5"/>
    <n v="7474.95"/>
    <n v="51446"/>
  </r>
  <r>
    <s v="CVN-11922"/>
    <x v="2"/>
    <x v="2"/>
    <n v="538"/>
    <n v="662"/>
    <s v="Germany"/>
    <x v="594"/>
    <d v="2016-11-16T00:00:00"/>
    <s v="Egypt"/>
    <n v="338348.2"/>
    <n v="5342.34"/>
    <n v="203232"/>
  </r>
  <r>
    <s v="YMT-55374"/>
    <x v="15"/>
    <x v="0"/>
    <n v="968"/>
    <n v="61"/>
    <s v="France"/>
    <x v="595"/>
    <d v="2017-10-25T00:00:00"/>
    <s v="Algeria"/>
    <n v="56095.6"/>
    <n v="885.71999999999991"/>
    <n v="2705"/>
  </r>
  <r>
    <s v="MYO-12517"/>
    <x v="0"/>
    <x v="0"/>
    <n v="191"/>
    <n v="16"/>
    <s v="India"/>
    <x v="448"/>
    <d v="2016-12-21T00:00:00"/>
    <s v="Egypt"/>
    <n v="2903.2"/>
    <n v="45.839999999999996"/>
    <n v="820"/>
  </r>
  <r>
    <s v="VPN-60798"/>
    <x v="7"/>
    <x v="2"/>
    <n v="798"/>
    <n v="1238"/>
    <s v="Switzerland"/>
    <x v="273"/>
    <d v="2017-02-18T00:00:00"/>
    <s v="Egypt"/>
    <n v="938527.8"/>
    <n v="14818.859999999999"/>
    <n v="521817"/>
  </r>
  <r>
    <s v="BNX-80820"/>
    <x v="2"/>
    <x v="2"/>
    <n v="183"/>
    <n v="779"/>
    <s v="Germany"/>
    <x v="451"/>
    <d v="2017-07-06T00:00:00"/>
    <s v="Syria"/>
    <n v="135429.15"/>
    <n v="2138.355"/>
    <n v="22053"/>
  </r>
  <r>
    <s v="VWY-65472"/>
    <x v="17"/>
    <x v="1"/>
    <n v="214"/>
    <n v="276"/>
    <s v="Turkey"/>
    <x v="589"/>
    <d v="2018-06-11T00:00:00"/>
    <s v="Lebanon"/>
    <n v="56110.8"/>
    <n v="885.95999999999992"/>
    <n v="24255"/>
  </r>
  <r>
    <s v="FCC-61303"/>
    <x v="19"/>
    <x v="2"/>
    <n v="253"/>
    <n v="77"/>
    <s v="Britain"/>
    <x v="123"/>
    <d v="2018-06-01T00:00:00"/>
    <s v="Jordan"/>
    <n v="18506.95"/>
    <n v="292.21499999999997"/>
    <n v="15367"/>
  </r>
  <r>
    <s v="IZE-85151"/>
    <x v="13"/>
    <x v="1"/>
    <n v="973"/>
    <n v="26"/>
    <s v="Japan"/>
    <x v="252"/>
    <d v="2016-08-18T00:00:00"/>
    <s v="Lebanon"/>
    <n v="24033.1"/>
    <n v="379.46999999999997"/>
    <n v="10181"/>
  </r>
  <r>
    <s v="YSR-28586"/>
    <x v="6"/>
    <x v="2"/>
    <n v="372"/>
    <n v="975"/>
    <s v="Sweden"/>
    <x v="596"/>
    <d v="2018-01-02T00:00:00"/>
    <s v="United Arab Emirates"/>
    <n v="344565"/>
    <n v="5440.5"/>
    <n v="206489"/>
  </r>
  <r>
    <s v="ZRN-90602"/>
    <x v="15"/>
    <x v="0"/>
    <n v="901"/>
    <n v="49"/>
    <s v="France"/>
    <x v="597"/>
    <d v="2017-07-02T00:00:00"/>
    <s v="Egypt"/>
    <n v="41941.550000000003"/>
    <n v="662.23500000000001"/>
    <n v="35261"/>
  </r>
  <r>
    <s v="RMT-63545"/>
    <x v="3"/>
    <x v="1"/>
    <n v="456"/>
    <n v="1336"/>
    <s v="China"/>
    <x v="598"/>
    <d v="2018-06-27T00:00:00"/>
    <s v="United Arab Emirates"/>
    <n v="578755.19999999995"/>
    <n v="9138.24"/>
    <n v="116675"/>
  </r>
  <r>
    <s v="QEG-95840"/>
    <x v="5"/>
    <x v="2"/>
    <n v="490"/>
    <n v="212"/>
    <s v="Switzerland"/>
    <x v="351"/>
    <d v="2017-05-17T00:00:00"/>
    <s v="Morocco"/>
    <n v="98686"/>
    <n v="1558.2"/>
    <n v="74933"/>
  </r>
  <r>
    <s v="ZQS-50991"/>
    <x v="11"/>
    <x v="2"/>
    <n v="733"/>
    <n v="185"/>
    <s v="China"/>
    <x v="599"/>
    <d v="2016-06-06T00:00:00"/>
    <s v="Lebanon"/>
    <n v="128824.75"/>
    <n v="2034.0749999999998"/>
    <n v="43322"/>
  </r>
  <r>
    <s v="WLC-93560"/>
    <x v="14"/>
    <x v="1"/>
    <n v="377"/>
    <n v="96"/>
    <s v="Spain"/>
    <x v="600"/>
    <d v="2016-05-16T00:00:00"/>
    <s v="Jordan"/>
    <n v="34382.400000000001"/>
    <n v="542.88"/>
    <n v="27106"/>
  </r>
  <r>
    <s v="YZA-93814"/>
    <x v="21"/>
    <x v="2"/>
    <n v="976"/>
    <n v="47"/>
    <s v="China"/>
    <x v="7"/>
    <d v="2017-04-08T00:00:00"/>
    <s v="Syria"/>
    <n v="43578.400000000001"/>
    <n v="688.07999999999993"/>
    <n v="13727"/>
  </r>
  <r>
    <s v="QPM-12786"/>
    <x v="23"/>
    <x v="1"/>
    <n v="319"/>
    <n v="51"/>
    <s v="Switzerland"/>
    <x v="601"/>
    <d v="2017-09-19T00:00:00"/>
    <s v="Lebanon"/>
    <n v="15455.55"/>
    <n v="244.035"/>
    <n v="12552"/>
  </r>
  <r>
    <s v="OAE-28647"/>
    <x v="1"/>
    <x v="1"/>
    <n v="625"/>
    <n v="916"/>
    <s v="China"/>
    <x v="602"/>
    <d v="2017-08-28T00:00:00"/>
    <s v="Algeria"/>
    <n v="543875"/>
    <n v="8587.5"/>
    <n v="418929"/>
  </r>
  <r>
    <s v="FWL-87195"/>
    <x v="15"/>
    <x v="0"/>
    <n v="729"/>
    <n v="58"/>
    <s v="France"/>
    <x v="401"/>
    <d v="2016-02-06T00:00:00"/>
    <s v="United Arab Emirates"/>
    <n v="40167.9"/>
    <n v="634.23"/>
    <n v="2642"/>
  </r>
  <r>
    <s v="JXD-23656"/>
    <x v="0"/>
    <x v="0"/>
    <n v="304"/>
    <n v="15"/>
    <s v="India"/>
    <x v="41"/>
    <d v="2016-01-30T00:00:00"/>
    <s v="Syria"/>
    <n v="4332"/>
    <n v="68.399999999999991"/>
    <n v="917"/>
  </r>
  <r>
    <s v="MVK-11557"/>
    <x v="4"/>
    <x v="0"/>
    <n v="583"/>
    <n v="34"/>
    <s v="France"/>
    <x v="505"/>
    <d v="2018-04-22T00:00:00"/>
    <s v="Egypt"/>
    <n v="18830.900000000001"/>
    <n v="297.33"/>
    <n v="16501"/>
  </r>
  <r>
    <s v="QRE-90370"/>
    <x v="18"/>
    <x v="2"/>
    <n v="890"/>
    <n v="964"/>
    <s v="USA"/>
    <x v="603"/>
    <d v="2017-06-15T00:00:00"/>
    <s v="Saudi Arabia"/>
    <n v="815062"/>
    <n v="12869.4"/>
    <n v="80921"/>
  </r>
  <r>
    <s v="KJE-27612"/>
    <x v="11"/>
    <x v="2"/>
    <n v="187"/>
    <n v="203"/>
    <s v="China"/>
    <x v="403"/>
    <d v="2017-06-17T00:00:00"/>
    <s v="Syria"/>
    <n v="36062.949999999997"/>
    <n v="569.41499999999996"/>
    <n v="13243"/>
  </r>
  <r>
    <s v="QBX-20382"/>
    <x v="1"/>
    <x v="1"/>
    <n v="334"/>
    <n v="996"/>
    <s v="China"/>
    <x v="76"/>
    <d v="2016-10-18T00:00:00"/>
    <s v="Syria"/>
    <n v="316030.8"/>
    <n v="4989.96"/>
    <n v="262550"/>
  </r>
  <r>
    <s v="SVA-52866"/>
    <x v="9"/>
    <x v="2"/>
    <n v="189"/>
    <n v="848"/>
    <s v="Greece"/>
    <x v="604"/>
    <d v="2017-02-22T00:00:00"/>
    <s v="Egypt"/>
    <n v="152258.4"/>
    <n v="2404.08"/>
    <n v="103955"/>
  </r>
  <r>
    <s v="MXV-37933"/>
    <x v="2"/>
    <x v="2"/>
    <n v="573"/>
    <n v="772"/>
    <s v="Germany"/>
    <x v="240"/>
    <d v="2017-05-19T00:00:00"/>
    <s v="Morocco"/>
    <n v="420238.2"/>
    <n v="6635.34"/>
    <n v="143515"/>
  </r>
  <r>
    <s v="QPR-74114"/>
    <x v="14"/>
    <x v="1"/>
    <n v="453"/>
    <n v="109"/>
    <s v="Spain"/>
    <x v="3"/>
    <d v="2017-07-17T00:00:00"/>
    <s v="Egypt"/>
    <n v="46908.15"/>
    <n v="740.65499999999997"/>
    <n v="26180"/>
  </r>
  <r>
    <s v="PNU-34945"/>
    <x v="11"/>
    <x v="2"/>
    <n v="945"/>
    <n v="180"/>
    <s v="China"/>
    <x v="21"/>
    <d v="2016-10-04T00:00:00"/>
    <s v="Egypt"/>
    <n v="161595"/>
    <n v="2551.5"/>
    <n v="82160"/>
  </r>
  <r>
    <s v="AOW-80933"/>
    <x v="1"/>
    <x v="1"/>
    <n v="655"/>
    <n v="956"/>
    <s v="China"/>
    <x v="605"/>
    <d v="2018-04-22T00:00:00"/>
    <s v="Egypt"/>
    <n v="594871"/>
    <n v="9392.6999999999989"/>
    <n v="421579"/>
  </r>
  <r>
    <s v="GHW-70278"/>
    <x v="23"/>
    <x v="1"/>
    <n v="446"/>
    <n v="46"/>
    <s v="Switzerland"/>
    <x v="606"/>
    <d v="2017-08-09T00:00:00"/>
    <s v="Saudi Arabia"/>
    <n v="19490.2"/>
    <n v="307.74"/>
    <n v="13742"/>
  </r>
  <r>
    <s v="FRI-24738"/>
    <x v="4"/>
    <x v="0"/>
    <n v="994"/>
    <n v="38"/>
    <s v="France"/>
    <x v="607"/>
    <d v="2017-08-19T00:00:00"/>
    <s v="Algeria"/>
    <n v="35883.4"/>
    <n v="566.57999999999993"/>
    <n v="7964"/>
  </r>
  <r>
    <s v="DWL-42477"/>
    <x v="15"/>
    <x v="0"/>
    <n v="182"/>
    <n v="61"/>
    <s v="France"/>
    <x v="508"/>
    <d v="2016-02-16T00:00:00"/>
    <s v="United Arab Emirates"/>
    <n v="10546.9"/>
    <n v="166.53"/>
    <n v="2099"/>
  </r>
  <r>
    <s v="NEO-84434"/>
    <x v="15"/>
    <x v="0"/>
    <n v="407"/>
    <n v="49"/>
    <s v="France"/>
    <x v="110"/>
    <d v="2016-05-25T00:00:00"/>
    <s v="Egypt"/>
    <n v="18945.849999999999"/>
    <n v="299.14499999999998"/>
    <n v="17753"/>
  </r>
  <r>
    <s v="QTP-24962"/>
    <x v="7"/>
    <x v="2"/>
    <n v="949"/>
    <n v="1315"/>
    <s v="Switzerland"/>
    <x v="608"/>
    <d v="2017-05-13T00:00:00"/>
    <s v="Lebanon"/>
    <n v="1185538.25"/>
    <n v="18719.024999999998"/>
    <n v="182527"/>
  </r>
  <r>
    <s v="UTZ-29405"/>
    <x v="2"/>
    <x v="2"/>
    <n v="932"/>
    <n v="777"/>
    <s v="Germany"/>
    <x v="521"/>
    <d v="2016-06-01T00:00:00"/>
    <s v="Algeria"/>
    <n v="687955.8"/>
    <n v="10862.46"/>
    <n v="600438"/>
  </r>
  <r>
    <s v="UKY-33759"/>
    <x v="6"/>
    <x v="2"/>
    <n v="176"/>
    <n v="980"/>
    <s v="Sweden"/>
    <x v="113"/>
    <d v="2017-12-02T00:00:00"/>
    <s v="Syria"/>
    <n v="163856"/>
    <n v="2587.1999999999998"/>
    <n v="3016"/>
  </r>
  <r>
    <s v="VVT-65568"/>
    <x v="17"/>
    <x v="1"/>
    <n v="285"/>
    <n v="281"/>
    <s v="Turkey"/>
    <x v="243"/>
    <d v="2017-05-25T00:00:00"/>
    <s v="Egypt"/>
    <n v="76080.75"/>
    <n v="1201.2749999999999"/>
    <n v="10576"/>
  </r>
  <r>
    <s v="IRN-70233"/>
    <x v="4"/>
    <x v="0"/>
    <n v="144"/>
    <n v="37"/>
    <s v="France"/>
    <x v="151"/>
    <d v="2018-05-31T00:00:00"/>
    <s v="United Arab Emirates"/>
    <n v="5061.6000000000004"/>
    <n v="79.92"/>
    <n v="1996"/>
  </r>
  <r>
    <s v="DSR-14822"/>
    <x v="2"/>
    <x v="2"/>
    <n v="843"/>
    <n v="784"/>
    <s v="Germany"/>
    <x v="609"/>
    <d v="2017-02-21T00:00:00"/>
    <s v="Egypt"/>
    <n v="627866.4"/>
    <n v="9913.68"/>
    <n v="305624"/>
  </r>
  <r>
    <s v="QZA-23371"/>
    <x v="6"/>
    <x v="2"/>
    <n v="975"/>
    <n v="971"/>
    <s v="Sweden"/>
    <x v="8"/>
    <d v="2016-02-20T00:00:00"/>
    <s v="United Arab Emirates"/>
    <n v="899388.75"/>
    <n v="14200.875"/>
    <n v="305045"/>
  </r>
  <r>
    <s v="XWK-90371"/>
    <x v="11"/>
    <x v="2"/>
    <n v="700"/>
    <n v="185"/>
    <s v="China"/>
    <x v="408"/>
    <d v="2016-11-01T00:00:00"/>
    <s v="Morocco"/>
    <n v="123025"/>
    <n v="1942.5"/>
    <n v="72151"/>
  </r>
  <r>
    <s v="VLV-81177"/>
    <x v="18"/>
    <x v="2"/>
    <n v="734"/>
    <n v="1078"/>
    <s v="USA"/>
    <x v="610"/>
    <d v="2017-03-03T00:00:00"/>
    <s v="Syria"/>
    <n v="751689.4"/>
    <n v="11868.779999999999"/>
    <n v="739869"/>
  </r>
  <r>
    <s v="HZV-13524"/>
    <x v="24"/>
    <x v="1"/>
    <n v="373"/>
    <n v="232"/>
    <s v="France"/>
    <x v="87"/>
    <d v="2018-02-03T00:00:00"/>
    <s v="Egypt"/>
    <n v="82209.2"/>
    <n v="1298.04"/>
    <n v="10110"/>
  </r>
  <r>
    <s v="UCB-48396"/>
    <x v="3"/>
    <x v="1"/>
    <n v="508"/>
    <n v="1630"/>
    <s v="China"/>
    <x v="449"/>
    <d v="2018-07-27T00:00:00"/>
    <s v="Jordan"/>
    <n v="786638"/>
    <n v="12420.6"/>
    <n v="350664"/>
  </r>
  <r>
    <s v="TKB-25420"/>
    <x v="17"/>
    <x v="1"/>
    <n v="545"/>
    <n v="330"/>
    <s v="Turkey"/>
    <x v="611"/>
    <d v="2016-05-03T00:00:00"/>
    <s v="Lebanon"/>
    <n v="170857.5"/>
    <n v="2697.75"/>
    <n v="47767"/>
  </r>
  <r>
    <s v="JBZ-25604"/>
    <x v="0"/>
    <x v="0"/>
    <n v="424"/>
    <n v="16"/>
    <s v="India"/>
    <x v="217"/>
    <d v="2016-09-13T00:00:00"/>
    <s v="Egypt"/>
    <n v="6444.8"/>
    <n v="101.75999999999999"/>
    <n v="2693"/>
  </r>
  <r>
    <s v="JIO-11466"/>
    <x v="15"/>
    <x v="0"/>
    <n v="293"/>
    <n v="54"/>
    <s v="France"/>
    <x v="183"/>
    <d v="2016-09-17T00:00:00"/>
    <s v="Lebanon"/>
    <n v="15030.9"/>
    <n v="237.32999999999998"/>
    <n v="9999"/>
  </r>
  <r>
    <s v="PKW-84886"/>
    <x v="18"/>
    <x v="2"/>
    <n v="976"/>
    <n v="930"/>
    <s v="USA"/>
    <x v="275"/>
    <d v="2018-01-28T00:00:00"/>
    <s v="Syria"/>
    <n v="862296"/>
    <n v="13615.199999999999"/>
    <n v="283557"/>
  </r>
  <r>
    <s v="OAS-45851"/>
    <x v="19"/>
    <x v="2"/>
    <n v="825"/>
    <n v="70"/>
    <s v="Britain"/>
    <x v="612"/>
    <d v="2017-10-10T00:00:00"/>
    <s v="Syria"/>
    <n v="54862.5"/>
    <n v="866.25"/>
    <n v="24442"/>
  </r>
  <r>
    <s v="GLH-51493"/>
    <x v="16"/>
    <x v="0"/>
    <n v="416"/>
    <n v="51"/>
    <s v="India"/>
    <x v="613"/>
    <d v="2016-12-26T00:00:00"/>
    <s v="Syria"/>
    <n v="20155.2"/>
    <n v="318.24"/>
    <n v="7982"/>
  </r>
  <r>
    <s v="SZC-54975"/>
    <x v="11"/>
    <x v="2"/>
    <n v="302"/>
    <n v="204"/>
    <s v="China"/>
    <x v="480"/>
    <d v="2016-09-09T00:00:00"/>
    <s v="Morocco"/>
    <n v="58527.6"/>
    <n v="924.12"/>
    <n v="22293"/>
  </r>
  <r>
    <s v="YPP-32049"/>
    <x v="9"/>
    <x v="2"/>
    <n v="837"/>
    <n v="968"/>
    <s v="Greece"/>
    <x v="94"/>
    <d v="2016-08-19T00:00:00"/>
    <s v="Syria"/>
    <n v="769705.2"/>
    <n v="12153.24"/>
    <n v="517610"/>
  </r>
  <r>
    <s v="YTB-19619"/>
    <x v="9"/>
    <x v="2"/>
    <n v="993"/>
    <n v="878"/>
    <s v="Greece"/>
    <x v="614"/>
    <d v="2016-07-20T00:00:00"/>
    <s v="Morocco"/>
    <n v="828261.3"/>
    <n v="13077.81"/>
    <n v="418474"/>
  </r>
  <r>
    <s v="ASD-92754"/>
    <x v="11"/>
    <x v="2"/>
    <n v="908"/>
    <n v="180"/>
    <s v="China"/>
    <x v="288"/>
    <d v="2017-06-22T00:00:00"/>
    <s v="United Arab Emirates"/>
    <n v="155268"/>
    <n v="2451.6"/>
    <n v="125348"/>
  </r>
  <r>
    <s v="ZGI-48308"/>
    <x v="8"/>
    <x v="2"/>
    <n v="607"/>
    <n v="607"/>
    <s v="Germany"/>
    <x v="411"/>
    <d v="2018-06-06T00:00:00"/>
    <s v="Syria"/>
    <n v="350026.55"/>
    <n v="5526.7349999999997"/>
    <n v="67816"/>
  </r>
  <r>
    <s v="MBR-78179"/>
    <x v="19"/>
    <x v="2"/>
    <n v="895"/>
    <n v="71"/>
    <s v="Britain"/>
    <x v="219"/>
    <d v="2016-10-24T00:00:00"/>
    <s v="Jordan"/>
    <n v="60367.75"/>
    <n v="953.17499999999995"/>
    <n v="27386"/>
  </r>
  <r>
    <s v="JTM-35728"/>
    <x v="18"/>
    <x v="2"/>
    <n v="468"/>
    <n v="1098"/>
    <s v="USA"/>
    <x v="615"/>
    <d v="2016-03-02T00:00:00"/>
    <s v="Egypt"/>
    <n v="488170.8"/>
    <n v="7707.96"/>
    <n v="139325"/>
  </r>
  <r>
    <s v="UCW-47099"/>
    <x v="19"/>
    <x v="2"/>
    <n v="199"/>
    <n v="62"/>
    <s v="Britain"/>
    <x v="96"/>
    <d v="2017-02-22T00:00:00"/>
    <s v="Syria"/>
    <n v="11721.1"/>
    <n v="185.07"/>
    <n v="6004"/>
  </r>
  <r>
    <s v="ZDN-41639"/>
    <x v="21"/>
    <x v="2"/>
    <n v="797"/>
    <n v="49"/>
    <s v="China"/>
    <x v="319"/>
    <d v="2018-03-11T00:00:00"/>
    <s v="Oman"/>
    <n v="37100.35"/>
    <n v="585.79499999999996"/>
    <n v="17765"/>
  </r>
  <r>
    <s v="ZVS-97245"/>
    <x v="22"/>
    <x v="1"/>
    <n v="380"/>
    <n v="126"/>
    <s v="England"/>
    <x v="239"/>
    <d v="2016-02-20T00:00:00"/>
    <s v="Oman"/>
    <n v="45486"/>
    <n v="718.19999999999993"/>
    <n v="7779"/>
  </r>
  <r>
    <s v="QUG-42755"/>
    <x v="6"/>
    <x v="2"/>
    <n v="954"/>
    <n v="920"/>
    <s v="Sweden"/>
    <x v="78"/>
    <d v="2016-02-03T00:00:00"/>
    <s v="Syria"/>
    <n v="833796"/>
    <n v="13165.199999999999"/>
    <n v="561579"/>
  </r>
  <r>
    <s v="XTG-26262"/>
    <x v="1"/>
    <x v="1"/>
    <n v="533"/>
    <n v="937"/>
    <s v="China"/>
    <x v="616"/>
    <d v="2016-06-22T00:00:00"/>
    <s v="Egypt"/>
    <n v="474449.95"/>
    <n v="7491.3149999999996"/>
    <n v="216703"/>
  </r>
  <r>
    <s v="XKH-60687"/>
    <x v="1"/>
    <x v="1"/>
    <n v="452"/>
    <n v="1018"/>
    <s v="China"/>
    <x v="66"/>
    <d v="2016-09-11T00:00:00"/>
    <s v="United Arab Emirates"/>
    <n v="437129.2"/>
    <n v="6902.04"/>
    <n v="296755"/>
  </r>
  <r>
    <s v="JCA-31366"/>
    <x v="9"/>
    <x v="2"/>
    <n v="505"/>
    <n v="928"/>
    <s v="Greece"/>
    <x v="366"/>
    <d v="2018-01-15T00:00:00"/>
    <s v="Syria"/>
    <n v="445208"/>
    <n v="7029.5999999999995"/>
    <n v="110408"/>
  </r>
  <r>
    <s v="AAQ-71129"/>
    <x v="9"/>
    <x v="2"/>
    <n v="577"/>
    <n v="1009"/>
    <s v="Greece"/>
    <x v="346"/>
    <d v="2016-12-29T00:00:00"/>
    <s v="Egypt"/>
    <n v="553083.35"/>
    <n v="8732.8950000000004"/>
    <n v="293134"/>
  </r>
  <r>
    <s v="QSR-43944"/>
    <x v="22"/>
    <x v="1"/>
    <n v="457"/>
    <n v="136"/>
    <s v="England"/>
    <x v="115"/>
    <d v="2017-03-25T00:00:00"/>
    <s v="Syria"/>
    <n v="59044.4"/>
    <n v="932.28"/>
    <n v="13408"/>
  </r>
  <r>
    <s v="ONV-81320"/>
    <x v="12"/>
    <x v="1"/>
    <n v="834"/>
    <n v="127"/>
    <s v="France"/>
    <x v="418"/>
    <d v="2018-03-04T00:00:00"/>
    <s v="United Arab Emirates"/>
    <n v="100622.1"/>
    <n v="1588.77"/>
    <n v="51578"/>
  </r>
  <r>
    <s v="QUC-14916"/>
    <x v="9"/>
    <x v="2"/>
    <n v="844"/>
    <n v="1000"/>
    <s v="Greece"/>
    <x v="61"/>
    <d v="2017-01-21T00:00:00"/>
    <s v="Lebanon"/>
    <n v="801800"/>
    <n v="12660"/>
    <n v="515524"/>
  </r>
  <r>
    <s v="MDT-82491"/>
    <x v="1"/>
    <x v="1"/>
    <n v="567"/>
    <n v="978"/>
    <s v="China"/>
    <x v="19"/>
    <d v="2017-04-15T00:00:00"/>
    <s v="Egypt"/>
    <n v="526799.69999999995"/>
    <n v="8317.89"/>
    <n v="221513"/>
  </r>
  <r>
    <s v="XGL-17784"/>
    <x v="6"/>
    <x v="2"/>
    <n v="392"/>
    <n v="900"/>
    <s v="Sweden"/>
    <x v="515"/>
    <d v="2018-07-03T00:00:00"/>
    <s v="Lebanon"/>
    <n v="335160"/>
    <n v="5292"/>
    <n v="157886"/>
  </r>
  <r>
    <s v="PGF-20735"/>
    <x v="1"/>
    <x v="1"/>
    <n v="849"/>
    <n v="934"/>
    <s v="China"/>
    <x v="617"/>
    <d v="2018-07-17T00:00:00"/>
    <s v="Egypt"/>
    <n v="753317.7"/>
    <n v="11894.49"/>
    <n v="568343"/>
  </r>
  <r>
    <s v="TTS-50609"/>
    <x v="22"/>
    <x v="1"/>
    <n v="643"/>
    <n v="146"/>
    <s v="England"/>
    <x v="618"/>
    <d v="2016-11-10T00:00:00"/>
    <s v="Egypt"/>
    <n v="89184.1"/>
    <n v="1408.1699999999998"/>
    <n v="9490"/>
  </r>
  <r>
    <s v="PGJ-85037"/>
    <x v="7"/>
    <x v="2"/>
    <n v="989"/>
    <n v="1290"/>
    <s v="Switzerland"/>
    <x v="619"/>
    <d v="2018-06-04T00:00:00"/>
    <s v="Jordan"/>
    <n v="1212019.5"/>
    <n v="19137.149999999998"/>
    <n v="444104"/>
  </r>
  <r>
    <s v="OTR-96492"/>
    <x v="14"/>
    <x v="1"/>
    <n v="639"/>
    <n v="96"/>
    <s v="Spain"/>
    <x v="115"/>
    <d v="2017-03-31T00:00:00"/>
    <s v="Egypt"/>
    <n v="58276.800000000003"/>
    <n v="920.16"/>
    <n v="22967"/>
  </r>
  <r>
    <s v="VRJ-94429"/>
    <x v="24"/>
    <x v="1"/>
    <n v="532"/>
    <n v="269"/>
    <s v="France"/>
    <x v="620"/>
    <d v="2016-10-18T00:00:00"/>
    <s v="Egypt"/>
    <n v="135952.6"/>
    <n v="2146.62"/>
    <n v="24582"/>
  </r>
  <r>
    <s v="OAJ-89240"/>
    <x v="4"/>
    <x v="0"/>
    <n v="97"/>
    <n v="38"/>
    <s v="France"/>
    <x v="621"/>
    <d v="2017-01-22T00:00:00"/>
    <s v="Syria"/>
    <n v="3501.7"/>
    <n v="55.29"/>
    <n v="292"/>
  </r>
  <r>
    <s v="JON-75569"/>
    <x v="11"/>
    <x v="2"/>
    <n v="294"/>
    <n v="205"/>
    <s v="China"/>
    <x v="229"/>
    <d v="2018-04-26T00:00:00"/>
    <s v="Syria"/>
    <n v="57256.5"/>
    <n v="904.05"/>
    <n v="28873"/>
  </r>
  <r>
    <s v="YUN-19428"/>
    <x v="23"/>
    <x v="1"/>
    <n v="531"/>
    <n v="53"/>
    <s v="Switzerland"/>
    <x v="622"/>
    <d v="2018-02-10T00:00:00"/>
    <s v="United Arab Emirates"/>
    <n v="26735.85"/>
    <n v="422.14499999999998"/>
    <n v="10956"/>
  </r>
  <r>
    <s v="NBV-98553"/>
    <x v="8"/>
    <x v="2"/>
    <n v="642"/>
    <n v="638"/>
    <s v="Germany"/>
    <x v="623"/>
    <d v="2016-05-18T00:00:00"/>
    <s v="Jordan"/>
    <n v="389116.2"/>
    <n v="6143.94"/>
    <n v="344643"/>
  </r>
  <r>
    <s v="DUO-44610"/>
    <x v="10"/>
    <x v="2"/>
    <n v="96"/>
    <n v="129"/>
    <s v="China"/>
    <x v="85"/>
    <d v="2017-12-03T00:00:00"/>
    <s v="Jordan"/>
    <n v="11764.8"/>
    <n v="185.76"/>
    <n v="9443"/>
  </r>
  <r>
    <s v="YID-95379"/>
    <x v="9"/>
    <x v="2"/>
    <n v="797"/>
    <n v="898"/>
    <s v="Greece"/>
    <x v="624"/>
    <d v="2016-09-22T00:00:00"/>
    <s v="Egypt"/>
    <n v="679920.7"/>
    <n v="10735.59"/>
    <n v="288309"/>
  </r>
  <r>
    <s v="KTU-27790"/>
    <x v="5"/>
    <x v="2"/>
    <n v="657"/>
    <n v="221"/>
    <s v="Switzerland"/>
    <x v="196"/>
    <d v="2018-02-14T00:00:00"/>
    <s v="Syria"/>
    <n v="137937.15"/>
    <n v="2177.9549999999999"/>
    <n v="92104"/>
  </r>
  <r>
    <s v="PMA-83444"/>
    <x v="18"/>
    <x v="2"/>
    <n v="777"/>
    <n v="1083"/>
    <s v="USA"/>
    <x v="625"/>
    <d v="2016-11-01T00:00:00"/>
    <s v="Egypt"/>
    <n v="799416.45"/>
    <n v="12622.365"/>
    <n v="361944"/>
  </r>
  <r>
    <s v="HFQ-84223"/>
    <x v="17"/>
    <x v="1"/>
    <n v="733"/>
    <n v="302"/>
    <s v="Turkey"/>
    <x v="121"/>
    <d v="2016-07-04T00:00:00"/>
    <s v="Oman"/>
    <n v="210297.7"/>
    <n v="3320.49"/>
    <n v="112925"/>
  </r>
  <r>
    <s v="VVM-57154"/>
    <x v="6"/>
    <x v="2"/>
    <n v="794"/>
    <n v="926"/>
    <s v="Sweden"/>
    <x v="548"/>
    <d v="2017-06-07T00:00:00"/>
    <s v="Saudi Arabia"/>
    <n v="698481.8"/>
    <n v="11028.66"/>
    <n v="92272"/>
  </r>
  <r>
    <s v="IQU-49735"/>
    <x v="18"/>
    <x v="2"/>
    <n v="497"/>
    <n v="1069"/>
    <s v="USA"/>
    <x v="417"/>
    <d v="2017-02-06T00:00:00"/>
    <s v="Lebanon"/>
    <n v="504728.35"/>
    <n v="7969.3949999999995"/>
    <n v="138744"/>
  </r>
  <r>
    <s v="ZWN-76409"/>
    <x v="21"/>
    <x v="2"/>
    <n v="101"/>
    <n v="55"/>
    <s v="China"/>
    <x v="431"/>
    <d v="2016-03-06T00:00:00"/>
    <s v="United Arab Emirates"/>
    <n v="5277.25"/>
    <n v="83.325000000000003"/>
    <n v="4459"/>
  </r>
  <r>
    <s v="AAU-13151"/>
    <x v="17"/>
    <x v="1"/>
    <n v="381"/>
    <n v="281"/>
    <s v="Turkey"/>
    <x v="30"/>
    <d v="2017-03-15T00:00:00"/>
    <s v="Egypt"/>
    <n v="101707.95"/>
    <n v="1605.915"/>
    <n v="49680"/>
  </r>
  <r>
    <s v="XHA-33460"/>
    <x v="9"/>
    <x v="2"/>
    <n v="683"/>
    <n v="1025"/>
    <s v="Greece"/>
    <x v="626"/>
    <d v="2016-05-25T00:00:00"/>
    <s v="Morocco"/>
    <n v="665071.25"/>
    <n v="10501.125"/>
    <n v="294847"/>
  </r>
  <r>
    <s v="BDB-83449"/>
    <x v="18"/>
    <x v="2"/>
    <n v="999"/>
    <n v="973"/>
    <s v="USA"/>
    <x v="627"/>
    <d v="2018-03-22T00:00:00"/>
    <s v="Morocco"/>
    <n v="923425.65"/>
    <n v="14580.404999999999"/>
    <n v="769205"/>
  </r>
  <r>
    <s v="VXU-30352"/>
    <x v="14"/>
    <x v="1"/>
    <n v="934"/>
    <n v="88"/>
    <s v="Spain"/>
    <x v="571"/>
    <d v="2016-04-28T00:00:00"/>
    <s v="Syria"/>
    <n v="78082.399999999994"/>
    <n v="1232.8799999999999"/>
    <n v="66688"/>
  </r>
  <r>
    <s v="TNQ-67717"/>
    <x v="7"/>
    <x v="2"/>
    <n v="133"/>
    <n v="1251"/>
    <s v="Switzerland"/>
    <x v="628"/>
    <d v="2016-02-01T00:00:00"/>
    <s v="Egypt"/>
    <n v="158063.85"/>
    <n v="2495.7449999999999"/>
    <n v="93344"/>
  </r>
  <r>
    <s v="JAV-81460"/>
    <x v="7"/>
    <x v="2"/>
    <n v="85"/>
    <n v="1286"/>
    <s v="Switzerland"/>
    <x v="629"/>
    <d v="2016-06-28T00:00:00"/>
    <s v="Syria"/>
    <n v="103844.5"/>
    <n v="1639.6499999999999"/>
    <n v="31872"/>
  </r>
  <r>
    <s v="POA-62634"/>
    <x v="1"/>
    <x v="1"/>
    <n v="690"/>
    <n v="932"/>
    <s v="China"/>
    <x v="399"/>
    <d v="2017-09-22T00:00:00"/>
    <s v="Egypt"/>
    <n v="610926"/>
    <n v="9646.1999999999989"/>
    <n v="590022"/>
  </r>
  <r>
    <s v="XJW-30108"/>
    <x v="7"/>
    <x v="2"/>
    <n v="378"/>
    <n v="1155"/>
    <s v="Switzerland"/>
    <x v="399"/>
    <d v="2017-10-02T00:00:00"/>
    <s v="United Arab Emirates"/>
    <n v="414760.5"/>
    <n v="6548.8499999999995"/>
    <n v="75015"/>
  </r>
  <r>
    <s v="GVB-85239"/>
    <x v="18"/>
    <x v="2"/>
    <n v="180"/>
    <n v="1032"/>
    <s v="USA"/>
    <x v="511"/>
    <d v="2017-08-24T00:00:00"/>
    <s v="United Arab Emirates"/>
    <n v="176472"/>
    <n v="2786.4"/>
    <n v="128870"/>
  </r>
  <r>
    <s v="NPS-22635"/>
    <x v="12"/>
    <x v="1"/>
    <n v="534"/>
    <n v="122"/>
    <s v="France"/>
    <x v="215"/>
    <d v="2017-07-20T00:00:00"/>
    <s v="Jordan"/>
    <n v="61890.6"/>
    <n v="977.21999999999991"/>
    <n v="16853"/>
  </r>
  <r>
    <s v="DGX-38030"/>
    <x v="0"/>
    <x v="0"/>
    <n v="218"/>
    <n v="14"/>
    <s v="India"/>
    <x v="630"/>
    <d v="2016-11-20T00:00:00"/>
    <s v="Oman"/>
    <n v="2899.4"/>
    <n v="45.78"/>
    <n v="1164"/>
  </r>
  <r>
    <s v="UJL-30751"/>
    <x v="9"/>
    <x v="2"/>
    <n v="583"/>
    <n v="890"/>
    <s v="Greece"/>
    <x v="631"/>
    <d v="2016-01-20T00:00:00"/>
    <s v="Syria"/>
    <n v="492926.5"/>
    <n v="7783.0499999999993"/>
    <n v="64384"/>
  </r>
  <r>
    <s v="ZZA-61357"/>
    <x v="16"/>
    <x v="0"/>
    <n v="656"/>
    <n v="50"/>
    <s v="India"/>
    <x v="370"/>
    <d v="2018-05-20T00:00:00"/>
    <s v="Syria"/>
    <n v="31160"/>
    <n v="492"/>
    <n v="18263"/>
  </r>
  <r>
    <s v="DRT-64080"/>
    <x v="24"/>
    <x v="1"/>
    <n v="906"/>
    <n v="262"/>
    <s v="France"/>
    <x v="457"/>
    <d v="2016-11-04T00:00:00"/>
    <s v="Egypt"/>
    <n v="225503.4"/>
    <n v="3560.58"/>
    <n v="2986"/>
  </r>
  <r>
    <s v="MVD-48418"/>
    <x v="11"/>
    <x v="2"/>
    <n v="758"/>
    <n v="180"/>
    <s v="China"/>
    <x v="632"/>
    <d v="2017-06-27T00:00:00"/>
    <s v="Egypt"/>
    <n v="129618"/>
    <n v="2046.6"/>
    <n v="123787"/>
  </r>
  <r>
    <s v="PVS-52799"/>
    <x v="22"/>
    <x v="1"/>
    <n v="304"/>
    <n v="127"/>
    <s v="England"/>
    <x v="633"/>
    <d v="2016-09-13T00:00:00"/>
    <s v="Syria"/>
    <n v="36677.599999999999"/>
    <n v="579.12"/>
    <n v="34104"/>
  </r>
  <r>
    <s v="VUC-34081"/>
    <x v="18"/>
    <x v="2"/>
    <n v="508"/>
    <n v="923"/>
    <s v="USA"/>
    <x v="634"/>
    <d v="2016-11-03T00:00:00"/>
    <s v="Egypt"/>
    <n v="445439.8"/>
    <n v="7033.2599999999993"/>
    <n v="216395"/>
  </r>
  <r>
    <s v="NLI-80897"/>
    <x v="19"/>
    <x v="2"/>
    <n v="907"/>
    <n v="71"/>
    <s v="Britain"/>
    <x v="635"/>
    <d v="2016-07-18T00:00:00"/>
    <s v="Lebanon"/>
    <n v="61177.15"/>
    <n v="965.95499999999993"/>
    <n v="35245"/>
  </r>
  <r>
    <s v="JJA-19067"/>
    <x v="18"/>
    <x v="2"/>
    <n v="992"/>
    <n v="1091"/>
    <s v="USA"/>
    <x v="156"/>
    <d v="2016-12-10T00:00:00"/>
    <s v="Jordan"/>
    <n v="1028158.4"/>
    <n v="16234.08"/>
    <n v="1008045"/>
  </r>
  <r>
    <s v="AYZ-59619"/>
    <x v="11"/>
    <x v="2"/>
    <n v="557"/>
    <n v="195"/>
    <s v="China"/>
    <x v="636"/>
    <d v="2016-12-29T00:00:00"/>
    <s v="Lebanon"/>
    <n v="103184.25"/>
    <n v="1629.2249999999999"/>
    <n v="87577"/>
  </r>
  <r>
    <s v="EJL-57481"/>
    <x v="15"/>
    <x v="0"/>
    <n v="768"/>
    <n v="62"/>
    <s v="France"/>
    <x v="637"/>
    <d v="2016-01-29T00:00:00"/>
    <s v="Syria"/>
    <n v="45235.199999999997"/>
    <n v="714.24"/>
    <n v="28965"/>
  </r>
  <r>
    <s v="CLN-82601"/>
    <x v="6"/>
    <x v="2"/>
    <n v="433"/>
    <n v="1000"/>
    <s v="Sweden"/>
    <x v="420"/>
    <d v="2017-08-31T00:00:00"/>
    <s v="Jordan"/>
    <n v="411350"/>
    <n v="6495"/>
    <n v="357015"/>
  </r>
  <r>
    <s v="TXS-61018"/>
    <x v="17"/>
    <x v="1"/>
    <n v="190"/>
    <n v="272"/>
    <s v="Turkey"/>
    <x v="638"/>
    <d v="2018-03-10T00:00:00"/>
    <s v="United Arab Emirates"/>
    <n v="49096"/>
    <n v="775.19999999999993"/>
    <n v="11392"/>
  </r>
  <r>
    <s v="XPO-33319"/>
    <x v="20"/>
    <x v="1"/>
    <n v="465"/>
    <n v="1251"/>
    <s v="England"/>
    <x v="625"/>
    <d v="2016-10-16T00:00:00"/>
    <s v="Morocco"/>
    <n v="552629.25"/>
    <n v="8725.7250000000004"/>
    <n v="7501"/>
  </r>
  <r>
    <s v="OQL-94487"/>
    <x v="5"/>
    <x v="2"/>
    <n v="502"/>
    <n v="180"/>
    <s v="Switzerland"/>
    <x v="531"/>
    <d v="2017-01-26T00:00:00"/>
    <s v="Jordan"/>
    <n v="85842"/>
    <n v="1355.3999999999999"/>
    <n v="2328"/>
  </r>
  <r>
    <s v="HKV-22428"/>
    <x v="23"/>
    <x v="1"/>
    <n v="208"/>
    <n v="53"/>
    <s v="Switzerland"/>
    <x v="278"/>
    <d v="2017-08-23T00:00:00"/>
    <s v="Egypt"/>
    <n v="10472.799999999999"/>
    <n v="165.35999999999999"/>
    <n v="6937"/>
  </r>
  <r>
    <s v="TAL-79355"/>
    <x v="23"/>
    <x v="1"/>
    <n v="668"/>
    <n v="50"/>
    <s v="Switzerland"/>
    <x v="583"/>
    <d v="2016-04-23T00:00:00"/>
    <s v="Morocco"/>
    <n v="31730"/>
    <n v="501"/>
    <n v="22386"/>
  </r>
  <r>
    <s v="HCB-83700"/>
    <x v="9"/>
    <x v="2"/>
    <n v="203"/>
    <n v="980"/>
    <s v="Greece"/>
    <x v="91"/>
    <d v="2016-06-26T00:00:00"/>
    <s v="Syria"/>
    <n v="188993"/>
    <n v="2984.1"/>
    <n v="25996"/>
  </r>
  <r>
    <s v="CYZ-98774"/>
    <x v="1"/>
    <x v="1"/>
    <n v="114"/>
    <n v="1021"/>
    <s v="China"/>
    <x v="246"/>
    <d v="2017-07-27T00:00:00"/>
    <s v="Egypt"/>
    <n v="110574.3"/>
    <n v="1745.9099999999999"/>
    <n v="67164"/>
  </r>
  <r>
    <s v="VET-15425"/>
    <x v="9"/>
    <x v="2"/>
    <n v="997"/>
    <n v="888"/>
    <s v="Greece"/>
    <x v="639"/>
    <d v="2016-02-26T00:00:00"/>
    <s v="Syria"/>
    <n v="841069.2"/>
    <n v="13280.039999999999"/>
    <n v="282201"/>
  </r>
  <r>
    <s v="OJL-92654"/>
    <x v="0"/>
    <x v="0"/>
    <n v="123"/>
    <n v="15"/>
    <s v="India"/>
    <x v="640"/>
    <d v="2018-01-24T00:00:00"/>
    <s v="Saudi Arabia"/>
    <n v="1752.75"/>
    <n v="27.675000000000001"/>
    <n v="767"/>
  </r>
  <r>
    <s v="IZO-96224"/>
    <x v="9"/>
    <x v="2"/>
    <n v="390"/>
    <n v="1067"/>
    <s v="Greece"/>
    <x v="239"/>
    <d v="2016-02-14T00:00:00"/>
    <s v="Morocco"/>
    <n v="395323.5"/>
    <n v="6241.95"/>
    <n v="237573"/>
  </r>
  <r>
    <s v="JBY-16520"/>
    <x v="16"/>
    <x v="0"/>
    <n v="211"/>
    <n v="59"/>
    <s v="India"/>
    <x v="111"/>
    <d v="2016-08-19T00:00:00"/>
    <s v="Lebanon"/>
    <n v="11826.55"/>
    <n v="186.73499999999999"/>
    <n v="8369"/>
  </r>
  <r>
    <s v="OIE-77300"/>
    <x v="24"/>
    <x v="1"/>
    <n v="698"/>
    <n v="231"/>
    <s v="France"/>
    <x v="641"/>
    <d v="2017-03-29T00:00:00"/>
    <s v="Lebanon"/>
    <n v="153176.1"/>
    <n v="2418.5699999999997"/>
    <n v="96443"/>
  </r>
  <r>
    <s v="SYG-97558"/>
    <x v="7"/>
    <x v="2"/>
    <n v="265"/>
    <n v="1277"/>
    <s v="Switzerland"/>
    <x v="642"/>
    <d v="2018-03-09T00:00:00"/>
    <s v="Morocco"/>
    <n v="321484.75"/>
    <n v="5076.0749999999998"/>
    <n v="250314"/>
  </r>
  <r>
    <s v="SDE-57534"/>
    <x v="18"/>
    <x v="2"/>
    <n v="811"/>
    <n v="999"/>
    <s v="USA"/>
    <x v="14"/>
    <d v="2018-03-18T00:00:00"/>
    <s v="United Arab Emirates"/>
    <n v="769679.55"/>
    <n v="12152.834999999999"/>
    <n v="181352"/>
  </r>
  <r>
    <s v="SUX-28500"/>
    <x v="7"/>
    <x v="2"/>
    <n v="699"/>
    <n v="1181"/>
    <s v="Switzerland"/>
    <x v="643"/>
    <d v="2016-03-10T00:00:00"/>
    <s v="United Arab Emirates"/>
    <n v="784243.05"/>
    <n v="12382.785"/>
    <n v="144151"/>
  </r>
  <r>
    <s v="UIT-13369"/>
    <x v="9"/>
    <x v="2"/>
    <n v="305"/>
    <n v="896"/>
    <s v="Greece"/>
    <x v="644"/>
    <d v="2017-12-16T00:00:00"/>
    <s v="Syria"/>
    <n v="259616"/>
    <n v="4099.2"/>
    <n v="98024"/>
  </r>
  <r>
    <s v="FHW-26938"/>
    <x v="23"/>
    <x v="1"/>
    <n v="214"/>
    <n v="48"/>
    <s v="Switzerland"/>
    <x v="525"/>
    <d v="2018-05-23T00:00:00"/>
    <s v="Algeria"/>
    <n v="9758.4"/>
    <n v="154.07999999999998"/>
    <n v="3583"/>
  </r>
  <r>
    <s v="NQN-37964"/>
    <x v="9"/>
    <x v="2"/>
    <n v="546"/>
    <n v="956"/>
    <s v="Greece"/>
    <x v="56"/>
    <d v="2018-06-26T00:00:00"/>
    <s v="Algeria"/>
    <n v="495877.2"/>
    <n v="7829.6399999999994"/>
    <n v="371377"/>
  </r>
  <r>
    <s v="WFO-85845"/>
    <x v="6"/>
    <x v="2"/>
    <n v="487"/>
    <n v="830"/>
    <s v="Sweden"/>
    <x v="645"/>
    <d v="2016-04-29T00:00:00"/>
    <s v="Syria"/>
    <n v="383999.5"/>
    <n v="6063.15"/>
    <n v="76066"/>
  </r>
  <r>
    <s v="BHP-49355"/>
    <x v="9"/>
    <x v="2"/>
    <n v="311"/>
    <n v="906"/>
    <s v="Greece"/>
    <x v="245"/>
    <d v="2017-05-31T00:00:00"/>
    <s v="Jordan"/>
    <n v="267677.7"/>
    <n v="4226.49"/>
    <n v="32224"/>
  </r>
  <r>
    <s v="IMS-63551"/>
    <x v="4"/>
    <x v="0"/>
    <n v="564"/>
    <n v="31"/>
    <s v="France"/>
    <x v="133"/>
    <d v="2017-09-06T00:00:00"/>
    <s v="Syria"/>
    <n v="16609.8"/>
    <n v="262.26"/>
    <n v="7274"/>
  </r>
  <r>
    <s v="SRN-45650"/>
    <x v="19"/>
    <x v="2"/>
    <n v="285"/>
    <n v="63"/>
    <s v="Britain"/>
    <x v="646"/>
    <d v="2017-11-08T00:00:00"/>
    <s v="Jordan"/>
    <n v="17057.25"/>
    <n v="269.32499999999999"/>
    <n v="11464"/>
  </r>
  <r>
    <s v="WYR-49321"/>
    <x v="7"/>
    <x v="2"/>
    <n v="524"/>
    <n v="1388"/>
    <s v="Switzerland"/>
    <x v="647"/>
    <d v="2018-01-10T00:00:00"/>
    <s v="Lebanon"/>
    <n v="690946.4"/>
    <n v="10909.68"/>
    <n v="671348"/>
  </r>
  <r>
    <s v="YPS-23302"/>
    <x v="9"/>
    <x v="2"/>
    <n v="444"/>
    <n v="961"/>
    <s v="Greece"/>
    <x v="255"/>
    <d v="2017-10-14T00:00:00"/>
    <s v="Egypt"/>
    <n v="405349.8"/>
    <n v="6400.2599999999993"/>
    <n v="26992"/>
  </r>
  <r>
    <s v="JFJ-82604"/>
    <x v="17"/>
    <x v="1"/>
    <n v="703"/>
    <n v="334"/>
    <s v="Turkey"/>
    <x v="403"/>
    <d v="2017-06-16T00:00:00"/>
    <s v="Oman"/>
    <n v="223061.9"/>
    <n v="3522.0299999999997"/>
    <n v="202833"/>
  </r>
  <r>
    <s v="TUV-72331"/>
    <x v="6"/>
    <x v="2"/>
    <n v="438"/>
    <n v="807"/>
    <s v="Sweden"/>
    <x v="437"/>
    <d v="2017-03-03T00:00:00"/>
    <s v="Lebanon"/>
    <n v="335792.7"/>
    <n v="5301.99"/>
    <n v="326955"/>
  </r>
  <r>
    <s v="DHS-32040"/>
    <x v="13"/>
    <x v="1"/>
    <n v="845"/>
    <n v="25"/>
    <s v="Japan"/>
    <x v="648"/>
    <d v="2017-08-08T00:00:00"/>
    <s v="Egypt"/>
    <n v="20068.75"/>
    <n v="316.875"/>
    <n v="3734"/>
  </r>
  <r>
    <s v="NRJ-16970"/>
    <x v="17"/>
    <x v="1"/>
    <n v="274"/>
    <n v="337"/>
    <s v="Turkey"/>
    <x v="463"/>
    <d v="2018-01-19T00:00:00"/>
    <s v="Egypt"/>
    <n v="87721.1"/>
    <n v="1385.07"/>
    <n v="81030"/>
  </r>
  <r>
    <s v="WGL-61876"/>
    <x v="5"/>
    <x v="2"/>
    <n v="744"/>
    <n v="200"/>
    <s v="Switzerland"/>
    <x v="112"/>
    <d v="2018-05-18T00:00:00"/>
    <s v="Egypt"/>
    <n v="141360"/>
    <n v="2232"/>
    <n v="93655"/>
  </r>
  <r>
    <s v="NXZ-83267"/>
    <x v="12"/>
    <x v="1"/>
    <n v="223"/>
    <n v="114"/>
    <s v="France"/>
    <x v="287"/>
    <d v="2016-03-28T00:00:00"/>
    <s v="Lebanon"/>
    <n v="24150.9"/>
    <n v="381.33"/>
    <n v="21783"/>
  </r>
  <r>
    <s v="NSF-83758"/>
    <x v="21"/>
    <x v="2"/>
    <n v="118"/>
    <n v="49"/>
    <s v="China"/>
    <x v="649"/>
    <d v="2017-01-07T00:00:00"/>
    <s v="Egypt"/>
    <n v="5492.9"/>
    <n v="86.72999999999999"/>
    <n v="5020"/>
  </r>
  <r>
    <s v="OII-86659"/>
    <x v="3"/>
    <x v="1"/>
    <n v="970"/>
    <n v="1446"/>
    <s v="China"/>
    <x v="48"/>
    <d v="2016-09-04T00:00:00"/>
    <s v="Jordan"/>
    <n v="1332489"/>
    <n v="21039.3"/>
    <n v="605603"/>
  </r>
  <r>
    <s v="QHV-84129"/>
    <x v="19"/>
    <x v="2"/>
    <n v="574"/>
    <n v="75"/>
    <s v="Britain"/>
    <x v="155"/>
    <d v="2017-11-06T00:00:00"/>
    <s v="Algeria"/>
    <n v="40897.5"/>
    <n v="645.75"/>
    <n v="32774"/>
  </r>
  <r>
    <s v="ZBY-11605"/>
    <x v="2"/>
    <x v="2"/>
    <n v="113"/>
    <n v="644"/>
    <s v="Germany"/>
    <x v="437"/>
    <d v="2017-02-28T00:00:00"/>
    <s v="Jordan"/>
    <n v="69133.399999999994"/>
    <n v="1091.58"/>
    <n v="24832"/>
  </r>
  <r>
    <s v="LLO-42175"/>
    <x v="3"/>
    <x v="1"/>
    <n v="650"/>
    <n v="1356"/>
    <s v="China"/>
    <x v="155"/>
    <d v="2017-10-26T00:00:00"/>
    <s v="United Arab Emirates"/>
    <n v="837330"/>
    <n v="13221"/>
    <n v="8843"/>
  </r>
  <r>
    <s v="CXB-80360"/>
    <x v="22"/>
    <x v="1"/>
    <n v="959"/>
    <n v="142"/>
    <s v="England"/>
    <x v="434"/>
    <d v="2017-01-05T00:00:00"/>
    <s v="Oman"/>
    <n v="129369.1"/>
    <n v="2042.6699999999998"/>
    <n v="41790"/>
  </r>
  <r>
    <s v="LKD-47992"/>
    <x v="5"/>
    <x v="2"/>
    <n v="827"/>
    <n v="224"/>
    <s v="Switzerland"/>
    <x v="646"/>
    <d v="2017-11-14T00:00:00"/>
    <s v="Syria"/>
    <n v="175985.6"/>
    <n v="2778.72"/>
    <n v="24408"/>
  </r>
  <r>
    <s v="FLG-32943"/>
    <x v="21"/>
    <x v="2"/>
    <n v="883"/>
    <n v="45"/>
    <s v="China"/>
    <x v="480"/>
    <d v="2016-09-02T00:00:00"/>
    <s v="Syria"/>
    <n v="37748.25"/>
    <n v="596.02499999999998"/>
    <n v="35606"/>
  </r>
  <r>
    <s v="USE-14741"/>
    <x v="22"/>
    <x v="1"/>
    <n v="192"/>
    <n v="150"/>
    <s v="England"/>
    <x v="616"/>
    <d v="2016-06-20T00:00:00"/>
    <s v="Lebanon"/>
    <n v="27360"/>
    <n v="432"/>
    <n v="14882"/>
  </r>
  <r>
    <s v="ENQ-96816"/>
    <x v="5"/>
    <x v="2"/>
    <n v="986"/>
    <n v="213"/>
    <s v="Switzerland"/>
    <x v="506"/>
    <d v="2016-11-06T00:00:00"/>
    <s v="Egypt"/>
    <n v="199517.1"/>
    <n v="3150.27"/>
    <n v="123320"/>
  </r>
  <r>
    <s v="XTU-35069"/>
    <x v="5"/>
    <x v="2"/>
    <n v="504"/>
    <n v="181"/>
    <s v="Switzerland"/>
    <x v="650"/>
    <d v="2016-06-22T00:00:00"/>
    <s v="Syria"/>
    <n v="86662.8"/>
    <n v="1368.36"/>
    <n v="74177"/>
  </r>
  <r>
    <s v="LWK-83896"/>
    <x v="2"/>
    <x v="2"/>
    <n v="711"/>
    <n v="780"/>
    <s v="Germany"/>
    <x v="156"/>
    <d v="2016-12-05T00:00:00"/>
    <s v="Syria"/>
    <n v="526851"/>
    <n v="8318.6999999999989"/>
    <n v="166147"/>
  </r>
  <r>
    <s v="LYE-24520"/>
    <x v="1"/>
    <x v="1"/>
    <n v="311"/>
    <n v="827"/>
    <s v="China"/>
    <x v="297"/>
    <d v="2018-02-18T00:00:00"/>
    <s v="Lebanon"/>
    <n v="244337.15"/>
    <n v="3857.9549999999999"/>
    <n v="47713"/>
  </r>
  <r>
    <s v="YCR-21139"/>
    <x v="24"/>
    <x v="1"/>
    <n v="606"/>
    <n v="225"/>
    <s v="France"/>
    <x v="651"/>
    <d v="2016-11-13T00:00:00"/>
    <s v="United Arab Emirates"/>
    <n v="129532.5"/>
    <n v="2045.25"/>
    <n v="49814"/>
  </r>
  <r>
    <s v="GEP-50357"/>
    <x v="11"/>
    <x v="2"/>
    <n v="501"/>
    <n v="178"/>
    <s v="China"/>
    <x v="19"/>
    <d v="2017-04-17T00:00:00"/>
    <s v="Lebanon"/>
    <n v="84719.1"/>
    <n v="1337.6699999999998"/>
    <n v="72939"/>
  </r>
  <r>
    <s v="LDB-40934"/>
    <x v="10"/>
    <x v="2"/>
    <n v="631"/>
    <n v="127"/>
    <s v="China"/>
    <x v="652"/>
    <d v="2017-07-10T00:00:00"/>
    <s v="Oman"/>
    <n v="76130.149999999994"/>
    <n v="1202.0550000000001"/>
    <n v="44771"/>
  </r>
  <r>
    <s v="IJH-65056"/>
    <x v="8"/>
    <x v="2"/>
    <n v="352"/>
    <n v="533"/>
    <s v="Germany"/>
    <x v="130"/>
    <d v="2016-12-28T00:00:00"/>
    <s v="Egypt"/>
    <n v="178235.2"/>
    <n v="2814.24"/>
    <n v="59291"/>
  </r>
  <r>
    <s v="WGU-79193"/>
    <x v="7"/>
    <x v="2"/>
    <n v="958"/>
    <n v="1228"/>
    <s v="Switzerland"/>
    <x v="418"/>
    <d v="2018-03-07T00:00:00"/>
    <s v="United Arab Emirates"/>
    <n v="1117602.8"/>
    <n v="17646.36"/>
    <n v="33023"/>
  </r>
  <r>
    <s v="MLN-83809"/>
    <x v="12"/>
    <x v="1"/>
    <n v="252"/>
    <n v="114"/>
    <s v="France"/>
    <x v="462"/>
    <d v="2016-10-11T00:00:00"/>
    <s v="Egypt"/>
    <n v="27291.599999999999"/>
    <n v="430.91999999999996"/>
    <n v="10414"/>
  </r>
  <r>
    <s v="JYV-37858"/>
    <x v="2"/>
    <x v="2"/>
    <n v="281"/>
    <n v="679"/>
    <s v="Germany"/>
    <x v="149"/>
    <d v="2017-07-28T00:00:00"/>
    <s v="Syria"/>
    <n v="181259.05"/>
    <n v="2861.9849999999997"/>
    <n v="71027"/>
  </r>
  <r>
    <s v="WOY-15061"/>
    <x v="14"/>
    <x v="1"/>
    <n v="993"/>
    <n v="111"/>
    <s v="Spain"/>
    <x v="653"/>
    <d v="2016-04-10T00:00:00"/>
    <s v="United Arab Emirates"/>
    <n v="104711.85"/>
    <n v="1653.345"/>
    <n v="94262"/>
  </r>
  <r>
    <s v="QOS-90017"/>
    <x v="11"/>
    <x v="2"/>
    <n v="168"/>
    <n v="213"/>
    <s v="China"/>
    <x v="617"/>
    <d v="2018-07-21T00:00:00"/>
    <s v="United Arab Emirates"/>
    <n v="33994.800000000003"/>
    <n v="536.76"/>
    <n v="33955"/>
  </r>
  <r>
    <s v="NMT-41464"/>
    <x v="9"/>
    <x v="2"/>
    <n v="632"/>
    <n v="1051"/>
    <s v="Greece"/>
    <x v="654"/>
    <d v="2016-09-29T00:00:00"/>
    <s v="Egypt"/>
    <n v="631020.4"/>
    <n v="9963.48"/>
    <n v="574649"/>
  </r>
  <r>
    <s v="AEY-69765"/>
    <x v="0"/>
    <x v="0"/>
    <n v="657"/>
    <n v="16"/>
    <s v="India"/>
    <x v="460"/>
    <d v="2017-09-01T00:00:00"/>
    <s v="Saudi Arabia"/>
    <n v="9986.4"/>
    <n v="157.68"/>
    <n v="7145"/>
  </r>
  <r>
    <s v="NJL-50588"/>
    <x v="2"/>
    <x v="2"/>
    <n v="749"/>
    <n v="727"/>
    <s v="Germany"/>
    <x v="295"/>
    <d v="2017-05-08T00:00:00"/>
    <s v="Syria"/>
    <n v="517296.85"/>
    <n v="8167.8449999999993"/>
    <n v="362611"/>
  </r>
  <r>
    <s v="NQZ-48709"/>
    <x v="9"/>
    <x v="2"/>
    <n v="641"/>
    <n v="878"/>
    <s v="Greece"/>
    <x v="56"/>
    <d v="2018-06-14T00:00:00"/>
    <s v="Saudi Arabia"/>
    <n v="534658.1"/>
    <n v="8441.9699999999993"/>
    <n v="353099"/>
  </r>
  <r>
    <s v="SYI-37593"/>
    <x v="17"/>
    <x v="1"/>
    <n v="964"/>
    <n v="309"/>
    <s v="Turkey"/>
    <x v="655"/>
    <d v="2018-05-21T00:00:00"/>
    <s v="United Arab Emirates"/>
    <n v="282982.2"/>
    <n v="4468.1399999999994"/>
    <n v="240349"/>
  </r>
  <r>
    <s v="KSU-23042"/>
    <x v="13"/>
    <x v="1"/>
    <n v="271"/>
    <n v="27"/>
    <s v="Japan"/>
    <x v="16"/>
    <d v="2017-06-08T00:00:00"/>
    <s v="Syria"/>
    <n v="6951.15"/>
    <n v="109.755"/>
    <n v="4003"/>
  </r>
  <r>
    <s v="GJQ-36453"/>
    <x v="20"/>
    <x v="1"/>
    <n v="384"/>
    <n v="1193"/>
    <s v="England"/>
    <x v="353"/>
    <d v="2018-04-13T00:00:00"/>
    <s v="Algeria"/>
    <n v="435206.40000000002"/>
    <n v="6871.6799999999994"/>
    <n v="90673"/>
  </r>
  <r>
    <s v="SHU-37504"/>
    <x v="18"/>
    <x v="2"/>
    <n v="290"/>
    <n v="1086"/>
    <s v="USA"/>
    <x v="656"/>
    <d v="2017-12-14T00:00:00"/>
    <s v="Lebanon"/>
    <n v="299193"/>
    <n v="4724.0999999999995"/>
    <n v="36847"/>
  </r>
  <r>
    <s v="EPY-95591"/>
    <x v="2"/>
    <x v="2"/>
    <n v="859"/>
    <n v="705"/>
    <s v="Germany"/>
    <x v="305"/>
    <d v="2017-12-22T00:00:00"/>
    <s v="Jordan"/>
    <n v="575315.25"/>
    <n v="9083.9249999999993"/>
    <n v="145100"/>
  </r>
  <r>
    <s v="LLZ-11327"/>
    <x v="2"/>
    <x v="2"/>
    <n v="782"/>
    <n v="699"/>
    <s v="Germany"/>
    <x v="657"/>
    <d v="2018-07-07T00:00:00"/>
    <s v="United Arab Emirates"/>
    <n v="519287.1"/>
    <n v="8199.27"/>
    <n v="200637"/>
  </r>
  <r>
    <s v="BEP-35356"/>
    <x v="20"/>
    <x v="1"/>
    <n v="155"/>
    <n v="1192"/>
    <s v="England"/>
    <x v="242"/>
    <d v="2017-08-26T00:00:00"/>
    <s v="Lebanon"/>
    <n v="175522"/>
    <n v="2771.4"/>
    <n v="75187"/>
  </r>
  <r>
    <s v="TZY-37213"/>
    <x v="2"/>
    <x v="2"/>
    <n v="469"/>
    <n v="725"/>
    <s v="Germany"/>
    <x v="349"/>
    <d v="2018-06-12T00:00:00"/>
    <s v="United Arab Emirates"/>
    <n v="323023.75"/>
    <n v="5100.375"/>
    <n v="235238"/>
  </r>
  <r>
    <s v="VYW-63554"/>
    <x v="9"/>
    <x v="2"/>
    <n v="900"/>
    <n v="991"/>
    <s v="Greece"/>
    <x v="93"/>
    <d v="2018-01-25T00:00:00"/>
    <s v="Lebanon"/>
    <n v="847305"/>
    <n v="13378.5"/>
    <n v="688107"/>
  </r>
  <r>
    <s v="XOQ-25363"/>
    <x v="2"/>
    <x v="2"/>
    <n v="924"/>
    <n v="743"/>
    <s v="Germany"/>
    <x v="658"/>
    <d v="2017-01-02T00:00:00"/>
    <s v="United Arab Emirates"/>
    <n v="652205.4"/>
    <n v="10297.98"/>
    <n v="90775"/>
  </r>
  <r>
    <s v="RJO-81159"/>
    <x v="9"/>
    <x v="2"/>
    <n v="147"/>
    <n v="966"/>
    <s v="Greece"/>
    <x v="423"/>
    <d v="2017-03-31T00:00:00"/>
    <s v="United Arab Emirates"/>
    <n v="134901.9"/>
    <n v="2130.0299999999997"/>
    <n v="96995"/>
  </r>
  <r>
    <s v="HWU-91732"/>
    <x v="0"/>
    <x v="0"/>
    <n v="230"/>
    <n v="15"/>
    <s v="India"/>
    <x v="659"/>
    <d v="2017-03-26T00:00:00"/>
    <s v="Syria"/>
    <n v="3277.5"/>
    <n v="51.75"/>
    <n v="179"/>
  </r>
  <r>
    <s v="TDJ-65280"/>
    <x v="8"/>
    <x v="2"/>
    <n v="901"/>
    <n v="671"/>
    <s v="Germany"/>
    <x v="660"/>
    <d v="2016-02-08T00:00:00"/>
    <s v="Egypt"/>
    <n v="574342.44999999995"/>
    <n v="9068.5650000000005"/>
    <n v="383571"/>
  </r>
  <r>
    <s v="TCJ-21269"/>
    <x v="23"/>
    <x v="1"/>
    <n v="597"/>
    <n v="54"/>
    <s v="Switzerland"/>
    <x v="661"/>
    <d v="2018-04-12T00:00:00"/>
    <s v="Oman"/>
    <n v="30626.1"/>
    <n v="483.57"/>
    <n v="3091"/>
  </r>
  <r>
    <s v="IUG-58243"/>
    <x v="11"/>
    <x v="2"/>
    <n v="234"/>
    <n v="222"/>
    <s v="China"/>
    <x v="118"/>
    <d v="2017-10-16T00:00:00"/>
    <s v="United Arab Emirates"/>
    <n v="49350.6"/>
    <n v="779.22"/>
    <n v="37619"/>
  </r>
  <r>
    <s v="YZJ-90320"/>
    <x v="9"/>
    <x v="2"/>
    <n v="986"/>
    <n v="991"/>
    <s v="Greece"/>
    <x v="143"/>
    <d v="2017-01-12T00:00:00"/>
    <s v="Syria"/>
    <n v="928269.7"/>
    <n v="14656.89"/>
    <n v="477409"/>
  </r>
  <r>
    <s v="LDS-62351"/>
    <x v="24"/>
    <x v="1"/>
    <n v="383"/>
    <n v="229"/>
    <s v="France"/>
    <x v="613"/>
    <d v="2016-12-17T00:00:00"/>
    <s v="Egypt"/>
    <n v="83321.649999999994"/>
    <n v="1315.605"/>
    <n v="26732"/>
  </r>
  <r>
    <s v="MTT-79899"/>
    <x v="20"/>
    <x v="1"/>
    <n v="877"/>
    <n v="1233"/>
    <s v="England"/>
    <x v="514"/>
    <d v="2016-12-19T00:00:00"/>
    <s v="Egypt"/>
    <n v="1027273.95"/>
    <n v="16220.115"/>
    <n v="253635"/>
  </r>
  <r>
    <s v="YWK-19093"/>
    <x v="18"/>
    <x v="2"/>
    <n v="115"/>
    <n v="1036"/>
    <s v="USA"/>
    <x v="662"/>
    <d v="2018-01-06T00:00:00"/>
    <s v="United Arab Emirates"/>
    <n v="113183"/>
    <n v="1787.1"/>
    <n v="75016"/>
  </r>
  <r>
    <s v="MGE-76691"/>
    <x v="11"/>
    <x v="2"/>
    <n v="285"/>
    <n v="197"/>
    <s v="China"/>
    <x v="48"/>
    <d v="2016-09-16T00:00:00"/>
    <s v="Morocco"/>
    <n v="53337.75"/>
    <n v="842.17499999999995"/>
    <n v="14960"/>
  </r>
  <r>
    <s v="CKE-35473"/>
    <x v="19"/>
    <x v="2"/>
    <n v="660"/>
    <n v="71"/>
    <s v="Britain"/>
    <x v="663"/>
    <d v="2016-02-07T00:00:00"/>
    <s v="Egypt"/>
    <n v="44517"/>
    <n v="702.9"/>
    <n v="34963"/>
  </r>
  <r>
    <s v="HKU-41434"/>
    <x v="2"/>
    <x v="2"/>
    <n v="587"/>
    <n v="615"/>
    <s v="Germany"/>
    <x v="627"/>
    <d v="2018-04-02T00:00:00"/>
    <s v="Jordan"/>
    <n v="342954.75"/>
    <n v="5415.0749999999998"/>
    <n v="168214"/>
  </r>
  <r>
    <s v="DWB-97493"/>
    <x v="21"/>
    <x v="2"/>
    <n v="606"/>
    <n v="48"/>
    <s v="China"/>
    <x v="475"/>
    <d v="2017-05-24T00:00:00"/>
    <s v="United Arab Emirates"/>
    <n v="27633.599999999999"/>
    <n v="436.32"/>
    <n v="2617"/>
  </r>
  <r>
    <s v="PWU-22930"/>
    <x v="11"/>
    <x v="2"/>
    <n v="366"/>
    <n v="214"/>
    <s v="China"/>
    <x v="664"/>
    <d v="2016-08-23T00:00:00"/>
    <s v="Lebanon"/>
    <n v="74407.8"/>
    <n v="1174.8599999999999"/>
    <n v="22402"/>
  </r>
  <r>
    <s v="HCN-29957"/>
    <x v="14"/>
    <x v="1"/>
    <n v="166"/>
    <n v="96"/>
    <s v="Spain"/>
    <x v="665"/>
    <d v="2018-07-09T00:00:00"/>
    <s v="Syria"/>
    <n v="15139.2"/>
    <n v="239.04"/>
    <n v="7110"/>
  </r>
  <r>
    <s v="TLM-43955"/>
    <x v="13"/>
    <x v="1"/>
    <n v="831"/>
    <n v="26"/>
    <s v="Japan"/>
    <x v="605"/>
    <d v="2018-04-19T00:00:00"/>
    <s v="United Arab Emirates"/>
    <n v="20525.7"/>
    <n v="324.08999999999997"/>
    <n v="10353"/>
  </r>
  <r>
    <s v="ELS-36162"/>
    <x v="1"/>
    <x v="1"/>
    <n v="327"/>
    <n v="919"/>
    <s v="China"/>
    <x v="561"/>
    <d v="2016-12-12T00:00:00"/>
    <s v="Syria"/>
    <n v="285487.34999999998"/>
    <n v="4507.6949999999997"/>
    <n v="159965"/>
  </r>
  <r>
    <s v="HDJ-91140"/>
    <x v="18"/>
    <x v="2"/>
    <n v="992"/>
    <n v="983"/>
    <s v="USA"/>
    <x v="654"/>
    <d v="2016-10-12T00:00:00"/>
    <s v="Egypt"/>
    <n v="926379.2"/>
    <n v="14627.039999999999"/>
    <n v="778549"/>
  </r>
  <r>
    <s v="VIG-19349"/>
    <x v="17"/>
    <x v="1"/>
    <n v="134"/>
    <n v="282"/>
    <s v="Turkey"/>
    <x v="666"/>
    <d v="2016-09-01T00:00:00"/>
    <s v="United Arab Emirates"/>
    <n v="35898.6"/>
    <n v="566.81999999999994"/>
    <n v="1328"/>
  </r>
  <r>
    <s v="ZUJ-93195"/>
    <x v="11"/>
    <x v="2"/>
    <n v="166"/>
    <n v="203"/>
    <s v="China"/>
    <x v="644"/>
    <d v="2017-12-05T00:00:00"/>
    <s v="Syria"/>
    <n v="32013.1"/>
    <n v="505.46999999999997"/>
    <n v="29366"/>
  </r>
  <r>
    <s v="RFP-47194"/>
    <x v="22"/>
    <x v="1"/>
    <n v="405"/>
    <n v="126"/>
    <s v="England"/>
    <x v="455"/>
    <d v="2016-09-25T00:00:00"/>
    <s v="Oman"/>
    <n v="48478.5"/>
    <n v="765.44999999999993"/>
    <n v="16347"/>
  </r>
  <r>
    <s v="HDW-45012"/>
    <x v="1"/>
    <x v="1"/>
    <n v="493"/>
    <n v="978"/>
    <s v="China"/>
    <x v="667"/>
    <d v="2016-12-02T00:00:00"/>
    <s v="Saudi Arabia"/>
    <n v="458046.3"/>
    <n v="7232.3099999999995"/>
    <n v="288983"/>
  </r>
  <r>
    <s v="XCF-22786"/>
    <x v="20"/>
    <x v="1"/>
    <n v="712"/>
    <n v="1339"/>
    <s v="England"/>
    <x v="668"/>
    <d v="2016-12-26T00:00:00"/>
    <s v="Egypt"/>
    <n v="905699.6"/>
    <n v="14300.519999999999"/>
    <n v="308443"/>
  </r>
  <r>
    <s v="VDN-96562"/>
    <x v="11"/>
    <x v="2"/>
    <n v="620"/>
    <n v="186"/>
    <s v="China"/>
    <x v="86"/>
    <d v="2016-02-18T00:00:00"/>
    <s v="Lebanon"/>
    <n v="109554"/>
    <n v="1729.8"/>
    <n v="9886"/>
  </r>
  <r>
    <s v="VLB-56981"/>
    <x v="3"/>
    <x v="1"/>
    <n v="568"/>
    <n v="1539"/>
    <s v="China"/>
    <x v="37"/>
    <d v="2017-03-22T00:00:00"/>
    <s v="Saudi Arabia"/>
    <n v="830444.4"/>
    <n v="13112.279999999999"/>
    <n v="62978"/>
  </r>
  <r>
    <s v="XAD-81539"/>
    <x v="0"/>
    <x v="0"/>
    <n v="974"/>
    <n v="16"/>
    <s v="India"/>
    <x v="313"/>
    <d v="2016-12-15T00:00:00"/>
    <s v="Syria"/>
    <n v="14804.8"/>
    <n v="233.76"/>
    <n v="14465"/>
  </r>
  <r>
    <s v="PGH-39845"/>
    <x v="6"/>
    <x v="2"/>
    <n v="528"/>
    <n v="997"/>
    <s v="Sweden"/>
    <x v="255"/>
    <d v="2017-10-25T00:00:00"/>
    <s v="Egypt"/>
    <n v="500095.2"/>
    <n v="7896.24"/>
    <n v="50028"/>
  </r>
  <r>
    <s v="ACX-15683"/>
    <x v="7"/>
    <x v="2"/>
    <n v="144"/>
    <n v="1295"/>
    <s v="Switzerland"/>
    <x v="381"/>
    <d v="2016-08-04T00:00:00"/>
    <s v="Algeria"/>
    <n v="177156"/>
    <n v="2797.2"/>
    <n v="5360"/>
  </r>
  <r>
    <s v="EPN-13037"/>
    <x v="22"/>
    <x v="1"/>
    <n v="685"/>
    <n v="127"/>
    <s v="England"/>
    <x v="669"/>
    <d v="2017-06-10T00:00:00"/>
    <s v="Syria"/>
    <n v="82645.25"/>
    <n v="1304.925"/>
    <n v="5812"/>
  </r>
  <r>
    <s v="FNA-43847"/>
    <x v="17"/>
    <x v="1"/>
    <n v="739"/>
    <n v="312"/>
    <s v="Turkey"/>
    <x v="289"/>
    <d v="2017-08-17T00:00:00"/>
    <s v="Egypt"/>
    <n v="219039.6"/>
    <n v="3458.52"/>
    <n v="119049"/>
  </r>
  <r>
    <s v="YCN-14023"/>
    <x v="2"/>
    <x v="2"/>
    <n v="611"/>
    <n v="627"/>
    <s v="Germany"/>
    <x v="670"/>
    <d v="2017-12-02T00:00:00"/>
    <s v="Jordan"/>
    <n v="363942.15"/>
    <n v="5746.4549999999999"/>
    <n v="179834"/>
  </r>
  <r>
    <s v="AFT-20331"/>
    <x v="20"/>
    <x v="1"/>
    <n v="606"/>
    <n v="1081"/>
    <s v="England"/>
    <x v="671"/>
    <d v="2017-09-14T00:00:00"/>
    <s v="Syria"/>
    <n v="622331.69999999995"/>
    <n v="9826.2899999999991"/>
    <n v="357342"/>
  </r>
  <r>
    <s v="GDE-71278"/>
    <x v="17"/>
    <x v="1"/>
    <n v="999"/>
    <n v="274"/>
    <s v="Turkey"/>
    <x v="111"/>
    <d v="2016-08-29T00:00:00"/>
    <s v="Syria"/>
    <n v="260039.7"/>
    <n v="4105.8899999999994"/>
    <n v="28530"/>
  </r>
  <r>
    <s v="PQK-60068"/>
    <x v="6"/>
    <x v="2"/>
    <n v="719"/>
    <n v="824"/>
    <s v="Sweden"/>
    <x v="411"/>
    <d v="2018-05-19T00:00:00"/>
    <s v="Morocco"/>
    <n v="562833.19999999995"/>
    <n v="8886.84"/>
    <n v="457967"/>
  </r>
  <r>
    <s v="GMR-85987"/>
    <x v="6"/>
    <x v="2"/>
    <n v="253"/>
    <n v="958"/>
    <s v="Sweden"/>
    <x v="246"/>
    <d v="2017-07-22T00:00:00"/>
    <s v="Morocco"/>
    <n v="230255.3"/>
    <n v="3635.6099999999997"/>
    <n v="211589"/>
  </r>
  <r>
    <s v="WJQ-30812"/>
    <x v="9"/>
    <x v="2"/>
    <n v="108"/>
    <n v="876"/>
    <s v="Greece"/>
    <x v="115"/>
    <d v="2017-03-26T00:00:00"/>
    <s v="Morocco"/>
    <n v="89877.6"/>
    <n v="1419.12"/>
    <n v="33575"/>
  </r>
  <r>
    <s v="NQX-69466"/>
    <x v="4"/>
    <x v="0"/>
    <n v="522"/>
    <n v="38"/>
    <s v="France"/>
    <x v="75"/>
    <d v="2017-12-04T00:00:00"/>
    <s v="Egypt"/>
    <n v="18844.2"/>
    <n v="297.53999999999996"/>
    <n v="2941"/>
  </r>
  <r>
    <s v="ARP-86545"/>
    <x v="3"/>
    <x v="1"/>
    <n v="391"/>
    <n v="1499"/>
    <s v="China"/>
    <x v="65"/>
    <d v="2018-02-11T00:00:00"/>
    <s v="Morocco"/>
    <n v="556803.55000000005"/>
    <n v="8791.6350000000002"/>
    <n v="217634"/>
  </r>
  <r>
    <s v="WMW-35659"/>
    <x v="8"/>
    <x v="2"/>
    <n v="796"/>
    <n v="546"/>
    <s v="Germany"/>
    <x v="564"/>
    <d v="2016-02-22T00:00:00"/>
    <s v="Egypt"/>
    <n v="412885.2"/>
    <n v="6519.24"/>
    <n v="186848"/>
  </r>
  <r>
    <s v="BNM-76308"/>
    <x v="17"/>
    <x v="1"/>
    <n v="711"/>
    <n v="315"/>
    <s v="Turkey"/>
    <x v="476"/>
    <d v="2016-09-16T00:00:00"/>
    <s v="Syria"/>
    <n v="212766.75"/>
    <n v="3359.4749999999999"/>
    <n v="69513"/>
  </r>
  <r>
    <s v="PRK-75275"/>
    <x v="6"/>
    <x v="2"/>
    <n v="429"/>
    <n v="935"/>
    <s v="Sweden"/>
    <x v="672"/>
    <d v="2016-04-19T00:00:00"/>
    <s v="Oman"/>
    <n v="381059.25"/>
    <n v="6016.7249999999995"/>
    <n v="74451"/>
  </r>
  <r>
    <s v="PGP-65279"/>
    <x v="12"/>
    <x v="1"/>
    <n v="575"/>
    <n v="115"/>
    <s v="France"/>
    <x v="641"/>
    <d v="2017-03-24T00:00:00"/>
    <s v="Lebanon"/>
    <n v="62818.75"/>
    <n v="991.875"/>
    <n v="5214"/>
  </r>
  <r>
    <s v="OXP-68155"/>
    <x v="2"/>
    <x v="2"/>
    <n v="723"/>
    <n v="683"/>
    <s v="Germany"/>
    <x v="187"/>
    <d v="2017-09-15T00:00:00"/>
    <s v="Egypt"/>
    <n v="469118.55"/>
    <n v="7407.1349999999993"/>
    <n v="136944"/>
  </r>
  <r>
    <s v="SYG-30978"/>
    <x v="2"/>
    <x v="2"/>
    <n v="289"/>
    <n v="679"/>
    <s v="Germany"/>
    <x v="323"/>
    <d v="2017-01-31T00:00:00"/>
    <s v="Syria"/>
    <n v="186419.45"/>
    <n v="2943.4649999999997"/>
    <n v="12543"/>
  </r>
  <r>
    <s v="RQV-90905"/>
    <x v="0"/>
    <x v="0"/>
    <n v="406"/>
    <n v="15"/>
    <s v="India"/>
    <x v="44"/>
    <d v="2016-05-02T00:00:00"/>
    <s v="Lebanon"/>
    <n v="5785.5"/>
    <n v="91.35"/>
    <n v="425"/>
  </r>
  <r>
    <s v="QJF-61062"/>
    <x v="5"/>
    <x v="2"/>
    <n v="113"/>
    <n v="193"/>
    <s v="Switzerland"/>
    <x v="542"/>
    <d v="2016-11-24T00:00:00"/>
    <s v="Morocco"/>
    <n v="20718.55"/>
    <n v="327.13499999999999"/>
    <n v="16557"/>
  </r>
  <r>
    <s v="QEN-71105"/>
    <x v="19"/>
    <x v="2"/>
    <n v="974"/>
    <n v="70"/>
    <s v="Britain"/>
    <x v="35"/>
    <d v="2016-06-07T00:00:00"/>
    <s v="Jordan"/>
    <n v="64771"/>
    <n v="1022.6999999999999"/>
    <n v="23800"/>
  </r>
  <r>
    <s v="GIH-83622"/>
    <x v="2"/>
    <x v="2"/>
    <n v="369"/>
    <n v="707"/>
    <s v="Germany"/>
    <x v="427"/>
    <d v="2016-04-29T00:00:00"/>
    <s v="Syria"/>
    <n v="247838.85"/>
    <n v="3913.2449999999999"/>
    <n v="90959"/>
  </r>
  <r>
    <s v="NVX-80364"/>
    <x v="2"/>
    <x v="2"/>
    <n v="851"/>
    <n v="737"/>
    <s v="Germany"/>
    <x v="603"/>
    <d v="2017-06-21T00:00:00"/>
    <s v="United Arab Emirates"/>
    <n v="595827.65"/>
    <n v="9407.8050000000003"/>
    <n v="41002"/>
  </r>
  <r>
    <s v="XTS-12409"/>
    <x v="1"/>
    <x v="1"/>
    <n v="459"/>
    <n v="857"/>
    <s v="China"/>
    <x v="546"/>
    <d v="2017-01-28T00:00:00"/>
    <s v="Syria"/>
    <n v="373694.85"/>
    <n v="5900.4449999999997"/>
    <n v="280285"/>
  </r>
  <r>
    <s v="RWJ-66848"/>
    <x v="12"/>
    <x v="1"/>
    <n v="593"/>
    <n v="136"/>
    <s v="France"/>
    <x v="673"/>
    <d v="2017-07-01T00:00:00"/>
    <s v="Lebanon"/>
    <n v="76615.600000000006"/>
    <n v="1209.72"/>
    <n v="44032"/>
  </r>
  <r>
    <s v="BPR-57300"/>
    <x v="5"/>
    <x v="2"/>
    <n v="565"/>
    <n v="215"/>
    <s v="Switzerland"/>
    <x v="202"/>
    <d v="2017-11-18T00:00:00"/>
    <s v="United Arab Emirates"/>
    <n v="115401.25"/>
    <n v="1822.125"/>
    <n v="40790"/>
  </r>
  <r>
    <s v="NBK-14652"/>
    <x v="18"/>
    <x v="2"/>
    <n v="748"/>
    <n v="957"/>
    <s v="USA"/>
    <x v="647"/>
    <d v="2018-01-13T00:00:00"/>
    <s v="United Arab Emirates"/>
    <n v="680044.2"/>
    <n v="10737.539999999999"/>
    <n v="460142"/>
  </r>
  <r>
    <s v="GHP-57875"/>
    <x v="16"/>
    <x v="0"/>
    <n v="166"/>
    <n v="54"/>
    <s v="India"/>
    <x v="674"/>
    <d v="2018-01-25T00:00:00"/>
    <s v="Egypt"/>
    <n v="8515.7999999999993"/>
    <n v="134.46"/>
    <n v="42"/>
  </r>
  <r>
    <s v="IRB-24646"/>
    <x v="8"/>
    <x v="2"/>
    <n v="114"/>
    <n v="591"/>
    <s v="Germany"/>
    <x v="97"/>
    <d v="2018-06-08T00:00:00"/>
    <s v="Egypt"/>
    <n v="64005.3"/>
    <n v="1010.61"/>
    <n v="22773"/>
  </r>
  <r>
    <s v="NOM-55611"/>
    <x v="18"/>
    <x v="2"/>
    <n v="117"/>
    <n v="927"/>
    <s v="USA"/>
    <x v="297"/>
    <d v="2018-03-05T00:00:00"/>
    <s v="Syria"/>
    <n v="103036.05"/>
    <n v="1626.885"/>
    <n v="77682"/>
  </r>
  <r>
    <s v="EEF-25208"/>
    <x v="3"/>
    <x v="1"/>
    <n v="725"/>
    <n v="1486"/>
    <s v="China"/>
    <x v="675"/>
    <d v="2016-01-25T00:00:00"/>
    <s v="United Arab Emirates"/>
    <n v="1023482.5"/>
    <n v="16160.25"/>
    <n v="829087"/>
  </r>
  <r>
    <s v="EET-32511"/>
    <x v="0"/>
    <x v="0"/>
    <n v="351"/>
    <n v="16"/>
    <s v="India"/>
    <x v="229"/>
    <d v="2018-05-09T00:00:00"/>
    <s v="Egypt"/>
    <n v="5335.2"/>
    <n v="84.24"/>
    <n v="435"/>
  </r>
  <r>
    <s v="WKA-71802"/>
    <x v="18"/>
    <x v="2"/>
    <n v="102"/>
    <n v="882"/>
    <s v="USA"/>
    <x v="676"/>
    <d v="2016-07-24T00:00:00"/>
    <s v="Syria"/>
    <n v="85465.8"/>
    <n v="1349.46"/>
    <n v="73196"/>
  </r>
  <r>
    <s v="DWM-94462"/>
    <x v="17"/>
    <x v="1"/>
    <n v="546"/>
    <n v="267"/>
    <s v="Turkey"/>
    <x v="677"/>
    <d v="2016-03-20T00:00:00"/>
    <s v="Egypt"/>
    <n v="138492.9"/>
    <n v="2186.73"/>
    <n v="123992"/>
  </r>
  <r>
    <s v="CQP-77202"/>
    <x v="19"/>
    <x v="2"/>
    <n v="796"/>
    <n v="76"/>
    <s v="Britain"/>
    <x v="586"/>
    <d v="2017-11-15T00:00:00"/>
    <s v="Oman"/>
    <n v="57471.199999999997"/>
    <n v="907.43999999999994"/>
    <n v="35028"/>
  </r>
  <r>
    <s v="ZSS-97246"/>
    <x v="18"/>
    <x v="2"/>
    <n v="428"/>
    <n v="1098"/>
    <s v="USA"/>
    <x v="588"/>
    <d v="2016-05-23T00:00:00"/>
    <s v="United Arab Emirates"/>
    <n v="446446.8"/>
    <n v="7049.16"/>
    <n v="417365"/>
  </r>
  <r>
    <s v="JSX-35737"/>
    <x v="2"/>
    <x v="2"/>
    <n v="91"/>
    <n v="696"/>
    <s v="Germany"/>
    <x v="280"/>
    <d v="2018-05-08T00:00:00"/>
    <s v="Lebanon"/>
    <n v="60169.2"/>
    <n v="950.04"/>
    <n v="33388"/>
  </r>
  <r>
    <s v="HZB-53542"/>
    <x v="11"/>
    <x v="2"/>
    <n v="505"/>
    <n v="214"/>
    <s v="China"/>
    <x v="125"/>
    <d v="2016-09-14T00:00:00"/>
    <s v="Egypt"/>
    <n v="102666.5"/>
    <n v="1621.05"/>
    <n v="77570"/>
  </r>
  <r>
    <s v="UKF-52189"/>
    <x v="18"/>
    <x v="2"/>
    <n v="378"/>
    <n v="1019"/>
    <s v="USA"/>
    <x v="314"/>
    <d v="2016-12-25T00:00:00"/>
    <s v="United Arab Emirates"/>
    <n v="365922.9"/>
    <n v="5777.73"/>
    <n v="346949"/>
  </r>
  <r>
    <s v="SQH-81214"/>
    <x v="22"/>
    <x v="1"/>
    <n v="201"/>
    <n v="153"/>
    <s v="England"/>
    <x v="504"/>
    <d v="2017-06-04T00:00:00"/>
    <s v="Algeria"/>
    <n v="29215.35"/>
    <n v="461.29499999999996"/>
    <n v="22902"/>
  </r>
  <r>
    <s v="EON-76860"/>
    <x v="6"/>
    <x v="2"/>
    <n v="442"/>
    <n v="867"/>
    <s v="Sweden"/>
    <x v="260"/>
    <d v="2018-03-17T00:00:00"/>
    <s v="Syria"/>
    <n v="364053.3"/>
    <n v="5748.21"/>
    <n v="140964"/>
  </r>
  <r>
    <s v="TWN-40335"/>
    <x v="4"/>
    <x v="0"/>
    <n v="483"/>
    <n v="34"/>
    <s v="France"/>
    <x v="654"/>
    <d v="2016-10-03T00:00:00"/>
    <s v="Syria"/>
    <n v="15600.9"/>
    <n v="246.32999999999998"/>
    <n v="1520"/>
  </r>
  <r>
    <s v="ETM-20662"/>
    <x v="24"/>
    <x v="1"/>
    <n v="251"/>
    <n v="251"/>
    <s v="France"/>
    <x v="238"/>
    <d v="2017-03-12T00:00:00"/>
    <s v="Egypt"/>
    <n v="59850.95"/>
    <n v="945.01499999999999"/>
    <n v="13965"/>
  </r>
  <r>
    <s v="OQA-60581"/>
    <x v="6"/>
    <x v="2"/>
    <n v="214"/>
    <n v="799"/>
    <s v="Sweden"/>
    <x v="409"/>
    <d v="2017-02-19T00:00:00"/>
    <s v="Syria"/>
    <n v="162436.70000000001"/>
    <n v="2564.79"/>
    <n v="99777"/>
  </r>
  <r>
    <s v="TPK-72991"/>
    <x v="15"/>
    <x v="0"/>
    <n v="233"/>
    <n v="56"/>
    <s v="France"/>
    <x v="133"/>
    <d v="2017-09-09T00:00:00"/>
    <s v="Egypt"/>
    <n v="12395.6"/>
    <n v="195.72"/>
    <n v="9925"/>
  </r>
  <r>
    <s v="GRS-35685"/>
    <x v="1"/>
    <x v="1"/>
    <n v="637"/>
    <n v="840"/>
    <s v="China"/>
    <x v="470"/>
    <d v="2017-10-16T00:00:00"/>
    <s v="Saudi Arabia"/>
    <n v="508326"/>
    <n v="8026.2"/>
    <n v="425982"/>
  </r>
  <r>
    <s v="QFV-84539"/>
    <x v="6"/>
    <x v="2"/>
    <n v="314"/>
    <n v="865"/>
    <s v="Sweden"/>
    <x v="593"/>
    <d v="2018-02-15T00:00:00"/>
    <s v="Morocco"/>
    <n v="258029.5"/>
    <n v="4074.1499999999996"/>
    <n v="218526"/>
  </r>
  <r>
    <s v="IFS-25169"/>
    <x v="24"/>
    <x v="1"/>
    <n v="116"/>
    <n v="238"/>
    <s v="France"/>
    <x v="603"/>
    <d v="2017-06-30T00:00:00"/>
    <s v="United Arab Emirates"/>
    <n v="26227.599999999999"/>
    <n v="414.12"/>
    <n v="26085"/>
  </r>
  <r>
    <s v="IWH-24449"/>
    <x v="15"/>
    <x v="0"/>
    <n v="441"/>
    <n v="55"/>
    <s v="France"/>
    <x v="678"/>
    <d v="2017-01-15T00:00:00"/>
    <s v="Egypt"/>
    <n v="23042.25"/>
    <n v="363.82499999999999"/>
    <n v="20707"/>
  </r>
  <r>
    <s v="QFD-19958"/>
    <x v="9"/>
    <x v="2"/>
    <n v="427"/>
    <n v="1025"/>
    <s v="Greece"/>
    <x v="315"/>
    <d v="2018-03-11T00:00:00"/>
    <s v="Syria"/>
    <n v="415791.25"/>
    <n v="6565.125"/>
    <n v="347766"/>
  </r>
  <r>
    <s v="EAI-39776"/>
    <x v="8"/>
    <x v="2"/>
    <n v="891"/>
    <n v="600"/>
    <s v="Germany"/>
    <x v="75"/>
    <d v="2017-11-15T00:00:00"/>
    <s v="Saudi Arabia"/>
    <n v="507870"/>
    <n v="8019"/>
    <n v="34898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06">
  <r>
    <s v="JGU-73517"/>
    <s v="أوراق"/>
    <s v="أدوات مكتبية"/>
    <n v="563"/>
    <n v="14"/>
    <s v="India"/>
    <d v="2016-05-29T00:00:00"/>
    <d v="2016-06-27T00:00:00"/>
    <s v="Morocco"/>
    <n v="7487.9"/>
    <n v="118.22999999999999"/>
    <n v="5350"/>
  </r>
  <r>
    <s v="MHR-71442"/>
    <s v="موبايلات"/>
    <s v="إلكترونيات"/>
    <n v="569"/>
    <n v="875"/>
    <s v="China"/>
    <d v="2017-03-20T00:00:00"/>
    <d v="2017-03-31T00:00:00"/>
    <s v="United Arab Emirates"/>
    <n v="472981.25"/>
    <n v="7468.125"/>
    <n v="393449"/>
  </r>
  <r>
    <s v="BXG-56954"/>
    <s v="غسالات"/>
    <s v="أدوات منزلية"/>
    <n v="790"/>
    <n v="640"/>
    <s v="Germany"/>
    <d v="2016-11-17T00:00:00"/>
    <d v="2016-12-09T00:00:00"/>
    <s v="Lebanon"/>
    <n v="480320"/>
    <n v="7584"/>
    <n v="225718"/>
  </r>
  <r>
    <s v="FXW-16232"/>
    <s v="كمبيوتر"/>
    <s v="إلكترونيات"/>
    <n v="722"/>
    <n v="1377"/>
    <s v="China"/>
    <d v="2017-06-27T00:00:00"/>
    <d v="2017-07-17T00:00:00"/>
    <s v="Saudi Arabia"/>
    <n v="944484.3"/>
    <n v="14912.91"/>
    <n v="942572"/>
  </r>
  <r>
    <s v="IJY-97448"/>
    <s v="قرطاسية"/>
    <s v="أدوات مكتبية"/>
    <n v="775"/>
    <n v="34"/>
    <s v="France"/>
    <d v="2018-03-09T00:00:00"/>
    <d v="2018-04-08T00:00:00"/>
    <s v="Syria"/>
    <n v="25032.5"/>
    <n v="395.25"/>
    <n v="526"/>
  </r>
  <r>
    <s v="OKF-66256"/>
    <s v="موبايلات"/>
    <s v="إلكترونيات"/>
    <n v="539"/>
    <n v="880"/>
    <s v="China"/>
    <d v="2017-08-02T00:00:00"/>
    <d v="2017-09-01T00:00:00"/>
    <s v="Lebanon"/>
    <n v="450604"/>
    <n v="7114.8"/>
    <n v="72566"/>
  </r>
  <r>
    <s v="LDW-52246"/>
    <s v="مدافئ"/>
    <s v="أدوات منزلية"/>
    <n v="814"/>
    <n v="200"/>
    <s v="Switzerland"/>
    <d v="2017-10-28T00:00:00"/>
    <d v="2017-11-21T00:00:00"/>
    <s v="Syria"/>
    <n v="154660"/>
    <n v="2442"/>
    <n v="67466"/>
  </r>
  <r>
    <s v="GIN-64703"/>
    <s v="برادات"/>
    <s v="أدوات منزلية"/>
    <n v="529"/>
    <n v="945"/>
    <s v="Sweden"/>
    <d v="2017-03-26T00:00:00"/>
    <d v="2017-04-26T00:00:00"/>
    <s v="Morocco"/>
    <n v="474909.75"/>
    <n v="7498.5749999999998"/>
    <n v="453736"/>
  </r>
  <r>
    <s v="SJE-82101"/>
    <s v="مكيفات"/>
    <s v="أدوات منزلية"/>
    <n v="826"/>
    <n v="1239"/>
    <s v="Switzerland"/>
    <d v="2016-01-31T00:00:00"/>
    <d v="2016-02-23T00:00:00"/>
    <s v="Lebanon"/>
    <n v="972243.3"/>
    <n v="15351.21"/>
    <n v="849592"/>
  </r>
  <r>
    <s v="NQS-17769"/>
    <s v="مايكرويف"/>
    <s v="أدوات منزلية"/>
    <n v="416"/>
    <n v="559"/>
    <s v="Germany"/>
    <d v="2017-09-23T00:00:00"/>
    <d v="2017-10-16T00:00:00"/>
    <s v="Lebanon"/>
    <n v="220916.8"/>
    <n v="3488.16"/>
    <n v="56091"/>
  </r>
  <r>
    <s v="AFK-13790"/>
    <s v="برادات"/>
    <s v="أدوات منزلية"/>
    <n v="121"/>
    <n v="862"/>
    <s v="Sweden"/>
    <d v="2017-01-07T00:00:00"/>
    <d v="2017-01-20T00:00:00"/>
    <s v="Egypt"/>
    <n v="99086.9"/>
    <n v="1564.53"/>
    <n v="24262"/>
  </r>
  <r>
    <s v="DOR-31564"/>
    <s v="فرن"/>
    <s v="أدوات منزلية"/>
    <n v="996"/>
    <n v="858"/>
    <s v="Greece"/>
    <d v="2016-12-21T00:00:00"/>
    <d v="2017-01-25T00:00:00"/>
    <s v="Syria"/>
    <n v="811839.6"/>
    <n v="12818.519999999999"/>
    <n v="766338"/>
  </r>
  <r>
    <s v="NPE-79735"/>
    <s v="مايكرويف"/>
    <s v="أدوات منزلية"/>
    <n v="207"/>
    <n v="652"/>
    <s v="Germany"/>
    <d v="2017-10-25T00:00:00"/>
    <d v="2017-11-28T00:00:00"/>
    <s v="Oman"/>
    <n v="128215.8"/>
    <n v="2024.46"/>
    <n v="36473"/>
  </r>
  <r>
    <s v="JSL-95864"/>
    <s v="أوراق"/>
    <s v="أدوات مكتبية"/>
    <n v="915"/>
    <n v="15"/>
    <s v="India"/>
    <d v="2016-03-11T00:00:00"/>
    <d v="2016-04-05T00:00:00"/>
    <s v="Morocco"/>
    <n v="13038.75"/>
    <n v="205.875"/>
    <n v="505"/>
  </r>
  <r>
    <s v="WGK-32448"/>
    <s v="برادات"/>
    <s v="أدوات منزلية"/>
    <n v="487"/>
    <n v="993"/>
    <s v="Sweden"/>
    <d v="2018-03-03T00:00:00"/>
    <d v="2018-03-29T00:00:00"/>
    <s v="Saudi Arabia"/>
    <n v="459411.45"/>
    <n v="7253.8649999999998"/>
    <n v="99532"/>
  </r>
  <r>
    <s v="FIR-11421"/>
    <s v="مكانس"/>
    <s v="أدوات منزلية"/>
    <n v="268"/>
    <n v="105"/>
    <s v="China"/>
    <d v="2018-04-25T00:00:00"/>
    <d v="2018-05-23T00:00:00"/>
    <s v="Morocco"/>
    <n v="26733"/>
    <n v="422.09999999999997"/>
    <n v="23854"/>
  </r>
  <r>
    <s v="XMY-14779"/>
    <s v="غسالات"/>
    <s v="أدوات منزلية"/>
    <n v="465"/>
    <n v="632"/>
    <s v="Germany"/>
    <d v="2017-05-29T00:00:00"/>
    <d v="2017-07-01T00:00:00"/>
    <s v="Lebanon"/>
    <n v="279186"/>
    <n v="4408.2"/>
    <n v="182130"/>
  </r>
  <r>
    <s v="CEZ-96387"/>
    <s v="فرن"/>
    <s v="أدوات منزلية"/>
    <n v="246"/>
    <n v="1029"/>
    <s v="Greece"/>
    <d v="2016-11-08T00:00:00"/>
    <d v="2016-12-05T00:00:00"/>
    <s v="United Arab Emirates"/>
    <n v="240477.3"/>
    <n v="3797.0099999999998"/>
    <n v="8031"/>
  </r>
  <r>
    <s v="LGG-65990"/>
    <s v="مكانس"/>
    <s v="أدوات منزلية"/>
    <n v="996"/>
    <n v="134"/>
    <s v="China"/>
    <d v="2017-04-01T00:00:00"/>
    <d v="2017-04-14T00:00:00"/>
    <s v="Lebanon"/>
    <n v="126790.8"/>
    <n v="2001.96"/>
    <n v="49871"/>
  </r>
  <r>
    <s v="UGW-79338"/>
    <s v="فرن"/>
    <s v="أدوات منزلية"/>
    <n v="556"/>
    <n v="973"/>
    <s v="Greece"/>
    <d v="2017-03-23T00:00:00"/>
    <d v="2017-04-12T00:00:00"/>
    <s v="Lebanon"/>
    <n v="513938.6"/>
    <n v="8114.82"/>
    <n v="11116"/>
  </r>
  <r>
    <s v="XMT-86987"/>
    <s v="مكيفات"/>
    <s v="أدوات منزلية"/>
    <n v="87"/>
    <n v="1259"/>
    <s v="Switzerland"/>
    <d v="2018-06-26T00:00:00"/>
    <d v="2018-07-25T00:00:00"/>
    <s v="Saudi Arabia"/>
    <n v="104056.35"/>
    <n v="1642.9949999999999"/>
    <n v="23609"/>
  </r>
  <r>
    <s v="VQM-17657"/>
    <s v="مكيفات"/>
    <s v="أدوات منزلية"/>
    <n v="541"/>
    <n v="1410"/>
    <s v="Switzerland"/>
    <d v="2016-09-02T00:00:00"/>
    <d v="2016-10-07T00:00:00"/>
    <s v="United Arab Emirates"/>
    <n v="724669.5"/>
    <n v="11442.15"/>
    <n v="605502"/>
  </r>
  <r>
    <s v="RKS-33038"/>
    <s v="برادات"/>
    <s v="أدوات منزلية"/>
    <n v="172"/>
    <n v="818"/>
    <s v="Sweden"/>
    <d v="2017-12-20T00:00:00"/>
    <d v="2018-01-15T00:00:00"/>
    <s v="Syria"/>
    <n v="133661.20000000001"/>
    <n v="2110.44"/>
    <n v="89736"/>
  </r>
  <r>
    <s v="TKJ-38635"/>
    <s v="فرن"/>
    <s v="أدوات منزلية"/>
    <n v="271"/>
    <n v="913"/>
    <s v="Greece"/>
    <d v="2016-02-27T00:00:00"/>
    <d v="2016-03-27T00:00:00"/>
    <s v="United Arab Emirates"/>
    <n v="235051.85"/>
    <n v="3711.3449999999998"/>
    <n v="33262"/>
  </r>
  <r>
    <s v="ACN-87112"/>
    <s v="خلاطات"/>
    <s v="أدوات منزلية"/>
    <n v="863"/>
    <n v="193"/>
    <s v="China"/>
    <d v="2016-05-23T00:00:00"/>
    <d v="2016-06-12T00:00:00"/>
    <s v="Syria"/>
    <n v="158231.04999999999"/>
    <n v="2498.3849999999998"/>
    <n v="156689"/>
  </r>
  <r>
    <s v="QFK-45683"/>
    <s v="برادات"/>
    <s v="أدوات منزلية"/>
    <n v="864"/>
    <n v="901"/>
    <s v="Sweden"/>
    <d v="2017-12-18T00:00:00"/>
    <d v="2018-01-16T00:00:00"/>
    <s v="United Arab Emirates"/>
    <n v="739540.8"/>
    <n v="11676.96"/>
    <n v="242586"/>
  </r>
  <r>
    <s v="ISQ-51708"/>
    <s v="موبايلات"/>
    <s v="إلكترونيات"/>
    <n v="372"/>
    <n v="1030"/>
    <s v="China"/>
    <d v="2016-05-25T00:00:00"/>
    <d v="2016-06-16T00:00:00"/>
    <s v="Syria"/>
    <n v="364002"/>
    <n v="5747.4"/>
    <n v="300172"/>
  </r>
  <r>
    <s v="BMF-80553"/>
    <s v="هارد دسك"/>
    <s v="إلكترونيات"/>
    <n v="330"/>
    <n v="111"/>
    <s v="France"/>
    <d v="2017-06-13T00:00:00"/>
    <d v="2017-06-29T00:00:00"/>
    <s v="Oman"/>
    <n v="34798.5"/>
    <n v="549.44999999999993"/>
    <n v="323"/>
  </r>
  <r>
    <s v="STV-14344"/>
    <s v="ألعاب إلكترونية"/>
    <s v="إلكترونيات"/>
    <n v="371"/>
    <n v="23"/>
    <s v="Japan"/>
    <d v="2018-01-25T00:00:00"/>
    <d v="2018-02-06T00:00:00"/>
    <s v="Lebanon"/>
    <n v="8106.35"/>
    <n v="127.99499999999999"/>
    <n v="6510"/>
  </r>
  <r>
    <s v="CLG-25152"/>
    <s v="طاولات"/>
    <s v="إلكترونيات"/>
    <n v="476"/>
    <n v="88"/>
    <s v="Spain"/>
    <d v="2018-03-02T00:00:00"/>
    <d v="2018-04-05T00:00:00"/>
    <s v="Saudi Arabia"/>
    <n v="39793.599999999999"/>
    <n v="628.31999999999994"/>
    <n v="6592"/>
  </r>
  <r>
    <s v="PMD-49548"/>
    <s v="قرطاسية"/>
    <s v="أدوات مكتبية"/>
    <n v="526"/>
    <n v="37"/>
    <s v="France"/>
    <d v="2017-02-09T00:00:00"/>
    <d v="2017-02-19T00:00:00"/>
    <s v="Syria"/>
    <n v="18488.900000000001"/>
    <n v="291.93"/>
    <n v="949"/>
  </r>
  <r>
    <s v="BAM-29720"/>
    <s v="هارد دسك"/>
    <s v="إلكترونيات"/>
    <n v="563"/>
    <n v="133"/>
    <s v="France"/>
    <d v="2017-03-21T00:00:00"/>
    <d v="2017-04-17T00:00:00"/>
    <s v="Syria"/>
    <n v="71135.05"/>
    <n v="1123.1849999999999"/>
    <n v="62986"/>
  </r>
  <r>
    <s v="KNH-68222"/>
    <s v="مكانس"/>
    <s v="أدوات منزلية"/>
    <n v="789"/>
    <n v="114"/>
    <s v="China"/>
    <d v="2016-05-11T00:00:00"/>
    <d v="2016-05-25T00:00:00"/>
    <s v="Algeria"/>
    <n v="85448.7"/>
    <n v="1349.19"/>
    <n v="66842"/>
  </r>
  <r>
    <s v="WKO-34312"/>
    <s v="خلاطات"/>
    <s v="أدوات منزلية"/>
    <n v="521"/>
    <n v="200"/>
    <s v="China"/>
    <d v="2016-01-26T00:00:00"/>
    <d v="2016-02-13T00:00:00"/>
    <s v="Lebanon"/>
    <n v="98990"/>
    <n v="1563"/>
    <n v="51841"/>
  </r>
  <r>
    <s v="PUJ-60460"/>
    <s v="هواتف ثابتة"/>
    <s v="أدوات مكتبية"/>
    <n v="226"/>
    <n v="52"/>
    <s v="France"/>
    <d v="2016-04-15T00:00:00"/>
    <d v="2016-04-28T00:00:00"/>
    <s v="Syria"/>
    <n v="11164.4"/>
    <n v="176.28"/>
    <n v="9990"/>
  </r>
  <r>
    <s v="VKT-82178"/>
    <s v="برادات"/>
    <s v="أدوات منزلية"/>
    <n v="713"/>
    <n v="928"/>
    <s v="Sweden"/>
    <d v="2016-05-16T00:00:00"/>
    <d v="2016-06-04T00:00:00"/>
    <s v="Egypt"/>
    <n v="628580.80000000005"/>
    <n v="9924.9599999999991"/>
    <n v="419709"/>
  </r>
  <r>
    <s v="OCO-66631"/>
    <s v="كتب علمية"/>
    <s v="أدوات مكتبية"/>
    <n v="972"/>
    <n v="61"/>
    <s v="India"/>
    <d v="2016-09-10T00:00:00"/>
    <d v="2016-10-12T00:00:00"/>
    <s v="Morocco"/>
    <n v="56327.4"/>
    <n v="889.38"/>
    <n v="29011"/>
  </r>
  <r>
    <s v="DFJ-13691"/>
    <s v="هارد دسك"/>
    <s v="إلكترونيات"/>
    <n v="428"/>
    <n v="137"/>
    <s v="France"/>
    <d v="2017-03-08T00:00:00"/>
    <d v="2017-04-07T00:00:00"/>
    <s v="Oman"/>
    <n v="55704.2"/>
    <n v="879.54"/>
    <n v="36044"/>
  </r>
  <r>
    <s v="OKK-58564"/>
    <s v="فرن"/>
    <s v="أدوات منزلية"/>
    <n v="510"/>
    <n v="867"/>
    <s v="Greece"/>
    <d v="2017-01-26T00:00:00"/>
    <d v="2017-02-15T00:00:00"/>
    <s v="Lebanon"/>
    <n v="420061.5"/>
    <n v="6632.55"/>
    <n v="75628"/>
  </r>
  <r>
    <s v="RZL-54852"/>
    <s v="ستالايت"/>
    <s v="إلكترونيات"/>
    <n v="559"/>
    <n v="263"/>
    <s v="Turkey"/>
    <d v="2016-03-13T00:00:00"/>
    <d v="2016-03-24T00:00:00"/>
    <s v="Egypt"/>
    <n v="139666.15"/>
    <n v="2205.2550000000001"/>
    <n v="100632"/>
  </r>
  <r>
    <s v="OVU-48713"/>
    <s v="تلفاز"/>
    <s v="أدوات منزلية"/>
    <n v="394"/>
    <n v="1026"/>
    <s v="USA"/>
    <d v="2016-11-02T00:00:00"/>
    <d v="2016-11-22T00:00:00"/>
    <s v="Egypt"/>
    <n v="384031.8"/>
    <n v="6063.66"/>
    <n v="361534"/>
  </r>
  <r>
    <s v="TMA-87422"/>
    <s v="فرن"/>
    <s v="أدوات منزلية"/>
    <n v="564"/>
    <n v="843"/>
    <s v="Greece"/>
    <d v="2016-01-04T00:00:00"/>
    <d v="2016-02-02T00:00:00"/>
    <s v="Saudi Arabia"/>
    <n v="451679.4"/>
    <n v="7131.78"/>
    <n v="267286"/>
  </r>
  <r>
    <s v="FRF-88021"/>
    <s v="غسالات"/>
    <s v="أدوات منزلية"/>
    <n v="515"/>
    <n v="702"/>
    <s v="Germany"/>
    <d v="2017-10-22T00:00:00"/>
    <d v="2017-11-06T00:00:00"/>
    <s v="Egypt"/>
    <n v="343453.5"/>
    <n v="5422.95"/>
    <n v="114745"/>
  </r>
  <r>
    <s v="XLN-63904"/>
    <s v="برادات"/>
    <s v="أدوات منزلية"/>
    <n v="689"/>
    <n v="893"/>
    <s v="Sweden"/>
    <d v="2017-03-03T00:00:00"/>
    <d v="2017-04-05T00:00:00"/>
    <s v="Saudi Arabia"/>
    <n v="584513.15"/>
    <n v="9229.1549999999988"/>
    <n v="541644"/>
  </r>
  <r>
    <s v="NIR-58337"/>
    <s v="ستالايت"/>
    <s v="إلكترونيات"/>
    <n v="562"/>
    <n v="289"/>
    <s v="Turkey"/>
    <d v="2016-04-02T00:00:00"/>
    <d v="2016-04-29T00:00:00"/>
    <s v="Lebanon"/>
    <n v="154297.1"/>
    <n v="2436.27"/>
    <n v="111797"/>
  </r>
  <r>
    <s v="HZO-17819"/>
    <s v="ستالايت"/>
    <s v="إلكترونيات"/>
    <n v="203"/>
    <n v="331"/>
    <s v="Turkey"/>
    <d v="2018-02-22T00:00:00"/>
    <d v="2018-03-22T00:00:00"/>
    <s v="Egypt"/>
    <n v="63833.35"/>
    <n v="1007.895"/>
    <n v="22649"/>
  </r>
  <r>
    <s v="VKZ-26659"/>
    <s v="مثاقب"/>
    <s v="أدوات منزلية"/>
    <n v="932"/>
    <n v="70"/>
    <s v="Britain"/>
    <d v="2018-05-03T00:00:00"/>
    <d v="2018-05-20T00:00:00"/>
    <s v="Egypt"/>
    <n v="61978"/>
    <n v="978.59999999999991"/>
    <n v="3775"/>
  </r>
  <r>
    <s v="YIP-87671"/>
    <s v="أوراق"/>
    <s v="أدوات مكتبية"/>
    <n v="870"/>
    <n v="14"/>
    <s v="India"/>
    <d v="2017-09-15T00:00:00"/>
    <d v="2017-09-28T00:00:00"/>
    <s v="Saudi Arabia"/>
    <n v="11571"/>
    <n v="182.7"/>
    <n v="8507"/>
  </r>
  <r>
    <s v="CGO-34625"/>
    <s v="ستالايت"/>
    <s v="إلكترونيات"/>
    <n v="159"/>
    <n v="325"/>
    <s v="Turkey"/>
    <d v="2016-08-19T00:00:00"/>
    <d v="2016-09-06T00:00:00"/>
    <s v="Egypt"/>
    <n v="49091.25"/>
    <n v="775.125"/>
    <n v="35532"/>
  </r>
  <r>
    <s v="OOL-91291"/>
    <s v="مدافئ"/>
    <s v="أدوات منزلية"/>
    <n v="248"/>
    <n v="218"/>
    <s v="Switzerland"/>
    <d v="2016-03-21T00:00:00"/>
    <d v="2016-04-06T00:00:00"/>
    <s v="Morocco"/>
    <n v="51360.800000000003"/>
    <n v="810.95999999999992"/>
    <n v="31626"/>
  </r>
  <r>
    <s v="WSG-28475"/>
    <s v="فرن"/>
    <s v="أدوات منزلية"/>
    <n v="528"/>
    <n v="865"/>
    <s v="Greece"/>
    <d v="2018-06-03T00:00:00"/>
    <d v="2018-06-23T00:00:00"/>
    <s v="Syria"/>
    <n v="433884"/>
    <n v="6850.8"/>
    <n v="89189"/>
  </r>
  <r>
    <s v="WAT-24858"/>
    <s v="موبايلات"/>
    <s v="إلكترونيات"/>
    <n v="431"/>
    <n v="808"/>
    <s v="China"/>
    <d v="2017-05-27T00:00:00"/>
    <d v="2017-06-06T00:00:00"/>
    <s v="United Arab Emirates"/>
    <n v="330835.59999999998"/>
    <n v="5223.72"/>
    <n v="58452"/>
  </r>
  <r>
    <s v="SGN-70838"/>
    <s v="كمبيوتر"/>
    <s v="إلكترونيات"/>
    <n v="567"/>
    <n v="1411"/>
    <s v="China"/>
    <d v="2017-04-03T00:00:00"/>
    <d v="2017-04-27T00:00:00"/>
    <s v="Morocco"/>
    <n v="760035.15"/>
    <n v="12000.555"/>
    <n v="427400"/>
  </r>
  <r>
    <s v="QLT-65462"/>
    <s v="ستالايت"/>
    <s v="إلكترونيات"/>
    <n v="586"/>
    <n v="283"/>
    <s v="Turkey"/>
    <d v="2017-06-26T00:00:00"/>
    <d v="2017-07-15T00:00:00"/>
    <s v="Syria"/>
    <n v="157546.1"/>
    <n v="2487.5699999999997"/>
    <n v="48897"/>
  </r>
  <r>
    <s v="QOG-95393"/>
    <s v="كاميرات"/>
    <s v="إلكترونيات"/>
    <n v="828"/>
    <n v="1205"/>
    <s v="England"/>
    <d v="2017-03-30T00:00:00"/>
    <d v="2017-04-25T00:00:00"/>
    <s v="Jordan"/>
    <n v="947853"/>
    <n v="14966.099999999999"/>
    <n v="8672"/>
  </r>
  <r>
    <s v="QSJ-42763"/>
    <s v="مثاقب"/>
    <s v="أدوات منزلية"/>
    <n v="333"/>
    <n v="66"/>
    <s v="Britain"/>
    <d v="2016-01-31T00:00:00"/>
    <d v="2016-03-02T00:00:00"/>
    <s v="Jordan"/>
    <n v="20879.099999999999"/>
    <n v="329.67"/>
    <n v="7303"/>
  </r>
  <r>
    <s v="SJK-80837"/>
    <s v="تلفاز"/>
    <s v="أدوات منزلية"/>
    <n v="937"/>
    <n v="983"/>
    <s v="USA"/>
    <d v="2016-07-10T00:00:00"/>
    <d v="2016-07-27T00:00:00"/>
    <s v="Saudi Arabia"/>
    <n v="875017.45"/>
    <n v="13816.064999999999"/>
    <n v="496076"/>
  </r>
  <r>
    <s v="SZH-85190"/>
    <s v="قرطاسية"/>
    <s v="أدوات مكتبية"/>
    <n v="614"/>
    <n v="38"/>
    <s v="France"/>
    <d v="2018-05-31T00:00:00"/>
    <d v="2018-06-11T00:00:00"/>
    <s v="Egypt"/>
    <n v="22165.4"/>
    <n v="349.97999999999996"/>
    <n v="14975"/>
  </r>
  <r>
    <s v="OYE-95118"/>
    <s v="فرن"/>
    <s v="أدوات منزلية"/>
    <n v="550"/>
    <n v="978"/>
    <s v="Greece"/>
    <d v="2018-03-13T00:00:00"/>
    <d v="2018-04-02T00:00:00"/>
    <s v="Lebanon"/>
    <n v="511005"/>
    <n v="8068.5"/>
    <n v="347378"/>
  </r>
  <r>
    <s v="JKN-33146"/>
    <s v="مكيفات"/>
    <s v="أدوات منزلية"/>
    <n v="944"/>
    <n v="1312"/>
    <s v="Switzerland"/>
    <d v="2017-02-07T00:00:00"/>
    <d v="2017-02-28T00:00:00"/>
    <s v="Egypt"/>
    <n v="1176601.6000000001"/>
    <n v="18577.919999999998"/>
    <n v="251903"/>
  </r>
  <r>
    <s v="MPS-86575"/>
    <s v="موبايلات"/>
    <s v="إلكترونيات"/>
    <n v="669"/>
    <n v="815"/>
    <s v="China"/>
    <d v="2016-10-14T00:00:00"/>
    <d v="2016-11-14T00:00:00"/>
    <s v="Egypt"/>
    <n v="517973.25"/>
    <n v="8178.5249999999996"/>
    <n v="363460"/>
  </r>
  <r>
    <s v="BED-67169"/>
    <s v="مدافئ"/>
    <s v="أدوات منزلية"/>
    <n v="115"/>
    <n v="207"/>
    <s v="Switzerland"/>
    <d v="2017-12-08T00:00:00"/>
    <d v="2017-12-20T00:00:00"/>
    <s v="Syria"/>
    <n v="22614.75"/>
    <n v="357.07499999999999"/>
    <n v="11378"/>
  </r>
  <r>
    <s v="MYM-88432"/>
    <s v="برادات"/>
    <s v="أدوات منزلية"/>
    <n v="261"/>
    <n v="804"/>
    <s v="Sweden"/>
    <d v="2016-12-20T00:00:00"/>
    <d v="2017-01-06T00:00:00"/>
    <s v="Syria"/>
    <n v="199351.8"/>
    <n v="3147.66"/>
    <n v="186323"/>
  </r>
  <r>
    <s v="ONX-97822"/>
    <s v="هارد دسك"/>
    <s v="إلكترونيات"/>
    <n v="629"/>
    <n v="125"/>
    <s v="France"/>
    <d v="2017-10-22T00:00:00"/>
    <d v="2017-11-20T00:00:00"/>
    <s v="Jordan"/>
    <n v="74693.75"/>
    <n v="1179.375"/>
    <n v="661"/>
  </r>
  <r>
    <s v="RLI-21054"/>
    <s v="طاولات"/>
    <s v="إلكترونيات"/>
    <n v="467"/>
    <n v="101"/>
    <s v="Spain"/>
    <d v="2017-09-01T00:00:00"/>
    <d v="2017-09-20T00:00:00"/>
    <s v="Syria"/>
    <n v="44808.65"/>
    <n v="707.505"/>
    <n v="28171"/>
  </r>
  <r>
    <s v="IUQ-50224"/>
    <s v="كاميرات"/>
    <s v="إلكترونيات"/>
    <n v="544"/>
    <n v="1308"/>
    <s v="England"/>
    <d v="2017-07-08T00:00:00"/>
    <d v="2017-08-07T00:00:00"/>
    <s v="Syria"/>
    <n v="675974.4"/>
    <n v="10673.279999999999"/>
    <n v="183076"/>
  </r>
  <r>
    <s v="VVY-71965"/>
    <s v="خلاطات"/>
    <s v="أدوات منزلية"/>
    <n v="750"/>
    <n v="193"/>
    <s v="China"/>
    <d v="2017-05-29T00:00:00"/>
    <d v="2017-07-01T00:00:00"/>
    <s v="Lebanon"/>
    <n v="137512.5"/>
    <n v="2171.25"/>
    <n v="108993"/>
  </r>
  <r>
    <s v="EYC-24890"/>
    <s v="موبايلات"/>
    <s v="إلكترونيات"/>
    <n v="93"/>
    <n v="861"/>
    <s v="China"/>
    <d v="2016-07-26T00:00:00"/>
    <d v="2016-08-27T00:00:00"/>
    <s v="Egypt"/>
    <n v="76069.350000000006"/>
    <n v="1201.095"/>
    <n v="50670"/>
  </r>
  <r>
    <s v="FZE-74930"/>
    <s v="مايكرويف"/>
    <s v="أدوات منزلية"/>
    <n v="295"/>
    <n v="534"/>
    <s v="Germany"/>
    <d v="2018-01-14T00:00:00"/>
    <d v="2018-01-26T00:00:00"/>
    <s v="Syria"/>
    <n v="149653.5"/>
    <n v="2362.9499999999998"/>
    <n v="52457"/>
  </r>
  <r>
    <s v="GUE-27508"/>
    <s v="كتب علمية"/>
    <s v="أدوات مكتبية"/>
    <n v="288"/>
    <n v="49"/>
    <s v="India"/>
    <d v="2016-08-25T00:00:00"/>
    <d v="2016-09-24T00:00:00"/>
    <s v="United Arab Emirates"/>
    <n v="13406.4"/>
    <n v="211.67999999999998"/>
    <n v="1918"/>
  </r>
  <r>
    <s v="LYS-92421"/>
    <s v="مراوح"/>
    <s v="أدوات منزلية"/>
    <n v="883"/>
    <n v="53"/>
    <s v="China"/>
    <d v="2018-05-29T00:00:00"/>
    <d v="2018-06-20T00:00:00"/>
    <s v="Morocco"/>
    <n v="44459.05"/>
    <n v="701.98500000000001"/>
    <n v="18378"/>
  </r>
  <r>
    <s v="UTF-68675"/>
    <s v="قرطاسية"/>
    <s v="أدوات مكتبية"/>
    <n v="738"/>
    <n v="36"/>
    <s v="France"/>
    <d v="2017-01-19T00:00:00"/>
    <d v="2017-02-23T00:00:00"/>
    <s v="Jordan"/>
    <n v="25239.599999999999"/>
    <n v="398.52"/>
    <n v="6811"/>
  </r>
  <r>
    <s v="VIA-71346"/>
    <s v="موبايلات"/>
    <s v="إلكترونيات"/>
    <n v="709"/>
    <n v="875"/>
    <s v="China"/>
    <d v="2016-08-14T00:00:00"/>
    <d v="2016-09-13T00:00:00"/>
    <s v="Lebanon"/>
    <n v="589356.25"/>
    <n v="9305.625"/>
    <n v="296850"/>
  </r>
  <r>
    <s v="UIE-97872"/>
    <s v="غسالات"/>
    <s v="أدوات منزلية"/>
    <n v="684"/>
    <n v="631"/>
    <s v="Germany"/>
    <d v="2018-03-14T00:00:00"/>
    <d v="2018-04-18T00:00:00"/>
    <s v="United Arab Emirates"/>
    <n v="410023.8"/>
    <n v="6474.0599999999995"/>
    <n v="152538"/>
  </r>
  <r>
    <s v="IBQ-94868"/>
    <s v="كاميرات مراقبة"/>
    <s v="إلكترونيات"/>
    <n v="982"/>
    <n v="144"/>
    <s v="England"/>
    <d v="2016-03-03T00:00:00"/>
    <d v="2016-03-23T00:00:00"/>
    <s v="Jordan"/>
    <n v="134337.60000000001"/>
    <n v="2121.12"/>
    <n v="52540"/>
  </r>
  <r>
    <s v="CGP-66204"/>
    <s v="مايكرويف"/>
    <s v="أدوات منزلية"/>
    <n v="587"/>
    <n v="565"/>
    <s v="Germany"/>
    <d v="2016-06-10T00:00:00"/>
    <d v="2016-06-25T00:00:00"/>
    <s v="United Arab Emirates"/>
    <n v="315072.25"/>
    <n v="4974.8249999999998"/>
    <n v="76582"/>
  </r>
  <r>
    <s v="OTJ-20790"/>
    <s v="غسالات"/>
    <s v="أدوات منزلية"/>
    <n v="283"/>
    <n v="733"/>
    <s v="Germany"/>
    <d v="2018-05-10T00:00:00"/>
    <d v="2018-05-21T00:00:00"/>
    <s v="Algeria"/>
    <n v="197067.05"/>
    <n v="3111.585"/>
    <n v="115365"/>
  </r>
  <r>
    <s v="CIW-22695"/>
    <s v="موبايلات"/>
    <s v="إلكترونيات"/>
    <n v="71"/>
    <n v="969"/>
    <s v="China"/>
    <d v="2017-03-27T00:00:00"/>
    <d v="2017-04-11T00:00:00"/>
    <s v="Egypt"/>
    <n v="65359.05"/>
    <n v="1031.9849999999999"/>
    <n v="54281"/>
  </r>
  <r>
    <s v="UYC-37774"/>
    <s v="قرطاسية"/>
    <s v="أدوات مكتبية"/>
    <n v="487"/>
    <n v="33"/>
    <s v="France"/>
    <d v="2017-10-30T00:00:00"/>
    <d v="2017-11-10T00:00:00"/>
    <s v="Jordan"/>
    <n v="15267.45"/>
    <n v="241.065"/>
    <n v="3101"/>
  </r>
  <r>
    <s v="TWI-32083"/>
    <s v="طاولات"/>
    <s v="إلكترونيات"/>
    <n v="960"/>
    <n v="98"/>
    <s v="Spain"/>
    <d v="2016-09-13T00:00:00"/>
    <d v="2016-10-08T00:00:00"/>
    <s v="United Arab Emirates"/>
    <n v="89376"/>
    <n v="1411.2"/>
    <n v="21550"/>
  </r>
  <r>
    <s v="HGV-36857"/>
    <s v="طاولات"/>
    <s v="إلكترونيات"/>
    <n v="110"/>
    <n v="108"/>
    <s v="Spain"/>
    <d v="2018-07-05T00:00:00"/>
    <d v="2018-07-26T00:00:00"/>
    <s v="Lebanon"/>
    <n v="11286"/>
    <n v="178.2"/>
    <n v="5088"/>
  </r>
  <r>
    <s v="GBI-76544"/>
    <s v="كتب علمية"/>
    <s v="أدوات مكتبية"/>
    <n v="824"/>
    <n v="59"/>
    <s v="India"/>
    <d v="2016-01-02T00:00:00"/>
    <d v="2016-02-06T00:00:00"/>
    <s v="Syria"/>
    <n v="46185.2"/>
    <n v="729.24"/>
    <n v="33899"/>
  </r>
  <r>
    <s v="KXH-96532"/>
    <s v="مكانس"/>
    <s v="أدوات منزلية"/>
    <n v="556"/>
    <n v="133"/>
    <s v="China"/>
    <d v="2016-03-20T00:00:00"/>
    <d v="2016-04-05T00:00:00"/>
    <s v="Jordan"/>
    <n v="70250.600000000006"/>
    <n v="1109.22"/>
    <n v="50164"/>
  </r>
  <r>
    <s v="MAU-69476"/>
    <s v="ستالايت"/>
    <s v="إلكترونيات"/>
    <n v="880"/>
    <n v="303"/>
    <s v="Turkey"/>
    <d v="2017-03-12T00:00:00"/>
    <d v="2017-03-25T00:00:00"/>
    <s v="Algeria"/>
    <n v="253308"/>
    <n v="3999.6"/>
    <n v="10688"/>
  </r>
  <r>
    <s v="CYG-65195"/>
    <s v="ساعات"/>
    <s v="إلكترونيات"/>
    <n v="445"/>
    <n v="55"/>
    <s v="Switzerland"/>
    <d v="2017-06-10T00:00:00"/>
    <d v="2017-06-22T00:00:00"/>
    <s v="Egypt"/>
    <n v="23251.25"/>
    <n v="367.125"/>
    <n v="19773"/>
  </r>
  <r>
    <s v="VCO-20963"/>
    <s v="هارد دسك"/>
    <s v="إلكترونيات"/>
    <n v="212"/>
    <n v="124"/>
    <s v="France"/>
    <d v="2016-09-28T00:00:00"/>
    <d v="2016-10-14T00:00:00"/>
    <s v="Syria"/>
    <n v="24973.599999999999"/>
    <n v="394.32"/>
    <n v="9010"/>
  </r>
  <r>
    <s v="TAU-59668"/>
    <s v="هارد دسك"/>
    <s v="إلكترونيات"/>
    <n v="469"/>
    <n v="109"/>
    <s v="France"/>
    <d v="2018-01-12T00:00:00"/>
    <d v="2018-01-26T00:00:00"/>
    <s v="Jordan"/>
    <n v="48564.95"/>
    <n v="766.81499999999994"/>
    <n v="27691"/>
  </r>
  <r>
    <s v="RWV-78846"/>
    <s v="برادات"/>
    <s v="أدوات منزلية"/>
    <n v="562"/>
    <n v="994"/>
    <s v="Sweden"/>
    <d v="2018-06-29T00:00:00"/>
    <d v="2018-07-29T00:00:00"/>
    <s v="Oman"/>
    <n v="530696.6"/>
    <n v="8379.42"/>
    <n v="302390"/>
  </r>
  <r>
    <s v="RNU-84502"/>
    <s v="مكانس"/>
    <s v="أدوات منزلية"/>
    <n v="570"/>
    <n v="123"/>
    <s v="China"/>
    <d v="2017-11-12T00:00:00"/>
    <d v="2017-12-12T00:00:00"/>
    <s v="Lebanon"/>
    <n v="66604.5"/>
    <n v="1051.6499999999999"/>
    <n v="64807"/>
  </r>
  <r>
    <s v="PAB-55886"/>
    <s v="هواتف ثابتة"/>
    <s v="أدوات مكتبية"/>
    <n v="937"/>
    <n v="62"/>
    <s v="France"/>
    <d v="2016-02-08T00:00:00"/>
    <d v="2016-03-09T00:00:00"/>
    <s v="Egypt"/>
    <n v="55189.3"/>
    <n v="871.41"/>
    <n v="38589"/>
  </r>
  <r>
    <s v="TYV-41132"/>
    <s v="برادات"/>
    <s v="أدوات منزلية"/>
    <n v="466"/>
    <n v="977"/>
    <s v="Sweden"/>
    <d v="2018-01-03T00:00:00"/>
    <d v="2018-01-21T00:00:00"/>
    <s v="United Arab Emirates"/>
    <n v="432517.9"/>
    <n v="6829.23"/>
    <n v="180344"/>
  </r>
  <r>
    <s v="MCS-82899"/>
    <s v="مثاقب"/>
    <s v="أدوات منزلية"/>
    <n v="728"/>
    <n v="65"/>
    <s v="Britain"/>
    <d v="2018-03-13T00:00:00"/>
    <d v="2018-03-26T00:00:00"/>
    <s v="Egypt"/>
    <n v="44954"/>
    <n v="709.8"/>
    <n v="3790"/>
  </r>
  <r>
    <s v="WBM-60419"/>
    <s v="موبايلات"/>
    <s v="إلكترونيات"/>
    <n v="812"/>
    <n v="817"/>
    <s v="China"/>
    <d v="2017-12-05T00:00:00"/>
    <d v="2017-12-22T00:00:00"/>
    <s v="Oman"/>
    <n v="630233.80000000005"/>
    <n v="9951.06"/>
    <n v="533001"/>
  </r>
  <r>
    <s v="FFQ-23734"/>
    <s v="مايكرويف"/>
    <s v="أدوات منزلية"/>
    <n v="288"/>
    <n v="671"/>
    <s v="Germany"/>
    <d v="2018-06-14T00:00:00"/>
    <d v="2018-07-09T00:00:00"/>
    <s v="Lebanon"/>
    <n v="183585.6"/>
    <n v="2898.72"/>
    <n v="68452"/>
  </r>
  <r>
    <s v="YOO-76829"/>
    <s v="هارد دسك"/>
    <s v="إلكترونيات"/>
    <n v="586"/>
    <n v="127"/>
    <s v="France"/>
    <d v="2018-02-18T00:00:00"/>
    <d v="2018-03-20T00:00:00"/>
    <s v="Syria"/>
    <n v="70700.899999999994"/>
    <n v="1116.33"/>
    <n v="27571"/>
  </r>
  <r>
    <s v="XSZ-21947"/>
    <s v="خلاطات"/>
    <s v="أدوات منزلية"/>
    <n v="685"/>
    <n v="218"/>
    <s v="China"/>
    <d v="2016-06-02T00:00:00"/>
    <d v="2016-07-03T00:00:00"/>
    <s v="Egypt"/>
    <n v="141863.5"/>
    <n v="2239.9499999999998"/>
    <n v="84716"/>
  </r>
  <r>
    <s v="KXB-41533"/>
    <s v="مكانس"/>
    <s v="أدوات منزلية"/>
    <n v="540"/>
    <n v="124"/>
    <s v="China"/>
    <d v="2017-10-08T00:00:00"/>
    <d v="2017-11-12T00:00:00"/>
    <s v="Egypt"/>
    <n v="63612"/>
    <n v="1004.4"/>
    <n v="43542"/>
  </r>
  <r>
    <s v="LNZ-26873"/>
    <s v="برادات"/>
    <s v="أدوات منزلية"/>
    <n v="956"/>
    <n v="795"/>
    <s v="Sweden"/>
    <d v="2017-12-26T00:00:00"/>
    <d v="2018-01-21T00:00:00"/>
    <s v="Lebanon"/>
    <n v="722019"/>
    <n v="11400.3"/>
    <n v="133424"/>
  </r>
  <r>
    <s v="MEN-64551"/>
    <s v="غسالات"/>
    <s v="أدوات منزلية"/>
    <n v="580"/>
    <n v="626"/>
    <s v="Germany"/>
    <d v="2016-08-08T00:00:00"/>
    <d v="2016-08-26T00:00:00"/>
    <s v="Egypt"/>
    <n v="344926"/>
    <n v="5446.2"/>
    <n v="200010"/>
  </r>
  <r>
    <s v="QXS-22864"/>
    <s v="غسالات"/>
    <s v="أدوات منزلية"/>
    <n v="350"/>
    <n v="619"/>
    <s v="Germany"/>
    <d v="2018-06-13T00:00:00"/>
    <d v="2018-07-02T00:00:00"/>
    <s v="Egypt"/>
    <n v="205817.5"/>
    <n v="3249.75"/>
    <n v="98147"/>
  </r>
  <r>
    <s v="BOE-84549"/>
    <s v="موبايلات"/>
    <s v="إلكترونيات"/>
    <n v="948"/>
    <n v="1009"/>
    <s v="China"/>
    <d v="2017-02-01T00:00:00"/>
    <d v="2017-02-23T00:00:00"/>
    <s v="Oman"/>
    <n v="908705.4"/>
    <n v="14347.98"/>
    <n v="173209"/>
  </r>
  <r>
    <s v="OCT-23900"/>
    <s v="كاميرات مراقبة"/>
    <s v="إلكترونيات"/>
    <n v="482"/>
    <n v="138"/>
    <s v="England"/>
    <d v="2018-05-21T00:00:00"/>
    <d v="2018-06-23T00:00:00"/>
    <s v="Syria"/>
    <n v="63190.2"/>
    <n v="997.74"/>
    <n v="29304"/>
  </r>
  <r>
    <s v="TSN-56257"/>
    <s v="مكيفات"/>
    <s v="أدوات منزلية"/>
    <n v="303"/>
    <n v="1420"/>
    <s v="Switzerland"/>
    <d v="2016-06-07T00:00:00"/>
    <d v="2016-06-19T00:00:00"/>
    <s v="Algeria"/>
    <n v="408747"/>
    <n v="6453.9"/>
    <n v="377626"/>
  </r>
  <r>
    <s v="VPD-33364"/>
    <s v="كمبيوتر"/>
    <s v="إلكترونيات"/>
    <n v="139"/>
    <n v="1616"/>
    <s v="China"/>
    <d v="2016-07-22T00:00:00"/>
    <d v="2016-08-21T00:00:00"/>
    <s v="Lebanon"/>
    <n v="213392.8"/>
    <n v="3369.3599999999997"/>
    <n v="192368"/>
  </r>
  <r>
    <s v="ETD-77534"/>
    <s v="مكانس"/>
    <s v="أدوات منزلية"/>
    <n v="341"/>
    <n v="106"/>
    <s v="China"/>
    <d v="2017-10-08T00:00:00"/>
    <d v="2017-10-29T00:00:00"/>
    <s v="Syria"/>
    <n v="34338.699999999997"/>
    <n v="542.18999999999994"/>
    <n v="5488"/>
  </r>
  <r>
    <s v="XFQ-16915"/>
    <s v="برادات"/>
    <s v="أدوات منزلية"/>
    <n v="709"/>
    <n v="985"/>
    <s v="Sweden"/>
    <d v="2017-03-17T00:00:00"/>
    <d v="2017-04-02T00:00:00"/>
    <s v="Algeria"/>
    <n v="663446.75"/>
    <n v="10475.475"/>
    <n v="222087"/>
  </r>
  <r>
    <s v="YIJ-66433"/>
    <s v="برادات"/>
    <s v="أدوات منزلية"/>
    <n v="949"/>
    <n v="867"/>
    <s v="Sweden"/>
    <d v="2018-03-12T00:00:00"/>
    <d v="2018-04-03T00:00:00"/>
    <s v="Saudi Arabia"/>
    <n v="781643.85"/>
    <n v="12341.744999999999"/>
    <n v="93910"/>
  </r>
  <r>
    <s v="LYQ-52590"/>
    <s v="برادات"/>
    <s v="أدوات منزلية"/>
    <n v="529"/>
    <n v="824"/>
    <s v="Sweden"/>
    <d v="2018-06-15T00:00:00"/>
    <d v="2018-07-14T00:00:00"/>
    <s v="Syria"/>
    <n v="414101.2"/>
    <n v="6538.44"/>
    <n v="246543"/>
  </r>
  <r>
    <s v="PLL-14538"/>
    <s v="فرن"/>
    <s v="أدوات منزلية"/>
    <n v="78"/>
    <n v="913"/>
    <s v="Greece"/>
    <d v="2016-07-21T00:00:00"/>
    <d v="2016-08-07T00:00:00"/>
    <s v="Lebanon"/>
    <n v="67653.3"/>
    <n v="1068.21"/>
    <n v="18331"/>
  </r>
  <r>
    <s v="VYJ-67301"/>
    <s v="غسالات"/>
    <s v="أدوات منزلية"/>
    <n v="284"/>
    <n v="740"/>
    <s v="Germany"/>
    <d v="2018-01-13T00:00:00"/>
    <d v="2018-02-12T00:00:00"/>
    <s v="Syria"/>
    <n v="199652"/>
    <n v="3152.4"/>
    <n v="1795"/>
  </r>
  <r>
    <s v="KOZ-95096"/>
    <s v="مثاقب"/>
    <s v="أدوات منزلية"/>
    <n v="961"/>
    <n v="77"/>
    <s v="Britain"/>
    <d v="2017-12-12T00:00:00"/>
    <d v="2018-01-04T00:00:00"/>
    <s v="Saudi Arabia"/>
    <n v="70297.149999999994"/>
    <n v="1109.9549999999999"/>
    <n v="1200"/>
  </r>
  <r>
    <s v="OXO-26338"/>
    <s v="ألعاب إلكترونية"/>
    <s v="إلكترونيات"/>
    <n v="770"/>
    <n v="27"/>
    <s v="Japan"/>
    <d v="2016-12-20T00:00:00"/>
    <d v="2017-01-23T00:00:00"/>
    <s v="Jordan"/>
    <n v="19750.5"/>
    <n v="311.84999999999997"/>
    <n v="8228"/>
  </r>
  <r>
    <s v="VPE-12927"/>
    <s v="كمبيوتر"/>
    <s v="إلكترونيات"/>
    <n v="729"/>
    <n v="1620"/>
    <s v="China"/>
    <d v="2018-05-16T00:00:00"/>
    <d v="2018-06-10T00:00:00"/>
    <s v="United Arab Emirates"/>
    <n v="1121931"/>
    <n v="17714.7"/>
    <n v="220688"/>
  </r>
  <r>
    <s v="UHQ-93195"/>
    <s v="هواتف ثابتة"/>
    <s v="أدوات مكتبية"/>
    <n v="202"/>
    <n v="52"/>
    <s v="France"/>
    <d v="2018-05-27T00:00:00"/>
    <d v="2018-06-18T00:00:00"/>
    <s v="Egypt"/>
    <n v="9978.7999999999993"/>
    <n v="157.56"/>
    <n v="3531"/>
  </r>
  <r>
    <s v="LSZ-37550"/>
    <s v="برادات"/>
    <s v="أدوات منزلية"/>
    <n v="261"/>
    <n v="871"/>
    <s v="Sweden"/>
    <d v="2018-05-29T00:00:00"/>
    <d v="2018-06-30T00:00:00"/>
    <s v="Morocco"/>
    <n v="215964.45"/>
    <n v="3409.9649999999997"/>
    <n v="133711"/>
  </r>
  <r>
    <s v="AAK-24326"/>
    <s v="كاميرات"/>
    <s v="إلكترونيات"/>
    <n v="306"/>
    <n v="1171"/>
    <s v="England"/>
    <d v="2017-07-06T00:00:00"/>
    <d v="2017-08-08T00:00:00"/>
    <s v="Egypt"/>
    <n v="340409.7"/>
    <n v="5374.8899999999994"/>
    <n v="8800"/>
  </r>
  <r>
    <s v="VDU-48158"/>
    <s v="موبايلات"/>
    <s v="إلكترونيات"/>
    <n v="634"/>
    <n v="859"/>
    <s v="China"/>
    <d v="2016-01-21T00:00:00"/>
    <d v="2016-02-25T00:00:00"/>
    <s v="Jordan"/>
    <n v="517375.7"/>
    <n v="8169.09"/>
    <n v="485550"/>
  </r>
  <r>
    <s v="BKE-68079"/>
    <s v="غسالات"/>
    <s v="أدوات منزلية"/>
    <n v="307"/>
    <n v="731"/>
    <s v="Germany"/>
    <d v="2016-05-06T00:00:00"/>
    <d v="2016-05-27T00:00:00"/>
    <s v="Jordan"/>
    <n v="213196.15"/>
    <n v="3366.2549999999997"/>
    <n v="180565"/>
  </r>
  <r>
    <s v="HNO-48091"/>
    <s v="مكيفات"/>
    <s v="أدوات منزلية"/>
    <n v="624"/>
    <n v="1307"/>
    <s v="Switzerland"/>
    <d v="2016-08-02T00:00:00"/>
    <d v="2016-09-02T00:00:00"/>
    <s v="Egypt"/>
    <n v="774789.6"/>
    <n v="12233.52"/>
    <n v="182128"/>
  </r>
  <r>
    <s v="XCV-51046"/>
    <s v="طابعات"/>
    <s v="إلكترونيات"/>
    <n v="94"/>
    <n v="221"/>
    <s v="France"/>
    <d v="2018-04-30T00:00:00"/>
    <d v="2018-05-23T00:00:00"/>
    <s v="Egypt"/>
    <n v="19735.3"/>
    <n v="311.61"/>
    <n v="18757"/>
  </r>
  <r>
    <s v="ZVV-36837"/>
    <s v="مدافئ"/>
    <s v="أدوات منزلية"/>
    <n v="535"/>
    <n v="178"/>
    <s v="Switzerland"/>
    <d v="2018-06-15T00:00:00"/>
    <d v="2018-07-03T00:00:00"/>
    <s v="United Arab Emirates"/>
    <n v="90468.5"/>
    <n v="1428.45"/>
    <n v="82576"/>
  </r>
  <r>
    <s v="VNZ-59044"/>
    <s v="مايكرويف"/>
    <s v="أدوات منزلية"/>
    <n v="850"/>
    <n v="617"/>
    <s v="Germany"/>
    <d v="2017-11-17T00:00:00"/>
    <d v="2017-12-18T00:00:00"/>
    <s v="Lebanon"/>
    <n v="498227.5"/>
    <n v="7866.75"/>
    <n v="298327"/>
  </r>
  <r>
    <s v="DIE-77279"/>
    <s v="ساعات"/>
    <s v="إلكترونيات"/>
    <n v="493"/>
    <n v="50"/>
    <s v="Switzerland"/>
    <d v="2017-10-30T00:00:00"/>
    <d v="2017-11-20T00:00:00"/>
    <s v="Egypt"/>
    <n v="23417.5"/>
    <n v="369.75"/>
    <n v="12626"/>
  </r>
  <r>
    <s v="WHT-62303"/>
    <s v="مكيفات"/>
    <s v="أدوات منزلية"/>
    <n v="355"/>
    <n v="1340"/>
    <s v="Switzerland"/>
    <d v="2018-06-26T00:00:00"/>
    <d v="2018-07-31T00:00:00"/>
    <s v="Syria"/>
    <n v="451915"/>
    <n v="7135.5"/>
    <n v="375941"/>
  </r>
  <r>
    <s v="GAE-68554"/>
    <s v="فرن"/>
    <s v="أدوات منزلية"/>
    <n v="213"/>
    <n v="955"/>
    <s v="Greece"/>
    <d v="2016-09-06T00:00:00"/>
    <d v="2016-09-23T00:00:00"/>
    <s v="Oman"/>
    <n v="193244.25"/>
    <n v="3051.2249999999999"/>
    <n v="171168"/>
  </r>
  <r>
    <s v="APF-34607"/>
    <s v="هارد دسك"/>
    <s v="إلكترونيات"/>
    <n v="581"/>
    <n v="123"/>
    <s v="France"/>
    <d v="2017-03-07T00:00:00"/>
    <d v="2017-03-28T00:00:00"/>
    <s v="Egypt"/>
    <n v="67889.850000000006"/>
    <n v="1071.9449999999999"/>
    <n v="61949"/>
  </r>
  <r>
    <s v="LNL-12737"/>
    <s v="طاولات"/>
    <s v="إلكترونيات"/>
    <n v="292"/>
    <n v="102"/>
    <s v="Spain"/>
    <d v="2016-09-22T00:00:00"/>
    <d v="2016-10-04T00:00:00"/>
    <s v="Syria"/>
    <n v="28294.799999999999"/>
    <n v="446.76"/>
    <n v="12708"/>
  </r>
  <r>
    <s v="ZQB-36221"/>
    <s v="ستالايت"/>
    <s v="إلكترونيات"/>
    <n v="744"/>
    <n v="274"/>
    <s v="Turkey"/>
    <d v="2016-07-28T00:00:00"/>
    <d v="2016-08-29T00:00:00"/>
    <s v="Jordan"/>
    <n v="193663.2"/>
    <n v="3057.8399999999997"/>
    <n v="56190"/>
  </r>
  <r>
    <s v="IHX-61970"/>
    <s v="فرن"/>
    <s v="أدوات منزلية"/>
    <n v="962"/>
    <n v="977"/>
    <s v="Greece"/>
    <d v="2017-09-19T00:00:00"/>
    <d v="2017-10-22T00:00:00"/>
    <s v="Syria"/>
    <n v="892880.3"/>
    <n v="14098.109999999999"/>
    <n v="60119"/>
  </r>
  <r>
    <s v="MOT-31626"/>
    <s v="كتب علمية"/>
    <s v="أدوات مكتبية"/>
    <n v="653"/>
    <n v="54"/>
    <s v="India"/>
    <d v="2018-02-26T00:00:00"/>
    <d v="2018-03-17T00:00:00"/>
    <s v="Syria"/>
    <n v="33498.9"/>
    <n v="528.92999999999995"/>
    <n v="828"/>
  </r>
  <r>
    <s v="AGO-97892"/>
    <s v="فرن"/>
    <s v="أدوات منزلية"/>
    <n v="799"/>
    <n v="910"/>
    <s v="Greece"/>
    <d v="2018-04-15T00:00:00"/>
    <d v="2018-05-07T00:00:00"/>
    <s v="Jordan"/>
    <n v="690735.5"/>
    <n v="10906.35"/>
    <n v="309377"/>
  </r>
  <r>
    <s v="YRY-12216"/>
    <s v="خلاطات"/>
    <s v="أدوات منزلية"/>
    <n v="614"/>
    <n v="220"/>
    <s v="China"/>
    <d v="2016-05-30T00:00:00"/>
    <d v="2016-06-25T00:00:00"/>
    <s v="Lebanon"/>
    <n v="128326"/>
    <n v="2026.1999999999998"/>
    <n v="43779"/>
  </r>
  <r>
    <s v="TKC-20206"/>
    <s v="خلاطات"/>
    <s v="أدوات منزلية"/>
    <n v="422"/>
    <n v="199"/>
    <s v="China"/>
    <d v="2018-02-28T00:00:00"/>
    <d v="2018-03-25T00:00:00"/>
    <s v="Morocco"/>
    <n v="79779.100000000006"/>
    <n v="1259.6699999999998"/>
    <n v="77543"/>
  </r>
  <r>
    <s v="EDP-41270"/>
    <s v="هواتف ثابتة"/>
    <s v="أدوات مكتبية"/>
    <n v="582"/>
    <n v="59"/>
    <s v="France"/>
    <d v="2018-05-11T00:00:00"/>
    <d v="2018-06-02T00:00:00"/>
    <s v="Egypt"/>
    <n v="32621.1"/>
    <n v="515.06999999999994"/>
    <n v="16507"/>
  </r>
  <r>
    <s v="SCM-18878"/>
    <s v="موبايلات"/>
    <s v="إلكترونيات"/>
    <n v="389"/>
    <n v="844"/>
    <s v="China"/>
    <d v="2016-04-01T00:00:00"/>
    <d v="2016-04-23T00:00:00"/>
    <s v="Egypt"/>
    <n v="311900.2"/>
    <n v="4924.74"/>
    <n v="87041"/>
  </r>
  <r>
    <s v="DRO-51941"/>
    <s v="فرن"/>
    <s v="أدوات منزلية"/>
    <n v="346"/>
    <n v="891"/>
    <s v="Greece"/>
    <d v="2016-08-10T00:00:00"/>
    <d v="2016-08-23T00:00:00"/>
    <s v="Oman"/>
    <n v="292871.7"/>
    <n v="4624.29"/>
    <n v="194664"/>
  </r>
  <r>
    <s v="XXY-21369"/>
    <s v="هارد دسك"/>
    <s v="إلكترونيات"/>
    <n v="521"/>
    <n v="112"/>
    <s v="France"/>
    <d v="2018-05-11T00:00:00"/>
    <d v="2018-05-25T00:00:00"/>
    <s v="Syria"/>
    <n v="55434.400000000001"/>
    <n v="875.28"/>
    <n v="44323"/>
  </r>
  <r>
    <s v="PQD-35851"/>
    <s v="تلفاز"/>
    <s v="أدوات منزلية"/>
    <n v="966"/>
    <n v="879"/>
    <s v="USA"/>
    <d v="2017-08-15T00:00:00"/>
    <d v="2017-08-26T00:00:00"/>
    <s v="Egypt"/>
    <n v="806658.3"/>
    <n v="12736.71"/>
    <n v="502751"/>
  </r>
  <r>
    <s v="PNL-16971"/>
    <s v="غسالات"/>
    <s v="أدوات منزلية"/>
    <n v="762"/>
    <n v="745"/>
    <s v="Germany"/>
    <d v="2016-01-02T00:00:00"/>
    <d v="2016-02-01T00:00:00"/>
    <s v="Egypt"/>
    <n v="539305.5"/>
    <n v="8515.35"/>
    <n v="528313"/>
  </r>
  <r>
    <s v="KYI-21762"/>
    <s v="تلفاز"/>
    <s v="أدوات منزلية"/>
    <n v="350"/>
    <n v="875"/>
    <s v="USA"/>
    <d v="2017-04-02T00:00:00"/>
    <d v="2017-04-18T00:00:00"/>
    <s v="Syria"/>
    <n v="290937.5"/>
    <n v="4593.75"/>
    <n v="278857"/>
  </r>
  <r>
    <s v="DGB-77388"/>
    <s v="هواتف ثابتة"/>
    <s v="أدوات مكتبية"/>
    <n v="309"/>
    <n v="62"/>
    <s v="France"/>
    <d v="2018-03-10T00:00:00"/>
    <d v="2018-03-27T00:00:00"/>
    <s v="Syria"/>
    <n v="18200.099999999999"/>
    <n v="287.37"/>
    <n v="5984"/>
  </r>
  <r>
    <s v="IEM-96803"/>
    <s v="ستالايت"/>
    <s v="إلكترونيات"/>
    <n v="670"/>
    <n v="296"/>
    <s v="Turkey"/>
    <d v="2017-06-15T00:00:00"/>
    <d v="2017-07-06T00:00:00"/>
    <s v="Lebanon"/>
    <n v="188404"/>
    <n v="2974.7999999999997"/>
    <n v="30495"/>
  </r>
  <r>
    <s v="LOJ-73994"/>
    <s v="ألعاب إلكترونية"/>
    <s v="إلكترونيات"/>
    <n v="906"/>
    <n v="25"/>
    <s v="Japan"/>
    <d v="2016-12-09T00:00:00"/>
    <d v="2017-01-09T00:00:00"/>
    <s v="Lebanon"/>
    <n v="21517.5"/>
    <n v="339.75"/>
    <n v="5306"/>
  </r>
  <r>
    <s v="MJW-36023"/>
    <s v="غسالات"/>
    <s v="أدوات منزلية"/>
    <n v="809"/>
    <n v="714"/>
    <s v="Germany"/>
    <d v="2016-11-04T00:00:00"/>
    <d v="2016-11-15T00:00:00"/>
    <s v="Egypt"/>
    <n v="548744.69999999995"/>
    <n v="8664.39"/>
    <n v="487175"/>
  </r>
  <r>
    <s v="NZG-75535"/>
    <s v="أوراق"/>
    <s v="أدوات مكتبية"/>
    <n v="374"/>
    <n v="15"/>
    <s v="India"/>
    <d v="2016-10-03T00:00:00"/>
    <d v="2016-10-27T00:00:00"/>
    <s v="Egypt"/>
    <n v="5329.5"/>
    <n v="84.149999999999991"/>
    <n v="2635"/>
  </r>
  <r>
    <s v="NSE-85737"/>
    <s v="غسالات"/>
    <s v="أدوات منزلية"/>
    <n v="808"/>
    <n v="743"/>
    <s v="Germany"/>
    <d v="2017-08-08T00:00:00"/>
    <d v="2017-08-29T00:00:00"/>
    <s v="Algeria"/>
    <n v="570326.80000000005"/>
    <n v="9005.16"/>
    <n v="361199"/>
  </r>
  <r>
    <s v="ATY-14489"/>
    <s v="خلاطات"/>
    <s v="أدوات منزلية"/>
    <n v="226"/>
    <n v="187"/>
    <s v="China"/>
    <d v="2018-05-01T00:00:00"/>
    <d v="2018-05-27T00:00:00"/>
    <s v="Oman"/>
    <n v="40148.9"/>
    <n v="633.92999999999995"/>
    <n v="39912"/>
  </r>
  <r>
    <s v="CJY-33752"/>
    <s v="خلاطات"/>
    <s v="أدوات منزلية"/>
    <n v="991"/>
    <n v="192"/>
    <s v="China"/>
    <d v="2017-05-08T00:00:00"/>
    <d v="2017-05-25T00:00:00"/>
    <s v="Syria"/>
    <n v="180758.39999999999"/>
    <n v="2854.08"/>
    <n v="44654"/>
  </r>
  <r>
    <s v="LTO-29068"/>
    <s v="كتب علمية"/>
    <s v="أدوات مكتبية"/>
    <n v="126"/>
    <n v="58"/>
    <s v="India"/>
    <d v="2017-03-15T00:00:00"/>
    <d v="2017-04-06T00:00:00"/>
    <s v="Lebanon"/>
    <n v="6942.6"/>
    <n v="109.61999999999999"/>
    <n v="1573"/>
  </r>
  <r>
    <s v="VFS-20280"/>
    <s v="موبايلات"/>
    <s v="إلكترونيات"/>
    <n v="522"/>
    <n v="955"/>
    <s v="China"/>
    <d v="2017-11-01T00:00:00"/>
    <d v="2017-11-18T00:00:00"/>
    <s v="United Arab Emirates"/>
    <n v="473584.5"/>
    <n v="7477.65"/>
    <n v="466736"/>
  </r>
  <r>
    <s v="CLI-19285"/>
    <s v="مكانس"/>
    <s v="أدوات منزلية"/>
    <n v="344"/>
    <n v="122"/>
    <s v="China"/>
    <d v="2016-09-03T00:00:00"/>
    <d v="2016-09-23T00:00:00"/>
    <s v="Algeria"/>
    <n v="39869.599999999999"/>
    <n v="629.52"/>
    <n v="7310"/>
  </r>
  <r>
    <s v="ZDA-93099"/>
    <s v="طابعات"/>
    <s v="إلكترونيات"/>
    <n v="282"/>
    <n v="263"/>
    <s v="France"/>
    <d v="2017-07-23T00:00:00"/>
    <d v="2017-08-24T00:00:00"/>
    <s v="Syria"/>
    <n v="70457.7"/>
    <n v="1112.49"/>
    <n v="3990"/>
  </r>
  <r>
    <s v="MNJ-86855"/>
    <s v="غسالات"/>
    <s v="أدوات منزلية"/>
    <n v="693"/>
    <n v="726"/>
    <s v="Germany"/>
    <d v="2017-02-21T00:00:00"/>
    <d v="2017-03-21T00:00:00"/>
    <s v="Egypt"/>
    <n v="477962.1"/>
    <n v="7546.7699999999995"/>
    <n v="263712"/>
  </r>
  <r>
    <s v="HSZ-98552"/>
    <s v="خلاطات"/>
    <s v="أدوات منزلية"/>
    <n v="726"/>
    <n v="177"/>
    <s v="China"/>
    <d v="2016-06-18T00:00:00"/>
    <d v="2016-07-14T00:00:00"/>
    <s v="Egypt"/>
    <n v="122076.9"/>
    <n v="1927.53"/>
    <n v="64922"/>
  </r>
  <r>
    <s v="FCE-32864"/>
    <s v="طابعات"/>
    <s v="إلكترونيات"/>
    <n v="784"/>
    <n v="219"/>
    <s v="France"/>
    <d v="2016-08-19T00:00:00"/>
    <d v="2016-08-30T00:00:00"/>
    <s v="Egypt"/>
    <n v="163111.20000000001"/>
    <n v="2575.44"/>
    <n v="61162"/>
  </r>
  <r>
    <s v="WBR-82904"/>
    <s v="ألعاب إلكترونية"/>
    <s v="إلكترونيات"/>
    <n v="592"/>
    <n v="25"/>
    <s v="Japan"/>
    <d v="2018-05-01T00:00:00"/>
    <d v="2018-05-25T00:00:00"/>
    <s v="United Arab Emirates"/>
    <n v="14060"/>
    <n v="222"/>
    <n v="7983"/>
  </r>
  <r>
    <s v="HPZ-22659"/>
    <s v="مثاقب"/>
    <s v="أدوات منزلية"/>
    <n v="103"/>
    <n v="71"/>
    <s v="Britain"/>
    <d v="2017-02-04T00:00:00"/>
    <d v="2017-02-22T00:00:00"/>
    <s v="Lebanon"/>
    <n v="6947.35"/>
    <n v="109.69499999999999"/>
    <n v="3868"/>
  </r>
  <r>
    <s v="BOF-25987"/>
    <s v="خلاطات"/>
    <s v="أدوات منزلية"/>
    <n v="791"/>
    <n v="190"/>
    <s v="China"/>
    <d v="2016-12-10T00:00:00"/>
    <d v="2016-12-20T00:00:00"/>
    <s v="Egypt"/>
    <n v="142775.5"/>
    <n v="2254.35"/>
    <n v="123975"/>
  </r>
  <r>
    <s v="TVU-59607"/>
    <s v="فرن"/>
    <s v="أدوات منزلية"/>
    <n v="187"/>
    <n v="994"/>
    <s v="Greece"/>
    <d v="2016-07-19T00:00:00"/>
    <d v="2016-08-10T00:00:00"/>
    <s v="Egypt"/>
    <n v="176584.1"/>
    <n v="2788.17"/>
    <n v="8018"/>
  </r>
  <r>
    <s v="BYP-33158"/>
    <s v="مدافئ"/>
    <s v="أدوات منزلية"/>
    <n v="895"/>
    <n v="218"/>
    <s v="Switzerland"/>
    <d v="2017-10-11T00:00:00"/>
    <d v="2017-11-11T00:00:00"/>
    <s v="Morocco"/>
    <n v="185354.5"/>
    <n v="2926.65"/>
    <n v="95387"/>
  </r>
  <r>
    <s v="TFH-62695"/>
    <s v="تلفاز"/>
    <s v="أدوات منزلية"/>
    <n v="770"/>
    <n v="953"/>
    <s v="USA"/>
    <d v="2016-08-06T00:00:00"/>
    <d v="2016-08-29T00:00:00"/>
    <s v="Morocco"/>
    <n v="697119.5"/>
    <n v="11007.15"/>
    <n v="245979"/>
  </r>
  <r>
    <s v="QMA-54066"/>
    <s v="مدافئ"/>
    <s v="أدوات منزلية"/>
    <n v="481"/>
    <n v="208"/>
    <s v="Switzerland"/>
    <d v="2016-03-11T00:00:00"/>
    <d v="2016-04-01T00:00:00"/>
    <s v="United Arab Emirates"/>
    <n v="95045.6"/>
    <n v="1500.72"/>
    <n v="4385"/>
  </r>
  <r>
    <s v="WPI-41722"/>
    <s v="مراوح"/>
    <s v="أدوات منزلية"/>
    <n v="799"/>
    <n v="50"/>
    <s v="China"/>
    <d v="2017-09-16T00:00:00"/>
    <d v="2017-09-29T00:00:00"/>
    <s v="Syria"/>
    <n v="37952.5"/>
    <n v="599.25"/>
    <n v="25059"/>
  </r>
  <r>
    <s v="LHA-53642"/>
    <s v="مدافئ"/>
    <s v="أدوات منزلية"/>
    <n v="879"/>
    <n v="224"/>
    <s v="Switzerland"/>
    <d v="2016-11-11T00:00:00"/>
    <d v="2016-12-09T00:00:00"/>
    <s v="United Arab Emirates"/>
    <n v="187051.2"/>
    <n v="2953.44"/>
    <n v="177557"/>
  </r>
  <r>
    <s v="MXA-92061"/>
    <s v="فرن"/>
    <s v="أدوات منزلية"/>
    <n v="726"/>
    <n v="990"/>
    <s v="Greece"/>
    <d v="2017-07-05T00:00:00"/>
    <d v="2017-07-15T00:00:00"/>
    <s v="Egypt"/>
    <n v="682803"/>
    <n v="10781.1"/>
    <n v="377407"/>
  </r>
  <r>
    <s v="IBK-86853"/>
    <s v="ألعاب إلكترونية"/>
    <s v="إلكترونيات"/>
    <n v="538"/>
    <n v="23"/>
    <s v="Japan"/>
    <d v="2018-03-14T00:00:00"/>
    <d v="2018-03-27T00:00:00"/>
    <s v="Syria"/>
    <n v="11755.3"/>
    <n v="185.60999999999999"/>
    <n v="6144"/>
  </r>
  <r>
    <s v="DOA-20515"/>
    <s v="تلفاز"/>
    <s v="أدوات منزلية"/>
    <n v="768"/>
    <n v="980"/>
    <s v="USA"/>
    <d v="2016-07-01T00:00:00"/>
    <d v="2016-07-23T00:00:00"/>
    <s v="Syria"/>
    <n v="715008"/>
    <n v="11289.6"/>
    <n v="653519"/>
  </r>
  <r>
    <s v="UTC-21352"/>
    <s v="ساعات"/>
    <s v="إلكترونيات"/>
    <n v="710"/>
    <n v="53"/>
    <s v="Switzerland"/>
    <d v="2018-05-17T00:00:00"/>
    <d v="2018-06-18T00:00:00"/>
    <s v="Saudi Arabia"/>
    <n v="35748.5"/>
    <n v="564.44999999999993"/>
    <n v="24942"/>
  </r>
  <r>
    <s v="WKC-68989"/>
    <s v="ساعات"/>
    <s v="إلكترونيات"/>
    <n v="766"/>
    <n v="45"/>
    <s v="Switzerland"/>
    <d v="2018-01-08T00:00:00"/>
    <d v="2018-01-22T00:00:00"/>
    <s v="Jordan"/>
    <n v="32746.5"/>
    <n v="517.04999999999995"/>
    <n v="2254"/>
  </r>
  <r>
    <s v="PLO-90462"/>
    <s v="ستالايت"/>
    <s v="إلكترونيات"/>
    <n v="557"/>
    <n v="313"/>
    <s v="Turkey"/>
    <d v="2016-02-10T00:00:00"/>
    <d v="2016-02-20T00:00:00"/>
    <s v="Egypt"/>
    <n v="165623.95000000001"/>
    <n v="2615.1149999999998"/>
    <n v="77238"/>
  </r>
  <r>
    <s v="KXC-23499"/>
    <s v="كتب علمية"/>
    <s v="أدوات مكتبية"/>
    <n v="521"/>
    <n v="54"/>
    <s v="India"/>
    <d v="2017-10-07T00:00:00"/>
    <d v="2017-11-07T00:00:00"/>
    <s v="Syria"/>
    <n v="26727.3"/>
    <n v="422.01"/>
    <n v="8867"/>
  </r>
  <r>
    <s v="LKD-60436"/>
    <s v="مدافئ"/>
    <s v="أدوات منزلية"/>
    <n v="564"/>
    <n v="186"/>
    <s v="Switzerland"/>
    <d v="2017-04-02T00:00:00"/>
    <d v="2017-04-22T00:00:00"/>
    <s v="Saudi Arabia"/>
    <n v="99658.8"/>
    <n v="1573.56"/>
    <n v="17202"/>
  </r>
  <r>
    <s v="LXA-46512"/>
    <s v="فرن"/>
    <s v="أدوات منزلية"/>
    <n v="388"/>
    <n v="850"/>
    <s v="Greece"/>
    <d v="2017-11-12T00:00:00"/>
    <d v="2017-12-13T00:00:00"/>
    <s v="Lebanon"/>
    <n v="313310"/>
    <n v="4947"/>
    <n v="215338"/>
  </r>
  <r>
    <s v="HBZ-14854"/>
    <s v="كاميرات مراقبة"/>
    <s v="إلكترونيات"/>
    <n v="911"/>
    <n v="149"/>
    <s v="England"/>
    <d v="2017-10-15T00:00:00"/>
    <d v="2017-11-09T00:00:00"/>
    <s v="Jordan"/>
    <n v="128952.05"/>
    <n v="2036.085"/>
    <n v="70069"/>
  </r>
  <r>
    <s v="OHV-19026"/>
    <s v="تلفاز"/>
    <s v="أدوات منزلية"/>
    <n v="407"/>
    <n v="1071"/>
    <s v="USA"/>
    <d v="2016-11-09T00:00:00"/>
    <d v="2016-12-12T00:00:00"/>
    <s v="Egypt"/>
    <n v="414102.15"/>
    <n v="6538.4549999999999"/>
    <n v="354154"/>
  </r>
  <r>
    <s v="UOH-70327"/>
    <s v="مثاقب"/>
    <s v="أدوات منزلية"/>
    <n v="709"/>
    <n v="65"/>
    <s v="Britain"/>
    <d v="2016-10-17T00:00:00"/>
    <d v="2016-10-27T00:00:00"/>
    <s v="Algeria"/>
    <n v="43780.75"/>
    <n v="691.27499999999998"/>
    <n v="36573"/>
  </r>
  <r>
    <s v="YKW-36136"/>
    <s v="غسالات"/>
    <s v="أدوات منزلية"/>
    <n v="197"/>
    <n v="730"/>
    <s v="Germany"/>
    <d v="2018-02-05T00:00:00"/>
    <d v="2018-03-12T00:00:00"/>
    <s v="United Arab Emirates"/>
    <n v="136619.5"/>
    <n v="2157.15"/>
    <n v="67333"/>
  </r>
  <r>
    <s v="AKM-23178"/>
    <s v="مراوح"/>
    <s v="أدوات منزلية"/>
    <n v="329"/>
    <n v="44"/>
    <s v="China"/>
    <d v="2017-03-07T00:00:00"/>
    <d v="2017-03-19T00:00:00"/>
    <s v="Egypt"/>
    <n v="13752.2"/>
    <n v="217.14"/>
    <n v="4425"/>
  </r>
  <r>
    <s v="XUR-96814"/>
    <s v="فرن"/>
    <s v="أدوات منزلية"/>
    <n v="318"/>
    <n v="997"/>
    <s v="Greece"/>
    <d v="2017-02-01T00:00:00"/>
    <d v="2017-02-24T00:00:00"/>
    <s v="Jordan"/>
    <n v="301193.7"/>
    <n v="4755.6899999999996"/>
    <n v="141518"/>
  </r>
  <r>
    <s v="PNF-24761"/>
    <s v="هواتف ثابتة"/>
    <s v="أدوات مكتبية"/>
    <n v="668"/>
    <n v="56"/>
    <s v="France"/>
    <d v="2018-06-07T00:00:00"/>
    <d v="2018-07-04T00:00:00"/>
    <s v="Egypt"/>
    <n v="35537.599999999999"/>
    <n v="561.12"/>
    <n v="8190"/>
  </r>
  <r>
    <s v="SNV-29297"/>
    <s v="فرن"/>
    <s v="أدوات منزلية"/>
    <n v="287"/>
    <n v="847"/>
    <s v="Greece"/>
    <d v="2017-11-28T00:00:00"/>
    <d v="2017-12-29T00:00:00"/>
    <s v="Lebanon"/>
    <n v="230934.55"/>
    <n v="3646.335"/>
    <n v="162384"/>
  </r>
  <r>
    <s v="YIF-47684"/>
    <s v="خلاطات"/>
    <s v="أدوات منزلية"/>
    <n v="706"/>
    <n v="193"/>
    <s v="China"/>
    <d v="2016-03-17T00:00:00"/>
    <d v="2016-04-09T00:00:00"/>
    <s v="United Arab Emirates"/>
    <n v="129445.1"/>
    <n v="2043.87"/>
    <n v="41952"/>
  </r>
  <r>
    <s v="NOY-83765"/>
    <s v="كتب علمية"/>
    <s v="أدوات مكتبية"/>
    <n v="367"/>
    <n v="52"/>
    <s v="India"/>
    <d v="2017-03-22T00:00:00"/>
    <d v="2017-04-05T00:00:00"/>
    <s v="Egypt"/>
    <n v="18129.8"/>
    <n v="286.26"/>
    <n v="8400"/>
  </r>
  <r>
    <s v="CLC-76795"/>
    <s v="مثاقب"/>
    <s v="أدوات منزلية"/>
    <n v="124"/>
    <n v="65"/>
    <s v="Britain"/>
    <d v="2017-09-20T00:00:00"/>
    <d v="2017-10-09T00:00:00"/>
    <s v="Syria"/>
    <n v="7657"/>
    <n v="120.89999999999999"/>
    <n v="2473"/>
  </r>
  <r>
    <s v="IFY-88111"/>
    <s v="طابعات"/>
    <s v="إلكترونيات"/>
    <n v="711"/>
    <n v="278"/>
    <s v="France"/>
    <d v="2016-03-23T00:00:00"/>
    <d v="2016-04-20T00:00:00"/>
    <s v="Saudi Arabia"/>
    <n v="187775.1"/>
    <n v="2964.87"/>
    <n v="121300"/>
  </r>
  <r>
    <s v="TAW-78725"/>
    <s v="كمبيوتر"/>
    <s v="إلكترونيات"/>
    <n v="664"/>
    <n v="1650"/>
    <s v="China"/>
    <d v="2016-05-22T00:00:00"/>
    <d v="2016-06-07T00:00:00"/>
    <s v="Egypt"/>
    <n v="1040820"/>
    <n v="16434"/>
    <n v="374650"/>
  </r>
  <r>
    <s v="IJZ-75670"/>
    <s v="خلاطات"/>
    <s v="أدوات منزلية"/>
    <n v="752"/>
    <n v="215"/>
    <s v="China"/>
    <d v="2017-06-30T00:00:00"/>
    <d v="2017-07-11T00:00:00"/>
    <s v="United Arab Emirates"/>
    <n v="153596"/>
    <n v="2425.1999999999998"/>
    <n v="8123"/>
  </r>
  <r>
    <s v="CNF-47057"/>
    <s v="موبايلات"/>
    <s v="إلكترونيات"/>
    <n v="684"/>
    <n v="975"/>
    <s v="China"/>
    <d v="2017-01-11T00:00:00"/>
    <d v="2017-01-31T00:00:00"/>
    <s v="Lebanon"/>
    <n v="633555"/>
    <n v="10003.5"/>
    <n v="609021"/>
  </r>
  <r>
    <s v="MEX-64058"/>
    <s v="برادات"/>
    <s v="أدوات منزلية"/>
    <n v="762"/>
    <n v="961"/>
    <s v="Sweden"/>
    <d v="2018-06-30T00:00:00"/>
    <d v="2018-07-13T00:00:00"/>
    <s v="Syria"/>
    <n v="695667.9"/>
    <n v="10984.23"/>
    <n v="45162"/>
  </r>
  <r>
    <s v="PUZ-42697"/>
    <s v="غسالات"/>
    <s v="أدوات منزلية"/>
    <n v="107"/>
    <n v="641"/>
    <s v="Germany"/>
    <d v="2017-12-23T00:00:00"/>
    <d v="2018-01-10T00:00:00"/>
    <s v="Syria"/>
    <n v="65157.65"/>
    <n v="1028.8050000000001"/>
    <n v="36476"/>
  </r>
  <r>
    <s v="THX-96090"/>
    <s v="برادات"/>
    <s v="أدوات منزلية"/>
    <n v="302"/>
    <n v="814"/>
    <s v="Sweden"/>
    <d v="2017-05-15T00:00:00"/>
    <d v="2017-06-11T00:00:00"/>
    <s v="Egypt"/>
    <n v="233536.6"/>
    <n v="3687.42"/>
    <n v="110692"/>
  </r>
  <r>
    <s v="OTS-19376"/>
    <s v="فرن"/>
    <s v="أدوات منزلية"/>
    <n v="451"/>
    <n v="937"/>
    <s v="Greece"/>
    <d v="2016-05-03T00:00:00"/>
    <d v="2016-06-05T00:00:00"/>
    <s v="Syria"/>
    <n v="401457.65"/>
    <n v="6338.8049999999994"/>
    <n v="326328"/>
  </r>
  <r>
    <s v="JLR-44021"/>
    <s v="خلاطات"/>
    <s v="أدوات منزلية"/>
    <n v="792"/>
    <n v="198"/>
    <s v="China"/>
    <d v="2017-12-02T00:00:00"/>
    <d v="2017-12-31T00:00:00"/>
    <s v="United Arab Emirates"/>
    <n v="148975.20000000001"/>
    <n v="2352.2399999999998"/>
    <n v="93238"/>
  </r>
  <r>
    <s v="VBN-95762"/>
    <s v="تلفاز"/>
    <s v="أدوات منزلية"/>
    <n v="652"/>
    <n v="884"/>
    <s v="USA"/>
    <d v="2017-11-16T00:00:00"/>
    <d v="2017-11-27T00:00:00"/>
    <s v="Syria"/>
    <n v="547549.6"/>
    <n v="8645.52"/>
    <n v="303970"/>
  </r>
  <r>
    <s v="HZM-74488"/>
    <s v="موبايلات"/>
    <s v="إلكترونيات"/>
    <n v="607"/>
    <n v="982"/>
    <s v="China"/>
    <d v="2018-04-02T00:00:00"/>
    <d v="2018-05-06T00:00:00"/>
    <s v="Jordan"/>
    <n v="566270.30000000005"/>
    <n v="8941.1099999999988"/>
    <n v="27760"/>
  </r>
  <r>
    <s v="KEF-82363"/>
    <s v="أوراق"/>
    <s v="أدوات مكتبية"/>
    <n v="938"/>
    <n v="15"/>
    <s v="India"/>
    <d v="2017-07-24T00:00:00"/>
    <d v="2017-08-22T00:00:00"/>
    <s v="Egypt"/>
    <n v="13366.5"/>
    <n v="211.04999999999998"/>
    <n v="309"/>
  </r>
  <r>
    <s v="UFO-24609"/>
    <s v="هواتف ثابتة"/>
    <s v="أدوات مكتبية"/>
    <n v="627"/>
    <n v="51"/>
    <s v="France"/>
    <d v="2016-04-23T00:00:00"/>
    <d v="2016-05-25T00:00:00"/>
    <s v="Jordan"/>
    <n v="30378.15"/>
    <n v="479.65499999999997"/>
    <n v="3508"/>
  </r>
  <r>
    <s v="EAA-89421"/>
    <s v="طاولات"/>
    <s v="إلكترونيات"/>
    <n v="863"/>
    <n v="90"/>
    <s v="Spain"/>
    <d v="2016-06-01T00:00:00"/>
    <d v="2016-06-27T00:00:00"/>
    <s v="Lebanon"/>
    <n v="73786.5"/>
    <n v="1165.05"/>
    <n v="53185"/>
  </r>
  <r>
    <s v="GXU-54374"/>
    <s v="مكيفات"/>
    <s v="أدوات منزلية"/>
    <n v="284"/>
    <n v="1269"/>
    <s v="Switzerland"/>
    <d v="2017-05-27T00:00:00"/>
    <d v="2017-06-28T00:00:00"/>
    <s v="Jordan"/>
    <n v="342376.2"/>
    <n v="5405.94"/>
    <n v="293023"/>
  </r>
  <r>
    <s v="DTN-48697"/>
    <s v="كاميرات مراقبة"/>
    <s v="إلكترونيات"/>
    <n v="893"/>
    <n v="123"/>
    <s v="England"/>
    <d v="2016-11-12T00:00:00"/>
    <d v="2016-12-08T00:00:00"/>
    <s v="Egypt"/>
    <n v="104347.05"/>
    <n v="1647.585"/>
    <n v="73170"/>
  </r>
  <r>
    <s v="CDH-22534"/>
    <s v="موبايلات"/>
    <s v="إلكترونيات"/>
    <n v="500"/>
    <n v="997"/>
    <s v="China"/>
    <d v="2018-03-06T00:00:00"/>
    <d v="2018-03-30T00:00:00"/>
    <s v="United Arab Emirates"/>
    <n v="473575"/>
    <n v="7477.5"/>
    <n v="249838"/>
  </r>
  <r>
    <s v="PMR-52291"/>
    <s v="فرن"/>
    <s v="أدوات منزلية"/>
    <n v="84"/>
    <n v="960"/>
    <s v="Greece"/>
    <d v="2018-03-12T00:00:00"/>
    <d v="2018-04-02T00:00:00"/>
    <s v="Egypt"/>
    <n v="76608"/>
    <n v="1209.5999999999999"/>
    <n v="5190"/>
  </r>
  <r>
    <s v="BVW-78831"/>
    <s v="خلاطات"/>
    <s v="أدوات منزلية"/>
    <n v="610"/>
    <n v="215"/>
    <s v="China"/>
    <d v="2016-12-15T00:00:00"/>
    <d v="2017-01-11T00:00:00"/>
    <s v="Syria"/>
    <n v="124592.5"/>
    <n v="1967.25"/>
    <n v="7598"/>
  </r>
  <r>
    <s v="LQR-26015"/>
    <s v="غسالات"/>
    <s v="أدوات منزلية"/>
    <n v="512"/>
    <n v="641"/>
    <s v="Germany"/>
    <d v="2017-05-30T00:00:00"/>
    <d v="2017-06-14T00:00:00"/>
    <s v="Lebanon"/>
    <n v="311782.40000000002"/>
    <n v="4922.88"/>
    <n v="37961"/>
  </r>
  <r>
    <s v="FXD-94161"/>
    <s v="برادات"/>
    <s v="أدوات منزلية"/>
    <n v="281"/>
    <n v="940"/>
    <s v="Sweden"/>
    <d v="2018-01-24T00:00:00"/>
    <d v="2018-02-12T00:00:00"/>
    <s v="Jordan"/>
    <n v="250933"/>
    <n v="3962.1"/>
    <n v="42252"/>
  </r>
  <r>
    <s v="UUU-82092"/>
    <s v="مراوح"/>
    <s v="أدوات منزلية"/>
    <n v="586"/>
    <n v="54"/>
    <s v="China"/>
    <d v="2016-08-21T00:00:00"/>
    <d v="2016-09-19T00:00:00"/>
    <s v="Egypt"/>
    <n v="30061.8"/>
    <n v="474.65999999999997"/>
    <n v="4566"/>
  </r>
  <r>
    <s v="QHT-39687"/>
    <s v="خلاطات"/>
    <s v="أدوات منزلية"/>
    <n v="820"/>
    <n v="193"/>
    <s v="China"/>
    <d v="2017-11-16T00:00:00"/>
    <d v="2017-12-17T00:00:00"/>
    <s v="Egypt"/>
    <n v="150347"/>
    <n v="2373.9"/>
    <n v="9176"/>
  </r>
  <r>
    <s v="IJN-31510"/>
    <s v="موبايلات"/>
    <s v="إلكترونيات"/>
    <n v="945"/>
    <n v="994"/>
    <s v="China"/>
    <d v="2017-11-15T00:00:00"/>
    <d v="2017-12-14T00:00:00"/>
    <s v="Algeria"/>
    <n v="892363.5"/>
    <n v="14089.949999999999"/>
    <n v="538645"/>
  </r>
  <r>
    <s v="ZDJ-57137"/>
    <s v="ستالايت"/>
    <s v="إلكترونيات"/>
    <n v="863"/>
    <n v="265"/>
    <s v="Turkey"/>
    <d v="2016-05-22T00:00:00"/>
    <d v="2016-06-03T00:00:00"/>
    <s v="Algeria"/>
    <n v="217260.25"/>
    <n v="3430.4249999999997"/>
    <n v="89087"/>
  </r>
  <r>
    <s v="PFB-12801"/>
    <s v="طابعات"/>
    <s v="إلكترونيات"/>
    <n v="362"/>
    <n v="271"/>
    <s v="France"/>
    <d v="2017-05-16T00:00:00"/>
    <d v="2017-06-05T00:00:00"/>
    <s v="Algeria"/>
    <n v="93196.9"/>
    <n v="1471.53"/>
    <n v="47763"/>
  </r>
  <r>
    <s v="UNF-80268"/>
    <s v="ساعات"/>
    <s v="إلكترونيات"/>
    <n v="403"/>
    <n v="54"/>
    <s v="Switzerland"/>
    <d v="2017-12-30T00:00:00"/>
    <d v="2018-02-01T00:00:00"/>
    <s v="Morocco"/>
    <n v="20673.900000000001"/>
    <n v="326.43"/>
    <n v="4150"/>
  </r>
  <r>
    <s v="DLP-24297"/>
    <s v="فرن"/>
    <s v="أدوات منزلية"/>
    <n v="579"/>
    <n v="886"/>
    <s v="Greece"/>
    <d v="2017-08-21T00:00:00"/>
    <d v="2017-09-20T00:00:00"/>
    <s v="Lebanon"/>
    <n v="487344.3"/>
    <n v="7694.91"/>
    <n v="225326"/>
  </r>
  <r>
    <s v="UQJ-79660"/>
    <s v="برادات"/>
    <s v="أدوات منزلية"/>
    <n v="440"/>
    <n v="794"/>
    <s v="Sweden"/>
    <d v="2016-02-13T00:00:00"/>
    <d v="2016-03-07T00:00:00"/>
    <s v="Egypt"/>
    <n v="331892"/>
    <n v="5240.3999999999996"/>
    <n v="73555"/>
  </r>
  <r>
    <s v="RQY-60834"/>
    <s v="غسالات"/>
    <s v="أدوات منزلية"/>
    <n v="342"/>
    <n v="701"/>
    <s v="Germany"/>
    <d v="2017-06-17T00:00:00"/>
    <d v="2017-07-13T00:00:00"/>
    <s v="Egypt"/>
    <n v="227754.9"/>
    <n v="3596.1299999999997"/>
    <n v="27611"/>
  </r>
  <r>
    <s v="HQN-77429"/>
    <s v="أوراق"/>
    <s v="أدوات مكتبية"/>
    <n v="344"/>
    <n v="16"/>
    <s v="India"/>
    <d v="2016-10-09T00:00:00"/>
    <d v="2016-11-13T00:00:00"/>
    <s v="Oman"/>
    <n v="5228.8"/>
    <n v="82.56"/>
    <n v="1508"/>
  </r>
  <r>
    <s v="ZLT-12597"/>
    <s v="طابعات"/>
    <s v="إلكترونيات"/>
    <n v="335"/>
    <n v="269"/>
    <s v="France"/>
    <d v="2017-05-01T00:00:00"/>
    <d v="2017-06-02T00:00:00"/>
    <s v="Egypt"/>
    <n v="85609.25"/>
    <n v="1351.7249999999999"/>
    <n v="65231"/>
  </r>
  <r>
    <s v="CXW-25057"/>
    <s v="مدافئ"/>
    <s v="أدوات منزلية"/>
    <n v="436"/>
    <n v="212"/>
    <s v="Switzerland"/>
    <d v="2018-02-14T00:00:00"/>
    <d v="2018-03-12T00:00:00"/>
    <s v="Morocco"/>
    <n v="87810.4"/>
    <n v="1386.48"/>
    <n v="80630"/>
  </r>
  <r>
    <s v="ZQY-93709"/>
    <s v="تلفاز"/>
    <s v="أدوات منزلية"/>
    <n v="555"/>
    <n v="1063"/>
    <s v="USA"/>
    <d v="2018-04-19T00:00:00"/>
    <d v="2018-05-21T00:00:00"/>
    <s v="Jordan"/>
    <n v="560466.75"/>
    <n v="8849.4750000000004"/>
    <n v="169307"/>
  </r>
  <r>
    <s v="UOG-36871"/>
    <s v="مدافئ"/>
    <s v="أدوات منزلية"/>
    <n v="76"/>
    <n v="194"/>
    <s v="Switzerland"/>
    <d v="2016-06-09T00:00:00"/>
    <d v="2016-07-11T00:00:00"/>
    <s v="Lebanon"/>
    <n v="14006.8"/>
    <n v="221.16"/>
    <n v="3090"/>
  </r>
  <r>
    <s v="ITA-72350"/>
    <s v="خلاطات"/>
    <s v="أدوات منزلية"/>
    <n v="929"/>
    <n v="191"/>
    <s v="China"/>
    <d v="2018-04-03T00:00:00"/>
    <d v="2018-04-15T00:00:00"/>
    <s v="Egypt"/>
    <n v="168567.05"/>
    <n v="2661.585"/>
    <n v="117504"/>
  </r>
  <r>
    <s v="UTW-11383"/>
    <s v="ستالايت"/>
    <s v="إلكترونيات"/>
    <n v="943"/>
    <n v="313"/>
    <s v="Turkey"/>
    <d v="2018-01-10T00:00:00"/>
    <d v="2018-01-21T00:00:00"/>
    <s v="Oman"/>
    <n v="280401.05"/>
    <n v="4427.3850000000002"/>
    <n v="249872"/>
  </r>
  <r>
    <s v="PGV-78242"/>
    <s v="مراوح"/>
    <s v="أدوات منزلية"/>
    <n v="929"/>
    <n v="56"/>
    <s v="China"/>
    <d v="2018-04-14T00:00:00"/>
    <d v="2018-04-30T00:00:00"/>
    <s v="Lebanon"/>
    <n v="49422.8"/>
    <n v="780.36"/>
    <n v="31636"/>
  </r>
  <r>
    <s v="ODL-92941"/>
    <s v="أوراق"/>
    <s v="أدوات مكتبية"/>
    <n v="328"/>
    <n v="14"/>
    <s v="India"/>
    <d v="2017-12-26T00:00:00"/>
    <d v="2018-01-09T00:00:00"/>
    <s v="Lebanon"/>
    <n v="4362.3999999999996"/>
    <n v="68.88"/>
    <n v="2883"/>
  </r>
  <r>
    <s v="PAR-90156"/>
    <s v="كمبيوتر"/>
    <s v="إلكترونيات"/>
    <n v="386"/>
    <n v="1514"/>
    <s v="China"/>
    <d v="2017-05-21T00:00:00"/>
    <d v="2017-06-08T00:00:00"/>
    <s v="Jordan"/>
    <n v="555183.80000000005"/>
    <n v="8766.06"/>
    <n v="278559"/>
  </r>
  <r>
    <s v="TEG-62614"/>
    <s v="مدافئ"/>
    <s v="أدوات منزلية"/>
    <n v="314"/>
    <n v="203"/>
    <s v="Switzerland"/>
    <d v="2017-04-08T00:00:00"/>
    <d v="2017-05-10T00:00:00"/>
    <s v="Jordan"/>
    <n v="60554.9"/>
    <n v="956.13"/>
    <n v="59849"/>
  </r>
  <r>
    <s v="JRL-46705"/>
    <s v="أوراق"/>
    <s v="أدوات مكتبية"/>
    <n v="334"/>
    <n v="14"/>
    <s v="India"/>
    <d v="2018-04-19T00:00:00"/>
    <d v="2018-05-10T00:00:00"/>
    <s v="United Arab Emirates"/>
    <n v="4442.2"/>
    <n v="70.14"/>
    <n v="2425"/>
  </r>
  <r>
    <s v="VFB-22905"/>
    <s v="تلفاز"/>
    <s v="أدوات منزلية"/>
    <n v="715"/>
    <n v="875"/>
    <s v="USA"/>
    <d v="2018-05-24T00:00:00"/>
    <d v="2018-06-12T00:00:00"/>
    <s v="Syria"/>
    <n v="594343.75"/>
    <n v="9384.375"/>
    <n v="72849"/>
  </r>
  <r>
    <s v="LLG-93957"/>
    <s v="مكيفات"/>
    <s v="أدوات منزلية"/>
    <n v="673"/>
    <n v="1380"/>
    <s v="Switzerland"/>
    <d v="2016-09-14T00:00:00"/>
    <d v="2016-10-19T00:00:00"/>
    <s v="Lebanon"/>
    <n v="882303"/>
    <n v="13931.1"/>
    <n v="136490"/>
  </r>
  <r>
    <s v="NVI-14316"/>
    <s v="ألعاب إلكترونية"/>
    <s v="إلكترونيات"/>
    <n v="332"/>
    <n v="26"/>
    <s v="Japan"/>
    <d v="2017-10-21T00:00:00"/>
    <d v="2017-10-31T00:00:00"/>
    <s v="Syria"/>
    <n v="8200.4"/>
    <n v="129.47999999999999"/>
    <n v="7957"/>
  </r>
  <r>
    <s v="BUO-37767"/>
    <s v="موبايلات"/>
    <s v="إلكترونيات"/>
    <n v="496"/>
    <n v="876"/>
    <s v="China"/>
    <d v="2016-05-29T00:00:00"/>
    <d v="2016-06-30T00:00:00"/>
    <s v="Jordan"/>
    <n v="412771.2"/>
    <n v="6517.44"/>
    <n v="259501"/>
  </r>
  <r>
    <s v="MKK-60172"/>
    <s v="فرن"/>
    <s v="أدوات منزلية"/>
    <n v="118"/>
    <n v="861"/>
    <s v="Greece"/>
    <d v="2016-10-30T00:00:00"/>
    <d v="2016-11-20T00:00:00"/>
    <s v="Oman"/>
    <n v="96518.1"/>
    <n v="1523.97"/>
    <n v="60011"/>
  </r>
  <r>
    <s v="EDT-39408"/>
    <s v="كتب علمية"/>
    <s v="أدوات مكتبية"/>
    <n v="974"/>
    <n v="53"/>
    <s v="India"/>
    <d v="2016-10-10T00:00:00"/>
    <d v="2016-10-29T00:00:00"/>
    <s v="Egypt"/>
    <n v="49040.9"/>
    <n v="774.32999999999993"/>
    <n v="37421"/>
  </r>
  <r>
    <s v="HTO-18527"/>
    <s v="فرن"/>
    <s v="أدوات منزلية"/>
    <n v="592"/>
    <n v="857"/>
    <s v="Greece"/>
    <d v="2018-05-15T00:00:00"/>
    <d v="2018-06-07T00:00:00"/>
    <s v="United Arab Emirates"/>
    <n v="481976.8"/>
    <n v="7610.16"/>
    <n v="325746"/>
  </r>
  <r>
    <s v="DUS-94325"/>
    <s v="موبايلات"/>
    <s v="إلكترونيات"/>
    <n v="415"/>
    <n v="979"/>
    <s v="China"/>
    <d v="2018-06-03T00:00:00"/>
    <d v="2018-06-28T00:00:00"/>
    <s v="Saudi Arabia"/>
    <n v="385970.75"/>
    <n v="6094.2749999999996"/>
    <n v="12198"/>
  </r>
  <r>
    <s v="GJL-61748"/>
    <s v="مراوح"/>
    <s v="أدوات منزلية"/>
    <n v="752"/>
    <n v="49"/>
    <s v="China"/>
    <d v="2017-08-24T00:00:00"/>
    <d v="2017-09-11T00:00:00"/>
    <s v="Syria"/>
    <n v="35005.599999999999"/>
    <n v="552.72"/>
    <n v="7686"/>
  </r>
  <r>
    <s v="FEJ-18863"/>
    <s v="كاميرات"/>
    <s v="إلكترونيات"/>
    <n v="205"/>
    <n v="1201"/>
    <s v="England"/>
    <d v="2017-07-07T00:00:00"/>
    <d v="2017-07-19T00:00:00"/>
    <s v="Saudi Arabia"/>
    <n v="233894.75"/>
    <n v="3693.0749999999998"/>
    <n v="64186"/>
  </r>
  <r>
    <s v="CCT-57009"/>
    <s v="مكانس"/>
    <s v="أدوات منزلية"/>
    <n v="805"/>
    <n v="132"/>
    <s v="China"/>
    <d v="2016-07-22T00:00:00"/>
    <d v="2016-08-06T00:00:00"/>
    <s v="Lebanon"/>
    <n v="100947"/>
    <n v="1593.8999999999999"/>
    <n v="73648"/>
  </r>
  <r>
    <s v="OCO-47393"/>
    <s v="ستالايت"/>
    <s v="إلكترونيات"/>
    <n v="97"/>
    <n v="277"/>
    <s v="Turkey"/>
    <d v="2016-02-11T00:00:00"/>
    <d v="2016-02-26T00:00:00"/>
    <s v="Algeria"/>
    <n v="25525.55"/>
    <n v="403.03499999999997"/>
    <n v="3581"/>
  </r>
  <r>
    <s v="MGW-12533"/>
    <s v="ستالايت"/>
    <s v="إلكترونيات"/>
    <n v="732"/>
    <n v="276"/>
    <s v="Turkey"/>
    <d v="2017-08-17T00:00:00"/>
    <d v="2017-09-15T00:00:00"/>
    <s v="Egypt"/>
    <n v="191930.4"/>
    <n v="3030.48"/>
    <n v="141722"/>
  </r>
  <r>
    <s v="HHH-46580"/>
    <s v="قرطاسية"/>
    <s v="أدوات مكتبية"/>
    <n v="229"/>
    <n v="31"/>
    <s v="France"/>
    <d v="2016-01-04T00:00:00"/>
    <d v="2016-01-31T00:00:00"/>
    <s v="United Arab Emirates"/>
    <n v="6744.05"/>
    <n v="106.485"/>
    <n v="1409"/>
  </r>
  <r>
    <s v="VLN-70079"/>
    <s v="ستالايت"/>
    <s v="إلكترونيات"/>
    <n v="597"/>
    <n v="280"/>
    <s v="Turkey"/>
    <d v="2017-09-09T00:00:00"/>
    <d v="2017-10-08T00:00:00"/>
    <s v="United Arab Emirates"/>
    <n v="158802"/>
    <n v="2507.4"/>
    <n v="72818"/>
  </r>
  <r>
    <s v="DYZ-45540"/>
    <s v="تلفاز"/>
    <s v="أدوات منزلية"/>
    <n v="823"/>
    <n v="1008"/>
    <s v="USA"/>
    <d v="2016-03-28T00:00:00"/>
    <d v="2016-04-09T00:00:00"/>
    <s v="Morocco"/>
    <n v="788104.8"/>
    <n v="12443.76"/>
    <n v="575311"/>
  </r>
  <r>
    <s v="QML-79731"/>
    <s v="ستالايت"/>
    <s v="إلكترونيات"/>
    <n v="935"/>
    <n v="295"/>
    <s v="Turkey"/>
    <d v="2017-04-02T00:00:00"/>
    <d v="2017-05-02T00:00:00"/>
    <s v="Jordan"/>
    <n v="262033.75"/>
    <n v="4137.375"/>
    <n v="111578"/>
  </r>
  <r>
    <s v="GPO-66684"/>
    <s v="موبايلات"/>
    <s v="إلكترونيات"/>
    <n v="333"/>
    <n v="972"/>
    <s v="China"/>
    <d v="2016-07-28T00:00:00"/>
    <d v="2016-08-21T00:00:00"/>
    <s v="Morocco"/>
    <n v="307492.2"/>
    <n v="4855.1399999999994"/>
    <n v="246936"/>
  </r>
  <r>
    <s v="AAK-63486"/>
    <s v="طابعات"/>
    <s v="إلكترونيات"/>
    <n v="89"/>
    <n v="278"/>
    <s v="France"/>
    <d v="2016-02-21T00:00:00"/>
    <d v="2016-03-11T00:00:00"/>
    <s v="Syria"/>
    <n v="23504.9"/>
    <n v="371.13"/>
    <n v="19206"/>
  </r>
  <r>
    <s v="TXT-67384"/>
    <s v="فرن"/>
    <s v="أدوات منزلية"/>
    <n v="526"/>
    <n v="923"/>
    <s v="Greece"/>
    <d v="2016-08-14T00:00:00"/>
    <d v="2016-08-28T00:00:00"/>
    <s v="Saudi Arabia"/>
    <n v="461223.1"/>
    <n v="7282.4699999999993"/>
    <n v="110450"/>
  </r>
  <r>
    <s v="ILY-43493"/>
    <s v="فرن"/>
    <s v="أدوات منزلية"/>
    <n v="201"/>
    <n v="939"/>
    <s v="Greece"/>
    <d v="2017-08-09T00:00:00"/>
    <d v="2017-09-13T00:00:00"/>
    <s v="Lebanon"/>
    <n v="179302.05"/>
    <n v="2831.085"/>
    <n v="156758"/>
  </r>
  <r>
    <s v="HTA-92145"/>
    <s v="أوراق"/>
    <s v="أدوات مكتبية"/>
    <n v="359"/>
    <n v="16"/>
    <s v="India"/>
    <d v="2016-12-24T00:00:00"/>
    <d v="2017-01-18T00:00:00"/>
    <s v="Egypt"/>
    <n v="5456.8"/>
    <n v="86.16"/>
    <n v="1661"/>
  </r>
  <r>
    <s v="IHN-36104"/>
    <s v="خلاطات"/>
    <s v="أدوات منزلية"/>
    <n v="595"/>
    <n v="197"/>
    <s v="China"/>
    <d v="2017-06-29T00:00:00"/>
    <d v="2017-07-12T00:00:00"/>
    <s v="Jordan"/>
    <n v="111354.25"/>
    <n v="1758.2249999999999"/>
    <n v="75392"/>
  </r>
  <r>
    <s v="QXA-79034"/>
    <s v="خلاطات"/>
    <s v="أدوات منزلية"/>
    <n v="857"/>
    <n v="195"/>
    <s v="China"/>
    <d v="2016-03-16T00:00:00"/>
    <d v="2016-04-01T00:00:00"/>
    <s v="Algeria"/>
    <n v="158759.25"/>
    <n v="2506.7249999999999"/>
    <n v="74016"/>
  </r>
  <r>
    <s v="SCV-18816"/>
    <s v="موبايلات"/>
    <s v="إلكترونيات"/>
    <n v="941"/>
    <n v="924"/>
    <s v="China"/>
    <d v="2016-08-31T00:00:00"/>
    <d v="2016-09-18T00:00:00"/>
    <s v="Saudi Arabia"/>
    <n v="826009.8"/>
    <n v="13042.26"/>
    <n v="648569"/>
  </r>
  <r>
    <s v="UOS-50961"/>
    <s v="خلاطات"/>
    <s v="أدوات منزلية"/>
    <n v="239"/>
    <n v="221"/>
    <s v="China"/>
    <d v="2016-09-09T00:00:00"/>
    <d v="2016-10-03T00:00:00"/>
    <s v="Syria"/>
    <n v="50178.05"/>
    <n v="792.28499999999997"/>
    <n v="9755"/>
  </r>
  <r>
    <s v="VGW-57760"/>
    <s v="أوراق"/>
    <s v="أدوات مكتبية"/>
    <n v="518"/>
    <n v="16"/>
    <s v="India"/>
    <d v="2016-09-27T00:00:00"/>
    <d v="2016-10-11T00:00:00"/>
    <s v="Syria"/>
    <n v="7873.6"/>
    <n v="124.32"/>
    <n v="7810"/>
  </r>
  <r>
    <s v="GWD-73639"/>
    <s v="ألعاب إلكترونية"/>
    <s v="إلكترونيات"/>
    <n v="165"/>
    <n v="25"/>
    <s v="Japan"/>
    <d v="2017-09-28T00:00:00"/>
    <d v="2017-10-09T00:00:00"/>
    <s v="Algeria"/>
    <n v="3918.75"/>
    <n v="61.875"/>
    <n v="3665"/>
  </r>
  <r>
    <s v="WOZ-56355"/>
    <s v="خلاطات"/>
    <s v="أدوات منزلية"/>
    <n v="192"/>
    <n v="196"/>
    <s v="China"/>
    <d v="2017-06-21T00:00:00"/>
    <d v="2017-07-02T00:00:00"/>
    <s v="Egypt"/>
    <n v="35750.400000000001"/>
    <n v="564.48"/>
    <n v="8376"/>
  </r>
  <r>
    <s v="GNH-86634"/>
    <s v="مدافئ"/>
    <s v="أدوات منزلية"/>
    <n v="846"/>
    <n v="178"/>
    <s v="Switzerland"/>
    <d v="2016-01-29T00:00:00"/>
    <d v="2016-02-17T00:00:00"/>
    <s v="Egypt"/>
    <n v="143058.6"/>
    <n v="2258.8199999999997"/>
    <n v="623"/>
  </r>
  <r>
    <s v="WII-30440"/>
    <s v="مراوح"/>
    <s v="أدوات منزلية"/>
    <n v="281"/>
    <n v="48"/>
    <s v="China"/>
    <d v="2017-09-29T00:00:00"/>
    <d v="2017-10-24T00:00:00"/>
    <s v="Syria"/>
    <n v="12813.6"/>
    <n v="202.32"/>
    <n v="3336"/>
  </r>
  <r>
    <s v="VIU-85307"/>
    <s v="مدافئ"/>
    <s v="أدوات منزلية"/>
    <n v="768"/>
    <n v="216"/>
    <s v="Switzerland"/>
    <d v="2017-05-24T00:00:00"/>
    <d v="2017-06-15T00:00:00"/>
    <s v="United Arab Emirates"/>
    <n v="157593.60000000001"/>
    <n v="2488.3199999999997"/>
    <n v="119110"/>
  </r>
  <r>
    <s v="GSO-82020"/>
    <s v="ستالايت"/>
    <s v="إلكترونيات"/>
    <n v="131"/>
    <n v="264"/>
    <s v="Turkey"/>
    <d v="2017-08-30T00:00:00"/>
    <d v="2017-09-23T00:00:00"/>
    <s v="United Arab Emirates"/>
    <n v="32854.800000000003"/>
    <n v="518.76"/>
    <n v="1457"/>
  </r>
  <r>
    <s v="QTW-42553"/>
    <s v="كمبيوتر"/>
    <s v="إلكترونيات"/>
    <n v="495"/>
    <n v="1380"/>
    <s v="China"/>
    <d v="2016-01-28T00:00:00"/>
    <d v="2016-02-23T00:00:00"/>
    <s v="Oman"/>
    <n v="648945"/>
    <n v="10246.5"/>
    <n v="396129"/>
  </r>
  <r>
    <s v="EZV-36251"/>
    <s v="ساعات"/>
    <s v="إلكترونيات"/>
    <n v="257"/>
    <n v="55"/>
    <s v="Switzerland"/>
    <d v="2016-07-25T00:00:00"/>
    <d v="2016-08-17T00:00:00"/>
    <s v="Egypt"/>
    <n v="13428.25"/>
    <n v="212.02500000000001"/>
    <n v="2701"/>
  </r>
  <r>
    <s v="GOL-26867"/>
    <s v="كتب علمية"/>
    <s v="أدوات مكتبية"/>
    <n v="337"/>
    <n v="60"/>
    <s v="India"/>
    <d v="2016-03-16T00:00:00"/>
    <d v="2016-04-05T00:00:00"/>
    <s v="Syria"/>
    <n v="19209"/>
    <n v="303.3"/>
    <n v="9006"/>
  </r>
  <r>
    <s v="CSP-77572"/>
    <s v="مكيفات"/>
    <s v="أدوات منزلية"/>
    <n v="847"/>
    <n v="1296"/>
    <s v="Switzerland"/>
    <d v="2016-09-11T00:00:00"/>
    <d v="2016-10-02T00:00:00"/>
    <s v="United Arab Emirates"/>
    <n v="1042826.4"/>
    <n v="16465.68"/>
    <n v="688065"/>
  </r>
  <r>
    <s v="XYF-93246"/>
    <s v="طاولات"/>
    <s v="إلكترونيات"/>
    <n v="83"/>
    <n v="90"/>
    <s v="Spain"/>
    <d v="2018-04-06T00:00:00"/>
    <d v="2018-04-20T00:00:00"/>
    <s v="United Arab Emirates"/>
    <n v="7096.5"/>
    <n v="112.05"/>
    <n v="1600"/>
  </r>
  <r>
    <s v="XUV-52545"/>
    <s v="ألعاب إلكترونية"/>
    <s v="إلكترونيات"/>
    <n v="436"/>
    <n v="28"/>
    <s v="Japan"/>
    <d v="2016-01-07T00:00:00"/>
    <d v="2016-01-18T00:00:00"/>
    <s v="Egypt"/>
    <n v="11597.6"/>
    <n v="183.12"/>
    <n v="5762"/>
  </r>
  <r>
    <s v="HRD-38316"/>
    <s v="مكيفات"/>
    <s v="أدوات منزلية"/>
    <n v="635"/>
    <n v="1453"/>
    <s v="Switzerland"/>
    <d v="2018-02-15T00:00:00"/>
    <d v="2018-03-09T00:00:00"/>
    <s v="Egypt"/>
    <n v="876522.25"/>
    <n v="13839.824999999999"/>
    <n v="538687"/>
  </r>
  <r>
    <s v="UGS-18756"/>
    <s v="هارد دسك"/>
    <s v="إلكترونيات"/>
    <n v="471"/>
    <n v="126"/>
    <s v="France"/>
    <d v="2016-03-19T00:00:00"/>
    <d v="2016-03-31T00:00:00"/>
    <s v="Egypt"/>
    <n v="56378.7"/>
    <n v="890.18999999999994"/>
    <n v="3324"/>
  </r>
  <r>
    <s v="MGS-20471"/>
    <s v="ألعاب إلكترونية"/>
    <s v="إلكترونيات"/>
    <n v="272"/>
    <n v="22"/>
    <s v="Japan"/>
    <d v="2016-07-30T00:00:00"/>
    <d v="2016-08-18T00:00:00"/>
    <s v="United Arab Emirates"/>
    <n v="5684.8"/>
    <n v="89.759999999999991"/>
    <n v="2476"/>
  </r>
  <r>
    <s v="SIQ-85571"/>
    <s v="موبايلات"/>
    <s v="إلكترونيات"/>
    <n v="903"/>
    <n v="1012"/>
    <s v="China"/>
    <d v="2016-05-21T00:00:00"/>
    <d v="2016-06-17T00:00:00"/>
    <s v="Morocco"/>
    <n v="868144.2"/>
    <n v="13707.539999999999"/>
    <n v="779108"/>
  </r>
  <r>
    <s v="NDT-91719"/>
    <s v="ألعاب إلكترونية"/>
    <s v="إلكترونيات"/>
    <n v="651"/>
    <n v="26"/>
    <s v="Japan"/>
    <d v="2016-02-28T00:00:00"/>
    <d v="2016-03-14T00:00:00"/>
    <s v="Egypt"/>
    <n v="16079.7"/>
    <n v="253.89"/>
    <n v="893"/>
  </r>
  <r>
    <s v="QVY-29367"/>
    <s v="برادات"/>
    <s v="أدوات منزلية"/>
    <n v="234"/>
    <n v="1005"/>
    <s v="Sweden"/>
    <d v="2017-11-16T00:00:00"/>
    <d v="2017-12-13T00:00:00"/>
    <s v="Egypt"/>
    <n v="223411.5"/>
    <n v="3527.5499999999997"/>
    <n v="199199"/>
  </r>
  <r>
    <s v="MGM-51267"/>
    <s v="مايكرويف"/>
    <s v="أدوات منزلية"/>
    <n v="524"/>
    <n v="613"/>
    <s v="Germany"/>
    <d v="2016-07-23T00:00:00"/>
    <d v="2016-08-26T00:00:00"/>
    <s v="Egypt"/>
    <n v="305151.40000000002"/>
    <n v="4818.1799999999994"/>
    <n v="140768"/>
  </r>
  <r>
    <s v="OZY-59637"/>
    <s v="خلاطات"/>
    <s v="أدوات منزلية"/>
    <n v="447"/>
    <n v="203"/>
    <s v="China"/>
    <d v="2016-05-14T00:00:00"/>
    <d v="2016-06-06T00:00:00"/>
    <s v="Egypt"/>
    <n v="86203.95"/>
    <n v="1361.115"/>
    <n v="8358"/>
  </r>
  <r>
    <s v="BQW-89013"/>
    <s v="فرن"/>
    <s v="أدوات منزلية"/>
    <n v="768"/>
    <n v="939"/>
    <s v="Greece"/>
    <d v="2017-02-24T00:00:00"/>
    <d v="2017-03-15T00:00:00"/>
    <s v="Egypt"/>
    <n v="685094.40000000002"/>
    <n v="10817.279999999999"/>
    <n v="400878"/>
  </r>
  <r>
    <s v="JEC-36447"/>
    <s v="كاميرات"/>
    <s v="إلكترونيات"/>
    <n v="722"/>
    <n v="1294"/>
    <s v="England"/>
    <d v="2016-01-16T00:00:00"/>
    <d v="2016-02-07T00:00:00"/>
    <s v="Lebanon"/>
    <n v="887554.6"/>
    <n v="14014.019999999999"/>
    <n v="676652"/>
  </r>
  <r>
    <s v="POA-60372"/>
    <s v="برادات"/>
    <s v="أدوات منزلية"/>
    <n v="891"/>
    <n v="865"/>
    <s v="Sweden"/>
    <d v="2016-07-30T00:00:00"/>
    <d v="2016-08-31T00:00:00"/>
    <s v="Lebanon"/>
    <n v="732179.25"/>
    <n v="11560.725"/>
    <n v="170210"/>
  </r>
  <r>
    <s v="FKT-94267"/>
    <s v="موبايلات"/>
    <s v="إلكترونيات"/>
    <n v="976"/>
    <n v="957"/>
    <s v="China"/>
    <d v="2017-04-23T00:00:00"/>
    <d v="2017-05-07T00:00:00"/>
    <s v="Jordan"/>
    <n v="887330.4"/>
    <n v="14010.48"/>
    <n v="82573"/>
  </r>
  <r>
    <s v="OVN-85046"/>
    <s v="خلاطات"/>
    <s v="أدوات منزلية"/>
    <n v="238"/>
    <n v="214"/>
    <s v="China"/>
    <d v="2017-09-17T00:00:00"/>
    <d v="2017-10-18T00:00:00"/>
    <s v="Jordan"/>
    <n v="48385.4"/>
    <n v="763.98"/>
    <n v="16076"/>
  </r>
  <r>
    <s v="TOK-19744"/>
    <s v="خلاطات"/>
    <s v="أدوات منزلية"/>
    <n v="537"/>
    <n v="196"/>
    <s v="China"/>
    <d v="2017-08-07T00:00:00"/>
    <d v="2017-08-19T00:00:00"/>
    <s v="Lebanon"/>
    <n v="99989.4"/>
    <n v="1578.78"/>
    <n v="23355"/>
  </r>
  <r>
    <s v="RVH-52502"/>
    <s v="هواتف ثابتة"/>
    <s v="أدوات مكتبية"/>
    <n v="180"/>
    <n v="52"/>
    <s v="France"/>
    <d v="2017-07-23T00:00:00"/>
    <d v="2017-08-27T00:00:00"/>
    <s v="Lebanon"/>
    <n v="8892"/>
    <n v="140.4"/>
    <n v="7424"/>
  </r>
  <r>
    <s v="SSI-84273"/>
    <s v="مدافئ"/>
    <s v="أدوات منزلية"/>
    <n v="674"/>
    <n v="205"/>
    <s v="Switzerland"/>
    <d v="2017-05-03T00:00:00"/>
    <d v="2017-05-16T00:00:00"/>
    <s v="Lebanon"/>
    <n v="131261.5"/>
    <n v="2072.5499999999997"/>
    <n v="89149"/>
  </r>
  <r>
    <s v="JTQ-89667"/>
    <s v="فرن"/>
    <s v="أدوات منزلية"/>
    <n v="121"/>
    <n v="889"/>
    <s v="Greece"/>
    <d v="2016-06-12T00:00:00"/>
    <d v="2016-06-29T00:00:00"/>
    <s v="Jordan"/>
    <n v="102190.55"/>
    <n v="1613.5349999999999"/>
    <n v="10616"/>
  </r>
  <r>
    <s v="CCS-66333"/>
    <s v="تلفاز"/>
    <s v="أدوات منزلية"/>
    <n v="193"/>
    <n v="947"/>
    <s v="USA"/>
    <d v="2017-08-07T00:00:00"/>
    <d v="2017-08-23T00:00:00"/>
    <s v="Egypt"/>
    <n v="173632.45"/>
    <n v="2741.5650000000001"/>
    <n v="38367"/>
  </r>
  <r>
    <s v="JPE-27643"/>
    <s v="ألعاب إلكترونية"/>
    <s v="إلكترونيات"/>
    <n v="468"/>
    <n v="25"/>
    <s v="Japan"/>
    <d v="2017-04-29T00:00:00"/>
    <d v="2017-05-19T00:00:00"/>
    <s v="Syria"/>
    <n v="11115"/>
    <n v="175.5"/>
    <n v="8975"/>
  </r>
  <r>
    <s v="STJ-28380"/>
    <s v="ستالايت"/>
    <s v="إلكترونيات"/>
    <n v="879"/>
    <n v="285"/>
    <s v="Turkey"/>
    <d v="2017-11-01T00:00:00"/>
    <d v="2017-12-04T00:00:00"/>
    <s v="Syria"/>
    <n v="237989.25"/>
    <n v="3757.7249999999999"/>
    <n v="72553"/>
  </r>
  <r>
    <s v="RTC-98016"/>
    <s v="موبايلات"/>
    <s v="إلكترونيات"/>
    <n v="554"/>
    <n v="844"/>
    <s v="China"/>
    <d v="2017-06-28T00:00:00"/>
    <d v="2017-07-15T00:00:00"/>
    <s v="Syria"/>
    <n v="444197.2"/>
    <n v="7013.6399999999994"/>
    <n v="247754"/>
  </r>
  <r>
    <s v="SYB-35013"/>
    <s v="مكيفات"/>
    <s v="أدوات منزلية"/>
    <n v="107"/>
    <n v="1299"/>
    <s v="Switzerland"/>
    <d v="2018-04-06T00:00:00"/>
    <d v="2018-04-24T00:00:00"/>
    <s v="Egypt"/>
    <n v="132043.35"/>
    <n v="2084.895"/>
    <n v="72640"/>
  </r>
  <r>
    <s v="VFD-68871"/>
    <s v="مكيفات"/>
    <s v="أدوات منزلية"/>
    <n v="817"/>
    <n v="1336"/>
    <s v="Switzerland"/>
    <d v="2018-05-21T00:00:00"/>
    <d v="2018-06-17T00:00:00"/>
    <s v="Egypt"/>
    <n v="1036936.4"/>
    <n v="16372.68"/>
    <n v="634588"/>
  </r>
  <r>
    <s v="TKT-80165"/>
    <s v="فرن"/>
    <s v="أدوات منزلية"/>
    <n v="403"/>
    <n v="1017"/>
    <s v="Greece"/>
    <d v="2016-08-09T00:00:00"/>
    <d v="2016-09-08T00:00:00"/>
    <s v="Syria"/>
    <n v="389358.45"/>
    <n v="6147.7649999999994"/>
    <n v="59236"/>
  </r>
  <r>
    <s v="GQE-98647"/>
    <s v="كاميرات"/>
    <s v="إلكترونيات"/>
    <n v="469"/>
    <n v="1369"/>
    <s v="England"/>
    <d v="2018-04-24T00:00:00"/>
    <d v="2018-05-12T00:00:00"/>
    <s v="Lebanon"/>
    <n v="609957.94999999995"/>
    <n v="9630.9149999999991"/>
    <n v="227274"/>
  </r>
  <r>
    <s v="TTX-53310"/>
    <s v="فرن"/>
    <s v="أدوات منزلية"/>
    <n v="650"/>
    <n v="876"/>
    <s v="Greece"/>
    <d v="2018-06-19T00:00:00"/>
    <d v="2018-06-30T00:00:00"/>
    <s v="United Arab Emirates"/>
    <n v="540930"/>
    <n v="8541"/>
    <n v="368294"/>
  </r>
  <r>
    <s v="ZSO-41601"/>
    <s v="مكيفات"/>
    <s v="أدوات منزلية"/>
    <n v="566"/>
    <n v="1305"/>
    <s v="Switzerland"/>
    <d v="2017-03-05T00:00:00"/>
    <d v="2017-04-04T00:00:00"/>
    <s v="Syria"/>
    <n v="701698.5"/>
    <n v="11079.449999999999"/>
    <n v="38763"/>
  </r>
  <r>
    <s v="QXT-59083"/>
    <s v="موبايلات"/>
    <s v="إلكترونيات"/>
    <n v="591"/>
    <n v="927"/>
    <s v="China"/>
    <d v="2017-02-04T00:00:00"/>
    <d v="2017-02-18T00:00:00"/>
    <s v="Syria"/>
    <n v="520464.15"/>
    <n v="8217.8549999999996"/>
    <n v="238529"/>
  </r>
  <r>
    <s v="FRP-14010"/>
    <s v="مكيفات"/>
    <s v="أدوات منزلية"/>
    <n v="836"/>
    <n v="1277"/>
    <s v="Switzerland"/>
    <d v="2016-10-02T00:00:00"/>
    <d v="2016-10-23T00:00:00"/>
    <s v="Egypt"/>
    <n v="1014193.4"/>
    <n v="16013.58"/>
    <n v="973125"/>
  </r>
  <r>
    <s v="NEK-32406"/>
    <s v="كمبيوتر"/>
    <s v="إلكترونيات"/>
    <n v="783"/>
    <n v="1681"/>
    <s v="China"/>
    <d v="2016-07-17T00:00:00"/>
    <d v="2016-08-09T00:00:00"/>
    <s v="Syria"/>
    <n v="1250411.8500000001"/>
    <n v="19743.344999999998"/>
    <n v="1196032"/>
  </r>
  <r>
    <s v="RBV-60398"/>
    <s v="أوراق"/>
    <s v="أدوات مكتبية"/>
    <n v="355"/>
    <n v="15"/>
    <s v="India"/>
    <d v="2016-03-16T00:00:00"/>
    <d v="2016-04-17T00:00:00"/>
    <s v="Lebanon"/>
    <n v="5058.75"/>
    <n v="79.875"/>
    <n v="3159"/>
  </r>
  <r>
    <s v="EVN-39837"/>
    <s v="طابعات"/>
    <s v="إلكترونيات"/>
    <n v="442"/>
    <n v="271"/>
    <s v="France"/>
    <d v="2017-10-25T00:00:00"/>
    <d v="2017-11-27T00:00:00"/>
    <s v="Algeria"/>
    <n v="113792.9"/>
    <n v="1796.73"/>
    <n v="83367"/>
  </r>
  <r>
    <s v="QTJ-28072"/>
    <s v="مايكرويف"/>
    <s v="أدوات منزلية"/>
    <n v="357"/>
    <n v="540"/>
    <s v="Germany"/>
    <d v="2016-05-17T00:00:00"/>
    <d v="2016-06-08T00:00:00"/>
    <s v="Syria"/>
    <n v="183141"/>
    <n v="2891.7"/>
    <n v="132021"/>
  </r>
  <r>
    <s v="UZD-55398"/>
    <s v="مراوح"/>
    <s v="أدوات منزلية"/>
    <n v="163"/>
    <n v="54"/>
    <s v="China"/>
    <d v="2018-02-03T00:00:00"/>
    <d v="2018-03-02T00:00:00"/>
    <s v="Jordan"/>
    <n v="8361.9"/>
    <n v="132.03"/>
    <n v="2305"/>
  </r>
  <r>
    <s v="UCP-63470"/>
    <s v="غسالات"/>
    <s v="أدوات منزلية"/>
    <n v="980"/>
    <n v="755"/>
    <s v="Germany"/>
    <d v="2017-09-24T00:00:00"/>
    <d v="2017-10-20T00:00:00"/>
    <s v="Syria"/>
    <n v="702905"/>
    <n v="11098.5"/>
    <n v="542738"/>
  </r>
  <r>
    <s v="SQC-50140"/>
    <s v="طاولات"/>
    <s v="إلكترونيات"/>
    <n v="275"/>
    <n v="110"/>
    <s v="Spain"/>
    <d v="2017-10-14T00:00:00"/>
    <d v="2017-11-07T00:00:00"/>
    <s v="Jordan"/>
    <n v="28737.5"/>
    <n v="453.75"/>
    <n v="4113"/>
  </r>
  <r>
    <s v="CBM-45402"/>
    <s v="طاولات"/>
    <s v="إلكترونيات"/>
    <n v="938"/>
    <n v="107"/>
    <s v="Spain"/>
    <d v="2017-01-26T00:00:00"/>
    <d v="2017-02-16T00:00:00"/>
    <s v="Syria"/>
    <n v="95347.7"/>
    <n v="1505.49"/>
    <n v="14890"/>
  </r>
  <r>
    <s v="OZN-96906"/>
    <s v="غسالات"/>
    <s v="أدوات منزلية"/>
    <n v="285"/>
    <n v="698"/>
    <s v="Germany"/>
    <d v="2017-01-14T00:00:00"/>
    <d v="2017-01-25T00:00:00"/>
    <s v="Egypt"/>
    <n v="188983.5"/>
    <n v="2983.95"/>
    <n v="125581"/>
  </r>
  <r>
    <s v="AFS-24197"/>
    <s v="ستالايت"/>
    <s v="إلكترونيات"/>
    <n v="672"/>
    <n v="302"/>
    <s v="Turkey"/>
    <d v="2017-01-31T00:00:00"/>
    <d v="2017-02-18T00:00:00"/>
    <s v="Egypt"/>
    <n v="192796.79999999999"/>
    <n v="3044.16"/>
    <n v="122786"/>
  </r>
  <r>
    <s v="IRN-77356"/>
    <s v="ستالايت"/>
    <s v="إلكترونيات"/>
    <n v="129"/>
    <n v="319"/>
    <s v="Turkey"/>
    <d v="2016-09-03T00:00:00"/>
    <d v="2016-09-15T00:00:00"/>
    <s v="Syria"/>
    <n v="39093.449999999997"/>
    <n v="617.26499999999999"/>
    <n v="25838"/>
  </r>
  <r>
    <s v="IFC-88848"/>
    <s v="غسالات"/>
    <s v="أدوات منزلية"/>
    <n v="419"/>
    <n v="670"/>
    <s v="Germany"/>
    <d v="2016-06-03T00:00:00"/>
    <d v="2016-06-18T00:00:00"/>
    <s v="Jordan"/>
    <n v="266693.5"/>
    <n v="4210.95"/>
    <n v="223550"/>
  </r>
  <r>
    <s v="EAP-85415"/>
    <s v="مثاقب"/>
    <s v="أدوات منزلية"/>
    <n v="479"/>
    <n v="64"/>
    <s v="Britain"/>
    <d v="2017-11-12T00:00:00"/>
    <d v="2017-12-12T00:00:00"/>
    <s v="Egypt"/>
    <n v="29123.200000000001"/>
    <n v="459.84"/>
    <n v="17975"/>
  </r>
  <r>
    <s v="RUJ-49413"/>
    <s v="مدافئ"/>
    <s v="أدوات منزلية"/>
    <n v="75"/>
    <n v="183"/>
    <s v="Switzerland"/>
    <d v="2016-01-29T00:00:00"/>
    <d v="2016-03-01T00:00:00"/>
    <s v="Egypt"/>
    <n v="13038.75"/>
    <n v="205.875"/>
    <n v="8217"/>
  </r>
  <r>
    <s v="MPM-73545"/>
    <s v="مايكرويف"/>
    <s v="أدوات منزلية"/>
    <n v="723"/>
    <n v="596"/>
    <s v="Germany"/>
    <d v="2018-06-13T00:00:00"/>
    <d v="2018-07-17T00:00:00"/>
    <s v="Jordan"/>
    <n v="409362.6"/>
    <n v="6463.62"/>
    <n v="12686"/>
  </r>
  <r>
    <s v="RYG-71289"/>
    <s v="ألعاب إلكترونية"/>
    <s v="إلكترونيات"/>
    <n v="522"/>
    <n v="25"/>
    <s v="Japan"/>
    <d v="2018-02-24T00:00:00"/>
    <d v="2018-03-19T00:00:00"/>
    <s v="Oman"/>
    <n v="12397.5"/>
    <n v="195.75"/>
    <n v="7624"/>
  </r>
  <r>
    <s v="EFU-37256"/>
    <s v="طابعات"/>
    <s v="إلكترونيات"/>
    <n v="168"/>
    <n v="222"/>
    <s v="France"/>
    <d v="2017-03-25T00:00:00"/>
    <d v="2017-04-19T00:00:00"/>
    <s v="Algeria"/>
    <n v="35431.199999999997"/>
    <n v="559.43999999999994"/>
    <n v="23192"/>
  </r>
  <r>
    <s v="SHW-65988"/>
    <s v="مدافئ"/>
    <s v="أدوات منزلية"/>
    <n v="957"/>
    <n v="207"/>
    <s v="Switzerland"/>
    <d v="2017-06-16T00:00:00"/>
    <d v="2017-07-05T00:00:00"/>
    <s v="Egypt"/>
    <n v="188194.05"/>
    <n v="2971.4849999999997"/>
    <n v="87887"/>
  </r>
  <r>
    <s v="ECU-68691"/>
    <s v="برادات"/>
    <s v="أدوات منزلية"/>
    <n v="410"/>
    <n v="984"/>
    <s v="Sweden"/>
    <d v="2017-10-13T00:00:00"/>
    <d v="2017-10-25T00:00:00"/>
    <s v="Algeria"/>
    <n v="383268"/>
    <n v="6051.5999999999995"/>
    <n v="75241"/>
  </r>
  <r>
    <s v="DCW-31412"/>
    <s v="طاولات"/>
    <s v="إلكترونيات"/>
    <n v="389"/>
    <n v="90"/>
    <s v="Spain"/>
    <d v="2016-08-21T00:00:00"/>
    <d v="2016-09-11T00:00:00"/>
    <s v="Jordan"/>
    <n v="33259.5"/>
    <n v="525.15"/>
    <n v="16108"/>
  </r>
  <r>
    <s v="OKV-87662"/>
    <s v="موبايلات"/>
    <s v="إلكترونيات"/>
    <n v="410"/>
    <n v="865"/>
    <s v="China"/>
    <d v="2017-08-09T00:00:00"/>
    <d v="2017-09-09T00:00:00"/>
    <s v="Lebanon"/>
    <n v="336917.5"/>
    <n v="5319.75"/>
    <n v="133693"/>
  </r>
  <r>
    <s v="VIN-22066"/>
    <s v="مايكرويف"/>
    <s v="أدوات منزلية"/>
    <n v="327"/>
    <n v="551"/>
    <s v="Germany"/>
    <d v="2016-03-07T00:00:00"/>
    <d v="2016-03-30T00:00:00"/>
    <s v="Lebanon"/>
    <n v="171168.15"/>
    <n v="2702.6549999999997"/>
    <n v="153100"/>
  </r>
  <r>
    <s v="AKV-24845"/>
    <s v="برادات"/>
    <s v="أدوات منزلية"/>
    <n v="95"/>
    <n v="997"/>
    <s v="Sweden"/>
    <d v="2017-10-26T00:00:00"/>
    <d v="2017-11-12T00:00:00"/>
    <s v="Syria"/>
    <n v="89979.25"/>
    <n v="1420.7249999999999"/>
    <n v="65560"/>
  </r>
  <r>
    <s v="MZY-94467"/>
    <s v="هواتف ثابتة"/>
    <s v="أدوات مكتبية"/>
    <n v="806"/>
    <n v="52"/>
    <s v="France"/>
    <d v="2016-10-02T00:00:00"/>
    <d v="2016-10-26T00:00:00"/>
    <s v="Lebanon"/>
    <n v="39816.400000000001"/>
    <n v="628.67999999999995"/>
    <n v="11279"/>
  </r>
  <r>
    <s v="KTL-39891"/>
    <s v="قرطاسية"/>
    <s v="أدوات مكتبية"/>
    <n v="455"/>
    <n v="31"/>
    <s v="France"/>
    <d v="2016-03-23T00:00:00"/>
    <d v="2016-04-19T00:00:00"/>
    <s v="Syria"/>
    <n v="13399.75"/>
    <n v="211.57499999999999"/>
    <n v="738"/>
  </r>
  <r>
    <s v="ZVN-30643"/>
    <s v="فرن"/>
    <s v="أدوات منزلية"/>
    <n v="566"/>
    <n v="878"/>
    <s v="Greece"/>
    <d v="2016-09-14T00:00:00"/>
    <d v="2016-10-14T00:00:00"/>
    <s v="Saudi Arabia"/>
    <n v="472100.6"/>
    <n v="7454.2199999999993"/>
    <n v="89439"/>
  </r>
  <r>
    <s v="SPE-90741"/>
    <s v="تلفاز"/>
    <s v="أدوات منزلية"/>
    <n v="966"/>
    <n v="1008"/>
    <s v="USA"/>
    <d v="2016-02-18T00:00:00"/>
    <d v="2016-03-14T00:00:00"/>
    <s v="Lebanon"/>
    <n v="925041.6"/>
    <n v="14605.92"/>
    <n v="389049"/>
  </r>
  <r>
    <s v="PWE-86742"/>
    <s v="خلاطات"/>
    <s v="أدوات منزلية"/>
    <n v="477"/>
    <n v="192"/>
    <s v="China"/>
    <d v="2016-08-30T00:00:00"/>
    <d v="2016-09-21T00:00:00"/>
    <s v="Egypt"/>
    <n v="87004.800000000003"/>
    <n v="1373.76"/>
    <n v="21823"/>
  </r>
  <r>
    <s v="WVJ-67680"/>
    <s v="موبايلات"/>
    <s v="إلكترونيات"/>
    <n v="413"/>
    <n v="973"/>
    <s v="China"/>
    <d v="2016-02-19T00:00:00"/>
    <d v="2016-03-21T00:00:00"/>
    <s v="Lebanon"/>
    <n v="381756.55"/>
    <n v="6027.7349999999997"/>
    <n v="150023"/>
  </r>
  <r>
    <s v="EWG-23365"/>
    <s v="طاولات"/>
    <s v="إلكترونيات"/>
    <n v="431"/>
    <n v="90"/>
    <s v="Spain"/>
    <d v="2016-01-05T00:00:00"/>
    <d v="2016-02-05T00:00:00"/>
    <s v="Morocco"/>
    <n v="36850.5"/>
    <n v="581.85"/>
    <n v="12420"/>
  </r>
  <r>
    <s v="YJQ-26683"/>
    <s v="فرن"/>
    <s v="أدوات منزلية"/>
    <n v="536"/>
    <n v="921"/>
    <s v="Greece"/>
    <d v="2017-04-23T00:00:00"/>
    <d v="2017-05-16T00:00:00"/>
    <s v="Egypt"/>
    <n v="468973.2"/>
    <n v="7404.84"/>
    <n v="57040"/>
  </r>
  <r>
    <s v="GPC-34179"/>
    <s v="كمبيوتر"/>
    <s v="إلكترونيات"/>
    <n v="106"/>
    <n v="1528"/>
    <s v="China"/>
    <d v="2016-03-07T00:00:00"/>
    <d v="2016-03-28T00:00:00"/>
    <s v="Jordan"/>
    <n v="153869.6"/>
    <n v="2429.52"/>
    <n v="3526"/>
  </r>
  <r>
    <s v="CYG-72113"/>
    <s v="قرطاسية"/>
    <s v="أدوات مكتبية"/>
    <n v="931"/>
    <n v="35"/>
    <s v="France"/>
    <d v="2018-03-12T00:00:00"/>
    <d v="2018-03-27T00:00:00"/>
    <s v="Syria"/>
    <n v="30955.75"/>
    <n v="488.77499999999998"/>
    <n v="26413"/>
  </r>
  <r>
    <s v="ESM-26164"/>
    <s v="مكانس"/>
    <s v="أدوات منزلية"/>
    <n v="860"/>
    <n v="131"/>
    <s v="China"/>
    <d v="2016-09-12T00:00:00"/>
    <d v="2016-09-22T00:00:00"/>
    <s v="Morocco"/>
    <n v="107027"/>
    <n v="1689.8999999999999"/>
    <n v="73519"/>
  </r>
  <r>
    <s v="ECG-25818"/>
    <s v="هارد دسك"/>
    <s v="إلكترونيات"/>
    <n v="829"/>
    <n v="107"/>
    <s v="France"/>
    <d v="2017-11-03T00:00:00"/>
    <d v="2017-12-01T00:00:00"/>
    <s v="Morocco"/>
    <n v="84267.85"/>
    <n v="1330.5449999999998"/>
    <n v="26065"/>
  </r>
  <r>
    <s v="OSN-82920"/>
    <s v="مدافئ"/>
    <s v="أدوات منزلية"/>
    <n v="695"/>
    <n v="200"/>
    <s v="Switzerland"/>
    <d v="2018-03-14T00:00:00"/>
    <d v="2018-04-12T00:00:00"/>
    <s v="Egypt"/>
    <n v="132050"/>
    <n v="2085"/>
    <n v="109254"/>
  </r>
  <r>
    <s v="DKZ-75786"/>
    <s v="كاميرات"/>
    <s v="إلكترونيات"/>
    <n v="284"/>
    <n v="1131"/>
    <s v="England"/>
    <d v="2016-10-17T00:00:00"/>
    <d v="2016-10-31T00:00:00"/>
    <s v="Syria"/>
    <n v="305143.8"/>
    <n v="4818.0599999999995"/>
    <n v="232145"/>
  </r>
  <r>
    <s v="AQK-70593"/>
    <s v="مراوح"/>
    <s v="أدوات منزلية"/>
    <n v="134"/>
    <n v="46"/>
    <s v="China"/>
    <d v="2017-05-20T00:00:00"/>
    <d v="2017-06-03T00:00:00"/>
    <s v="Syria"/>
    <n v="5855.8"/>
    <n v="92.46"/>
    <n v="3788"/>
  </r>
  <r>
    <s v="SGL-75491"/>
    <s v="خلاطات"/>
    <s v="أدوات منزلية"/>
    <n v="737"/>
    <n v="181"/>
    <s v="China"/>
    <d v="2017-01-24T00:00:00"/>
    <d v="2017-02-08T00:00:00"/>
    <s v="Egypt"/>
    <n v="126727.15"/>
    <n v="2000.9549999999999"/>
    <n v="119686"/>
  </r>
  <r>
    <s v="UKT-48598"/>
    <s v="مثاقب"/>
    <s v="أدوات منزلية"/>
    <n v="120"/>
    <n v="67"/>
    <s v="Britain"/>
    <d v="2016-06-11T00:00:00"/>
    <d v="2016-06-24T00:00:00"/>
    <s v="Saudi Arabia"/>
    <n v="7638"/>
    <n v="120.6"/>
    <n v="3833"/>
  </r>
  <r>
    <s v="KVX-33049"/>
    <s v="خلاطات"/>
    <s v="أدوات منزلية"/>
    <n v="467"/>
    <n v="177"/>
    <s v="China"/>
    <d v="2017-12-28T00:00:00"/>
    <d v="2018-01-12T00:00:00"/>
    <s v="Lebanon"/>
    <n v="78526.05"/>
    <n v="1239.885"/>
    <n v="35078"/>
  </r>
  <r>
    <s v="EOD-61573"/>
    <s v="فرن"/>
    <s v="أدوات منزلية"/>
    <n v="656"/>
    <n v="931"/>
    <s v="Greece"/>
    <d v="2017-07-20T00:00:00"/>
    <d v="2017-08-11T00:00:00"/>
    <s v="Algeria"/>
    <n v="580199.19999999995"/>
    <n v="9161.0399999999991"/>
    <n v="221631"/>
  </r>
  <r>
    <s v="SXU-12852"/>
    <s v="مدافئ"/>
    <s v="أدوات منزلية"/>
    <n v="400"/>
    <n v="215"/>
    <s v="Switzerland"/>
    <d v="2016-03-23T00:00:00"/>
    <d v="2016-04-04T00:00:00"/>
    <s v="Jordan"/>
    <n v="81700"/>
    <n v="1290"/>
    <n v="62417"/>
  </r>
  <r>
    <s v="TRH-96312"/>
    <s v="ألعاب إلكترونية"/>
    <s v="إلكترونيات"/>
    <n v="773"/>
    <n v="28"/>
    <s v="Japan"/>
    <d v="2016-12-09T00:00:00"/>
    <d v="2016-12-31T00:00:00"/>
    <s v="Algeria"/>
    <n v="20561.8"/>
    <n v="324.65999999999997"/>
    <n v="17173"/>
  </r>
  <r>
    <s v="PLV-63045"/>
    <s v="مثاقب"/>
    <s v="أدوات منزلية"/>
    <n v="665"/>
    <n v="65"/>
    <s v="Britain"/>
    <d v="2018-07-02T00:00:00"/>
    <d v="2018-07-23T00:00:00"/>
    <s v="Morocco"/>
    <n v="41063.75"/>
    <n v="648.375"/>
    <n v="33370"/>
  </r>
  <r>
    <s v="YUW-83065"/>
    <s v="برادات"/>
    <s v="أدوات منزلية"/>
    <n v="238"/>
    <n v="881"/>
    <s v="Sweden"/>
    <d v="2017-07-28T00:00:00"/>
    <d v="2017-09-01T00:00:00"/>
    <s v="Syria"/>
    <n v="199194.1"/>
    <n v="3145.17"/>
    <n v="45713"/>
  </r>
  <r>
    <s v="MTS-89436"/>
    <s v="برادات"/>
    <s v="أدوات منزلية"/>
    <n v="287"/>
    <n v="861"/>
    <s v="Sweden"/>
    <d v="2016-02-06T00:00:00"/>
    <d v="2016-03-06T00:00:00"/>
    <s v="Oman"/>
    <n v="234751.65"/>
    <n v="3706.605"/>
    <n v="34300"/>
  </r>
  <r>
    <s v="IMW-43328"/>
    <s v="طاولات"/>
    <s v="إلكترونيات"/>
    <n v="350"/>
    <n v="109"/>
    <s v="Spain"/>
    <d v="2018-04-27T00:00:00"/>
    <d v="2018-05-28T00:00:00"/>
    <s v="Egypt"/>
    <n v="36242.5"/>
    <n v="572.25"/>
    <n v="9394"/>
  </r>
  <r>
    <s v="MHY-73123"/>
    <s v="برادات"/>
    <s v="أدوات منزلية"/>
    <n v="560"/>
    <n v="798"/>
    <s v="Sweden"/>
    <d v="2018-06-20T00:00:00"/>
    <d v="2018-07-15T00:00:00"/>
    <s v="Lebanon"/>
    <n v="424536"/>
    <n v="6703.2"/>
    <n v="151014"/>
  </r>
  <r>
    <s v="BIC-13780"/>
    <s v="خلاطات"/>
    <s v="أدوات منزلية"/>
    <n v="80"/>
    <n v="197"/>
    <s v="China"/>
    <d v="2017-06-03T00:00:00"/>
    <d v="2017-07-05T00:00:00"/>
    <s v="Syria"/>
    <n v="14972"/>
    <n v="236.39999999999998"/>
    <n v="14628"/>
  </r>
  <r>
    <s v="GLY-20710"/>
    <s v="فرن"/>
    <s v="أدوات منزلية"/>
    <n v="638"/>
    <n v="1059"/>
    <s v="Greece"/>
    <d v="2016-03-30T00:00:00"/>
    <d v="2016-04-13T00:00:00"/>
    <s v="Egypt"/>
    <n v="641859.9"/>
    <n v="10134.629999999999"/>
    <n v="163235"/>
  </r>
  <r>
    <s v="XZP-56898"/>
    <s v="مكانس"/>
    <s v="أدوات منزلية"/>
    <n v="291"/>
    <n v="132"/>
    <s v="China"/>
    <d v="2018-03-17T00:00:00"/>
    <d v="2018-04-05T00:00:00"/>
    <s v="Lebanon"/>
    <n v="36491.4"/>
    <n v="576.17999999999995"/>
    <n v="14294"/>
  </r>
  <r>
    <s v="HXX-77863"/>
    <s v="خلاطات"/>
    <s v="أدوات منزلية"/>
    <n v="306"/>
    <n v="187"/>
    <s v="China"/>
    <d v="2016-07-22T00:00:00"/>
    <d v="2016-08-21T00:00:00"/>
    <s v="Algeria"/>
    <n v="54360.9"/>
    <n v="858.32999999999993"/>
    <n v="1672"/>
  </r>
  <r>
    <s v="FMW-54825"/>
    <s v="فرن"/>
    <s v="أدوات منزلية"/>
    <n v="928"/>
    <n v="1019"/>
    <s v="Greece"/>
    <d v="2016-07-31T00:00:00"/>
    <d v="2016-08-18T00:00:00"/>
    <s v="Oman"/>
    <n v="898350.4"/>
    <n v="14184.48"/>
    <n v="764995"/>
  </r>
  <r>
    <s v="QDZ-70534"/>
    <s v="خلاطات"/>
    <s v="أدوات منزلية"/>
    <n v="761"/>
    <n v="223"/>
    <s v="China"/>
    <d v="2016-07-19T00:00:00"/>
    <d v="2016-08-06T00:00:00"/>
    <s v="Saudi Arabia"/>
    <n v="161217.85"/>
    <n v="2545.5450000000001"/>
    <n v="126209"/>
  </r>
  <r>
    <s v="YKW-84122"/>
    <s v="مراوح"/>
    <s v="أدوات منزلية"/>
    <n v="507"/>
    <n v="55"/>
    <s v="China"/>
    <d v="2017-07-06T00:00:00"/>
    <d v="2017-07-24T00:00:00"/>
    <s v="Syria"/>
    <n v="26490.75"/>
    <n v="418.27499999999998"/>
    <n v="15372"/>
  </r>
  <r>
    <s v="IXL-24564"/>
    <s v="غسالات"/>
    <s v="أدوات منزلية"/>
    <n v="341"/>
    <n v="670"/>
    <s v="Germany"/>
    <d v="2017-06-03T00:00:00"/>
    <d v="2017-06-22T00:00:00"/>
    <s v="Syria"/>
    <n v="217046.5"/>
    <n v="3427.0499999999997"/>
    <n v="173621"/>
  </r>
  <r>
    <s v="USI-41759"/>
    <s v="كمبيوتر"/>
    <s v="إلكترونيات"/>
    <n v="482"/>
    <n v="1375"/>
    <s v="China"/>
    <d v="2017-11-06T00:00:00"/>
    <d v="2017-11-17T00:00:00"/>
    <s v="Egypt"/>
    <n v="629612.5"/>
    <n v="9941.25"/>
    <n v="586704"/>
  </r>
  <r>
    <s v="ZQF-69953"/>
    <s v="تلفاز"/>
    <s v="أدوات منزلية"/>
    <n v="410"/>
    <n v="1075"/>
    <s v="USA"/>
    <d v="2016-03-12T00:00:00"/>
    <d v="2016-04-06T00:00:00"/>
    <s v="Lebanon"/>
    <n v="418712.5"/>
    <n v="6611.25"/>
    <n v="187316"/>
  </r>
  <r>
    <s v="XEO-44326"/>
    <s v="برادات"/>
    <s v="أدوات منزلية"/>
    <n v="893"/>
    <n v="815"/>
    <s v="Sweden"/>
    <d v="2016-03-19T00:00:00"/>
    <d v="2016-04-20T00:00:00"/>
    <s v="Egypt"/>
    <n v="691405.25"/>
    <n v="10916.924999999999"/>
    <n v="611517"/>
  </r>
  <r>
    <s v="UWL-48640"/>
    <s v="قرطاسية"/>
    <s v="أدوات مكتبية"/>
    <n v="793"/>
    <n v="36"/>
    <s v="France"/>
    <d v="2016-03-11T00:00:00"/>
    <d v="2016-04-15T00:00:00"/>
    <s v="Lebanon"/>
    <n v="27120.6"/>
    <n v="428.21999999999997"/>
    <n v="8647"/>
  </r>
  <r>
    <s v="ZTE-77094"/>
    <s v="برادات"/>
    <s v="أدوات منزلية"/>
    <n v="168"/>
    <n v="887"/>
    <s v="Sweden"/>
    <d v="2017-06-11T00:00:00"/>
    <d v="2017-07-09T00:00:00"/>
    <s v="Syria"/>
    <n v="141565.20000000001"/>
    <n v="2235.2399999999998"/>
    <n v="39922"/>
  </r>
  <r>
    <s v="LXZ-26434"/>
    <s v="فرن"/>
    <s v="أدوات منزلية"/>
    <n v="962"/>
    <n v="1030"/>
    <s v="Greece"/>
    <d v="2017-02-24T00:00:00"/>
    <d v="2017-03-07T00:00:00"/>
    <s v="Oman"/>
    <n v="941317"/>
    <n v="14862.9"/>
    <n v="303931"/>
  </r>
  <r>
    <s v="UXL-94289"/>
    <s v="غسالات"/>
    <s v="أدوات منزلية"/>
    <n v="755"/>
    <n v="656"/>
    <s v="Germany"/>
    <d v="2016-11-08T00:00:00"/>
    <d v="2016-12-09T00:00:00"/>
    <s v="Syria"/>
    <n v="470516"/>
    <n v="7429.2"/>
    <n v="56944"/>
  </r>
  <r>
    <s v="KHZ-75818"/>
    <s v="ألعاب إلكترونية"/>
    <s v="إلكترونيات"/>
    <n v="523"/>
    <n v="28"/>
    <s v="Japan"/>
    <d v="2017-04-23T00:00:00"/>
    <d v="2017-05-20T00:00:00"/>
    <s v="Jordan"/>
    <n v="13911.8"/>
    <n v="219.66"/>
    <n v="13438"/>
  </r>
  <r>
    <s v="NSU-48059"/>
    <s v="كاميرات"/>
    <s v="إلكترونيات"/>
    <n v="785"/>
    <n v="1188"/>
    <s v="England"/>
    <d v="2017-12-18T00:00:00"/>
    <d v="2018-01-05T00:00:00"/>
    <s v="Saudi Arabia"/>
    <n v="885951"/>
    <n v="13988.699999999999"/>
    <n v="408560"/>
  </r>
  <r>
    <s v="GCU-37257"/>
    <s v="فرن"/>
    <s v="أدوات منزلية"/>
    <n v="799"/>
    <n v="927"/>
    <s v="Greece"/>
    <d v="2017-08-01T00:00:00"/>
    <d v="2017-08-16T00:00:00"/>
    <s v="Syria"/>
    <n v="703639.35"/>
    <n v="11110.094999999999"/>
    <n v="292761"/>
  </r>
  <r>
    <s v="PGK-57326"/>
    <s v="كتب علمية"/>
    <s v="أدوات مكتبية"/>
    <n v="354"/>
    <n v="49"/>
    <s v="India"/>
    <d v="2018-04-11T00:00:00"/>
    <d v="2018-04-21T00:00:00"/>
    <s v="Egypt"/>
    <n v="16478.7"/>
    <n v="260.19"/>
    <n v="13940"/>
  </r>
  <r>
    <s v="OIM-62898"/>
    <s v="مراوح"/>
    <s v="أدوات منزلية"/>
    <n v="691"/>
    <n v="48"/>
    <s v="China"/>
    <d v="2017-06-20T00:00:00"/>
    <d v="2017-07-10T00:00:00"/>
    <s v="Syria"/>
    <n v="31509.599999999999"/>
    <n v="497.52"/>
    <n v="2487"/>
  </r>
  <r>
    <s v="FDD-42940"/>
    <s v="غسالات"/>
    <s v="أدوات منزلية"/>
    <n v="921"/>
    <n v="660"/>
    <s v="Germany"/>
    <d v="2017-02-14T00:00:00"/>
    <d v="2017-03-05T00:00:00"/>
    <s v="Jordan"/>
    <n v="577467"/>
    <n v="9117.9"/>
    <n v="140200"/>
  </r>
  <r>
    <s v="TJV-44011"/>
    <s v="موبايلات"/>
    <s v="إلكترونيات"/>
    <n v="801"/>
    <n v="843"/>
    <s v="China"/>
    <d v="2017-05-23T00:00:00"/>
    <d v="2017-06-10T00:00:00"/>
    <s v="Egypt"/>
    <n v="641480.85"/>
    <n v="10128.645"/>
    <n v="128112"/>
  </r>
  <r>
    <s v="NBZ-29426"/>
    <s v="كتب علمية"/>
    <s v="أدوات مكتبية"/>
    <n v="240"/>
    <n v="58"/>
    <s v="India"/>
    <d v="2016-11-05T00:00:00"/>
    <d v="2016-12-04T00:00:00"/>
    <s v="Algeria"/>
    <n v="13224"/>
    <n v="208.79999999999998"/>
    <n v="4300"/>
  </r>
  <r>
    <s v="ARF-98027"/>
    <s v="أوراق"/>
    <s v="أدوات مكتبية"/>
    <n v="160"/>
    <n v="15"/>
    <s v="India"/>
    <d v="2017-04-11T00:00:00"/>
    <d v="2017-04-26T00:00:00"/>
    <s v="United Arab Emirates"/>
    <n v="2280"/>
    <n v="36"/>
    <n v="1185"/>
  </r>
  <r>
    <s v="ECD-56460"/>
    <s v="موبايلات"/>
    <s v="إلكترونيات"/>
    <n v="569"/>
    <n v="915"/>
    <s v="China"/>
    <d v="2016-03-19T00:00:00"/>
    <d v="2016-04-07T00:00:00"/>
    <s v="Egypt"/>
    <n v="494603.25"/>
    <n v="7809.5249999999996"/>
    <n v="220420"/>
  </r>
  <r>
    <s v="STB-78136"/>
    <s v="كتب علمية"/>
    <s v="أدوات مكتبية"/>
    <n v="155"/>
    <n v="61"/>
    <s v="India"/>
    <d v="2017-01-22T00:00:00"/>
    <d v="2017-02-15T00:00:00"/>
    <s v="Syria"/>
    <n v="8982.25"/>
    <n v="141.82499999999999"/>
    <n v="7876"/>
  </r>
  <r>
    <s v="JMV-41270"/>
    <s v="فرن"/>
    <s v="أدوات منزلية"/>
    <n v="441"/>
    <n v="916"/>
    <s v="Greece"/>
    <d v="2018-01-29T00:00:00"/>
    <d v="2018-02-21T00:00:00"/>
    <s v="Jordan"/>
    <n v="383758.2"/>
    <n v="6059.34"/>
    <n v="73486"/>
  </r>
  <r>
    <s v="RJG-85980"/>
    <s v="كاميرات مراقبة"/>
    <s v="إلكترونيات"/>
    <n v="807"/>
    <n v="142"/>
    <s v="England"/>
    <d v="2016-04-29T00:00:00"/>
    <d v="2016-05-17T00:00:00"/>
    <s v="Syria"/>
    <n v="108864.3"/>
    <n v="1718.9099999999999"/>
    <n v="108014"/>
  </r>
  <r>
    <s v="ZKO-29092"/>
    <s v="غسالات"/>
    <s v="أدوات منزلية"/>
    <n v="823"/>
    <n v="715"/>
    <s v="Germany"/>
    <d v="2018-03-19T00:00:00"/>
    <d v="2018-04-20T00:00:00"/>
    <s v="Lebanon"/>
    <n v="559022.75"/>
    <n v="8826.6749999999993"/>
    <n v="30716"/>
  </r>
  <r>
    <s v="VFL-85983"/>
    <s v="فرن"/>
    <s v="أدوات منزلية"/>
    <n v="967"/>
    <n v="996"/>
    <s v="Greece"/>
    <d v="2016-05-31T00:00:00"/>
    <d v="2016-06-22T00:00:00"/>
    <s v="Morocco"/>
    <n v="914975.4"/>
    <n v="14446.98"/>
    <n v="509075"/>
  </r>
  <r>
    <s v="EZA-34102"/>
    <s v="كتب علمية"/>
    <s v="أدوات مكتبية"/>
    <n v="676"/>
    <n v="60"/>
    <s v="India"/>
    <d v="2016-09-20T00:00:00"/>
    <d v="2016-10-05T00:00:00"/>
    <s v="Egypt"/>
    <n v="38532"/>
    <n v="608.4"/>
    <n v="25939"/>
  </r>
  <r>
    <s v="YZX-62144"/>
    <s v="ستالايت"/>
    <s v="إلكترونيات"/>
    <n v="646"/>
    <n v="322"/>
    <s v="Turkey"/>
    <d v="2016-01-11T00:00:00"/>
    <d v="2016-01-24T00:00:00"/>
    <s v="Saudi Arabia"/>
    <n v="197611.4"/>
    <n v="3120.18"/>
    <n v="166239"/>
  </r>
  <r>
    <s v="JET-17060"/>
    <s v="مكيفات"/>
    <s v="أدوات منزلية"/>
    <n v="416"/>
    <n v="1395"/>
    <s v="Switzerland"/>
    <d v="2017-03-07T00:00:00"/>
    <d v="2017-04-09T00:00:00"/>
    <s v="Jordan"/>
    <n v="551304"/>
    <n v="8704.7999999999993"/>
    <n v="393825"/>
  </r>
  <r>
    <s v="YUC-44435"/>
    <s v="كاميرات"/>
    <s v="إلكترونيات"/>
    <n v="946"/>
    <n v="1138"/>
    <s v="England"/>
    <d v="2016-12-23T00:00:00"/>
    <d v="2017-01-09T00:00:00"/>
    <s v="Egypt"/>
    <n v="1022720.6"/>
    <n v="16148.22"/>
    <n v="639696"/>
  </r>
  <r>
    <s v="XRD-21608"/>
    <s v="ستالايت"/>
    <s v="إلكترونيات"/>
    <n v="651"/>
    <n v="318"/>
    <s v="Turkey"/>
    <d v="2016-07-29T00:00:00"/>
    <d v="2016-08-17T00:00:00"/>
    <s v="United Arab Emirates"/>
    <n v="196667.1"/>
    <n v="3105.27"/>
    <n v="58665"/>
  </r>
  <r>
    <s v="FDD-83323"/>
    <s v="فرن"/>
    <s v="أدوات منزلية"/>
    <n v="629"/>
    <n v="959"/>
    <s v="Greece"/>
    <d v="2017-12-06T00:00:00"/>
    <d v="2017-12-31T00:00:00"/>
    <s v="Jordan"/>
    <n v="573050.44999999995"/>
    <n v="9048.1649999999991"/>
    <n v="5539"/>
  </r>
  <r>
    <s v="MWW-49141"/>
    <s v="فرن"/>
    <s v="أدوات منزلية"/>
    <n v="530"/>
    <n v="851"/>
    <s v="Greece"/>
    <d v="2016-12-09T00:00:00"/>
    <d v="2016-12-27T00:00:00"/>
    <s v="Egypt"/>
    <n v="428478.5"/>
    <n v="6765.45"/>
    <n v="125730"/>
  </r>
  <r>
    <s v="DAX-55353"/>
    <s v="مايكرويف"/>
    <s v="أدوات منزلية"/>
    <n v="841"/>
    <n v="589"/>
    <s v="Germany"/>
    <d v="2016-10-03T00:00:00"/>
    <d v="2016-10-24T00:00:00"/>
    <s v="Egypt"/>
    <n v="470581.55"/>
    <n v="7430.2349999999997"/>
    <n v="46955"/>
  </r>
  <r>
    <s v="REZ-84269"/>
    <s v="هواتف ثابتة"/>
    <s v="أدوات مكتبية"/>
    <n v="814"/>
    <n v="60"/>
    <s v="France"/>
    <d v="2017-11-06T00:00:00"/>
    <d v="2017-11-27T00:00:00"/>
    <s v="Egypt"/>
    <n v="46398"/>
    <n v="732.6"/>
    <n v="11848"/>
  </r>
  <r>
    <s v="SYF-21551"/>
    <s v="غسالات"/>
    <s v="أدوات منزلية"/>
    <n v="307"/>
    <n v="772"/>
    <s v="Germany"/>
    <d v="2018-04-06T00:00:00"/>
    <d v="2018-04-20T00:00:00"/>
    <s v="Lebanon"/>
    <n v="225153.8"/>
    <n v="3555.06"/>
    <n v="7022"/>
  </r>
  <r>
    <s v="SNM-61101"/>
    <s v="كتب علمية"/>
    <s v="أدوات مكتبية"/>
    <n v="287"/>
    <n v="60"/>
    <s v="India"/>
    <d v="2017-05-30T00:00:00"/>
    <d v="2017-06-10T00:00:00"/>
    <s v="Egypt"/>
    <n v="16359"/>
    <n v="258.3"/>
    <n v="6703"/>
  </r>
  <r>
    <s v="QNY-15609"/>
    <s v="موبايلات"/>
    <s v="إلكترونيات"/>
    <n v="577"/>
    <n v="1004"/>
    <s v="China"/>
    <d v="2017-02-10T00:00:00"/>
    <d v="2017-03-15T00:00:00"/>
    <s v="Egypt"/>
    <n v="550342.6"/>
    <n v="8689.619999999999"/>
    <n v="524999"/>
  </r>
  <r>
    <s v="AZA-42880"/>
    <s v="كاميرات"/>
    <s v="إلكترونيات"/>
    <n v="618"/>
    <n v="1204"/>
    <s v="England"/>
    <d v="2018-01-08T00:00:00"/>
    <d v="2018-02-10T00:00:00"/>
    <s v="Jordan"/>
    <n v="706868.4"/>
    <n v="11161.08"/>
    <n v="137749"/>
  </r>
  <r>
    <s v="DTZ-50741"/>
    <s v="قرطاسية"/>
    <s v="أدوات مكتبية"/>
    <n v="217"/>
    <n v="36"/>
    <s v="France"/>
    <d v="2016-10-31T00:00:00"/>
    <d v="2016-11-30T00:00:00"/>
    <s v="Jordan"/>
    <n v="7421.4"/>
    <n v="117.17999999999999"/>
    <n v="1394"/>
  </r>
  <r>
    <s v="KFK-47427"/>
    <s v="أوراق"/>
    <s v="أدوات مكتبية"/>
    <n v="124"/>
    <n v="14"/>
    <s v="India"/>
    <d v="2017-08-28T00:00:00"/>
    <d v="2017-09-11T00:00:00"/>
    <s v="Egypt"/>
    <n v="1649.2"/>
    <n v="26.04"/>
    <n v="695"/>
  </r>
  <r>
    <s v="AEZ-20024"/>
    <s v="مدافئ"/>
    <s v="أدوات منزلية"/>
    <n v="692"/>
    <n v="220"/>
    <s v="Switzerland"/>
    <d v="2016-08-27T00:00:00"/>
    <d v="2016-09-12T00:00:00"/>
    <s v="Egypt"/>
    <n v="144628"/>
    <n v="2283.6"/>
    <n v="68057"/>
  </r>
  <r>
    <s v="NNU-28096"/>
    <s v="غسالات"/>
    <s v="أدوات منزلية"/>
    <n v="783"/>
    <n v="746"/>
    <s v="Germany"/>
    <d v="2017-01-22T00:00:00"/>
    <d v="2017-02-21T00:00:00"/>
    <s v="Syria"/>
    <n v="554912.1"/>
    <n v="8761.77"/>
    <n v="532352"/>
  </r>
  <r>
    <s v="DFQ-55088"/>
    <s v="طابعات"/>
    <s v="إلكترونيات"/>
    <n v="602"/>
    <n v="271"/>
    <s v="France"/>
    <d v="2016-07-06T00:00:00"/>
    <d v="2016-08-05T00:00:00"/>
    <s v="Syria"/>
    <n v="154984.9"/>
    <n v="2447.13"/>
    <n v="16039"/>
  </r>
  <r>
    <s v="OSG-44343"/>
    <s v="هارد دسك"/>
    <s v="إلكترونيات"/>
    <n v="243"/>
    <n v="108"/>
    <s v="France"/>
    <d v="2017-02-15T00:00:00"/>
    <d v="2017-03-11T00:00:00"/>
    <s v="Egypt"/>
    <n v="24931.8"/>
    <n v="393.65999999999997"/>
    <n v="17646"/>
  </r>
  <r>
    <s v="GTG-13073"/>
    <s v="برادات"/>
    <s v="أدوات منزلية"/>
    <n v="388"/>
    <n v="908"/>
    <s v="Sweden"/>
    <d v="2017-03-30T00:00:00"/>
    <d v="2017-04-20T00:00:00"/>
    <s v="Egypt"/>
    <n v="334688.8"/>
    <n v="5284.5599999999995"/>
    <n v="268323"/>
  </r>
  <r>
    <s v="BSY-96942"/>
    <s v="غسالات"/>
    <s v="أدوات منزلية"/>
    <n v="413"/>
    <n v="769"/>
    <s v="Germany"/>
    <d v="2017-05-13T00:00:00"/>
    <d v="2017-06-11T00:00:00"/>
    <s v="Egypt"/>
    <n v="301717.15000000002"/>
    <n v="4763.9549999999999"/>
    <n v="263035"/>
  </r>
  <r>
    <s v="VXZ-33002"/>
    <s v="هواتف ثابتة"/>
    <s v="أدوات مكتبية"/>
    <n v="926"/>
    <n v="54"/>
    <s v="France"/>
    <d v="2016-03-11T00:00:00"/>
    <d v="2016-04-08T00:00:00"/>
    <s v="Algeria"/>
    <n v="47503.8"/>
    <n v="750.06"/>
    <n v="36639"/>
  </r>
  <r>
    <s v="YQY-55136"/>
    <s v="فرن"/>
    <s v="أدوات منزلية"/>
    <n v="362"/>
    <n v="1010"/>
    <s v="Greece"/>
    <d v="2017-03-05T00:00:00"/>
    <d v="2017-03-24T00:00:00"/>
    <s v="Syria"/>
    <n v="347339"/>
    <n v="5484.3"/>
    <n v="171910"/>
  </r>
  <r>
    <s v="OPD-20064"/>
    <s v="خلاطات"/>
    <s v="أدوات منزلية"/>
    <n v="854"/>
    <n v="182"/>
    <s v="China"/>
    <d v="2017-04-02T00:00:00"/>
    <d v="2017-05-07T00:00:00"/>
    <s v="Egypt"/>
    <n v="147656.6"/>
    <n v="2331.42"/>
    <n v="81953"/>
  </r>
  <r>
    <s v="VAP-42527"/>
    <s v="مثاقب"/>
    <s v="أدوات منزلية"/>
    <n v="191"/>
    <n v="72"/>
    <s v="Britain"/>
    <d v="2016-11-25T00:00:00"/>
    <d v="2016-12-24T00:00:00"/>
    <s v="Egypt"/>
    <n v="13064.4"/>
    <n v="206.28"/>
    <n v="12154"/>
  </r>
  <r>
    <s v="RUX-86808"/>
    <s v="مكانس"/>
    <s v="أدوات منزلية"/>
    <n v="339"/>
    <n v="134"/>
    <s v="China"/>
    <d v="2017-09-15T00:00:00"/>
    <d v="2017-09-25T00:00:00"/>
    <s v="United Arab Emirates"/>
    <n v="43154.7"/>
    <n v="681.39"/>
    <n v="15200"/>
  </r>
  <r>
    <s v="XWN-26402"/>
    <s v="موبايلات"/>
    <s v="إلكترونيات"/>
    <n v="677"/>
    <n v="883"/>
    <s v="China"/>
    <d v="2016-12-01T00:00:00"/>
    <d v="2016-12-16T00:00:00"/>
    <s v="Saudi Arabia"/>
    <n v="567901.44999999995"/>
    <n v="8966.8649999999998"/>
    <n v="468"/>
  </r>
  <r>
    <s v="HQN-84268"/>
    <s v="برادات"/>
    <s v="أدوات منزلية"/>
    <n v="199"/>
    <n v="905"/>
    <s v="Sweden"/>
    <d v="2017-07-06T00:00:00"/>
    <d v="2017-07-25T00:00:00"/>
    <s v="Egypt"/>
    <n v="171090.25"/>
    <n v="2701.4249999999997"/>
    <n v="30351"/>
  </r>
  <r>
    <s v="MTE-26437"/>
    <s v="مكيفات"/>
    <s v="أدوات منزلية"/>
    <n v="139"/>
    <n v="1166"/>
    <s v="Switzerland"/>
    <d v="2018-02-08T00:00:00"/>
    <d v="2018-02-22T00:00:00"/>
    <s v="Morocco"/>
    <n v="153970.29999999999"/>
    <n v="2431.11"/>
    <n v="68645"/>
  </r>
  <r>
    <s v="OBO-13955"/>
    <s v="تلفاز"/>
    <s v="أدوات منزلية"/>
    <n v="135"/>
    <n v="1032"/>
    <s v="USA"/>
    <d v="2018-06-12T00:00:00"/>
    <d v="2018-06-22T00:00:00"/>
    <s v="Saudi Arabia"/>
    <n v="132354"/>
    <n v="2089.7999999999997"/>
    <n v="123452"/>
  </r>
  <r>
    <s v="IHC-62124"/>
    <s v="مكانس"/>
    <s v="أدوات منزلية"/>
    <n v="852"/>
    <n v="130"/>
    <s v="China"/>
    <d v="2017-11-02T00:00:00"/>
    <d v="2017-11-29T00:00:00"/>
    <s v="Egypt"/>
    <n v="105222"/>
    <n v="1661.3999999999999"/>
    <n v="101643"/>
  </r>
  <r>
    <s v="SWA-50016"/>
    <s v="قرطاسية"/>
    <s v="أدوات مكتبية"/>
    <n v="717"/>
    <n v="38"/>
    <s v="France"/>
    <d v="2016-09-21T00:00:00"/>
    <d v="2016-10-10T00:00:00"/>
    <s v="United Arab Emirates"/>
    <n v="25883.7"/>
    <n v="408.69"/>
    <n v="3851"/>
  </r>
  <r>
    <s v="REL-66197"/>
    <s v="ألعاب إلكترونية"/>
    <s v="إلكترونيات"/>
    <n v="487"/>
    <n v="25"/>
    <s v="Japan"/>
    <d v="2018-02-04T00:00:00"/>
    <d v="2018-02-26T00:00:00"/>
    <s v="Jordan"/>
    <n v="11566.25"/>
    <n v="182.625"/>
    <n v="7820"/>
  </r>
  <r>
    <s v="EMN-57320"/>
    <s v="برادات"/>
    <s v="أدوات منزلية"/>
    <n v="296"/>
    <n v="955"/>
    <s v="Sweden"/>
    <d v="2017-07-23T00:00:00"/>
    <d v="2017-08-13T00:00:00"/>
    <s v="Lebanon"/>
    <n v="268546"/>
    <n v="4240.2"/>
    <n v="237013"/>
  </r>
  <r>
    <s v="MQF-34342"/>
    <s v="قرطاسية"/>
    <s v="أدوات مكتبية"/>
    <n v="663"/>
    <n v="34"/>
    <s v="France"/>
    <d v="2018-05-20T00:00:00"/>
    <d v="2018-06-14T00:00:00"/>
    <s v="United Arab Emirates"/>
    <n v="21414.9"/>
    <n v="338.13"/>
    <n v="16493"/>
  </r>
  <r>
    <s v="SMV-89058"/>
    <s v="كتب علمية"/>
    <s v="أدوات مكتبية"/>
    <n v="466"/>
    <n v="50"/>
    <s v="India"/>
    <d v="2016-11-14T00:00:00"/>
    <d v="2016-12-18T00:00:00"/>
    <s v="Jordan"/>
    <n v="22135"/>
    <n v="349.5"/>
    <n v="4749"/>
  </r>
  <r>
    <s v="XFP-67773"/>
    <s v="ساعات"/>
    <s v="إلكترونيات"/>
    <n v="879"/>
    <n v="53"/>
    <s v="Switzerland"/>
    <d v="2017-03-01T00:00:00"/>
    <d v="2017-03-13T00:00:00"/>
    <s v="Syria"/>
    <n v="44257.65"/>
    <n v="698.80499999999995"/>
    <n v="19197"/>
  </r>
  <r>
    <s v="BXV-71052"/>
    <s v="خلاطات"/>
    <s v="أدوات منزلية"/>
    <n v="408"/>
    <n v="207"/>
    <s v="China"/>
    <d v="2017-01-01T00:00:00"/>
    <d v="2017-01-26T00:00:00"/>
    <s v="Syria"/>
    <n v="80233.2"/>
    <n v="1266.8399999999999"/>
    <n v="67988"/>
  </r>
  <r>
    <s v="GJH-76110"/>
    <s v="مكيفات"/>
    <s v="أدوات منزلية"/>
    <n v="186"/>
    <n v="1442"/>
    <s v="Switzerland"/>
    <d v="2016-02-07T00:00:00"/>
    <d v="2016-02-24T00:00:00"/>
    <s v="United Arab Emirates"/>
    <n v="254801.4"/>
    <n v="4023.18"/>
    <n v="119504"/>
  </r>
  <r>
    <s v="OGY-27392"/>
    <s v="طابعات"/>
    <s v="إلكترونيات"/>
    <n v="289"/>
    <n v="220"/>
    <s v="France"/>
    <d v="2017-09-18T00:00:00"/>
    <d v="2017-10-20T00:00:00"/>
    <s v="Egypt"/>
    <n v="60401"/>
    <n v="953.69999999999993"/>
    <n v="12581"/>
  </r>
  <r>
    <s v="WVH-61194"/>
    <s v="خلاطات"/>
    <s v="أدوات منزلية"/>
    <n v="737"/>
    <n v="175"/>
    <s v="China"/>
    <d v="2017-01-24T00:00:00"/>
    <d v="2017-02-11T00:00:00"/>
    <s v="Morocco"/>
    <n v="122526.25"/>
    <n v="1934.625"/>
    <n v="46837"/>
  </r>
  <r>
    <s v="BTY-69018"/>
    <s v="هواتف ثابتة"/>
    <s v="أدوات مكتبية"/>
    <n v="407"/>
    <n v="57"/>
    <s v="France"/>
    <d v="2017-01-22T00:00:00"/>
    <d v="2017-02-16T00:00:00"/>
    <s v="Saudi Arabia"/>
    <n v="22039.05"/>
    <n v="347.98500000000001"/>
    <n v="11889"/>
  </r>
  <r>
    <s v="GXF-55980"/>
    <s v="كمبيوتر"/>
    <s v="إلكترونيات"/>
    <n v="644"/>
    <n v="1315"/>
    <s v="China"/>
    <d v="2017-11-22T00:00:00"/>
    <d v="2017-12-23T00:00:00"/>
    <s v="Jordan"/>
    <n v="804517"/>
    <n v="12702.9"/>
    <n v="232972"/>
  </r>
  <r>
    <s v="QPP-76797"/>
    <s v="مكيفات"/>
    <s v="أدوات منزلية"/>
    <n v="980"/>
    <n v="1392"/>
    <s v="Switzerland"/>
    <d v="2017-03-11T00:00:00"/>
    <d v="2017-04-07T00:00:00"/>
    <s v="Jordan"/>
    <n v="1295952"/>
    <n v="20462.399999999998"/>
    <n v="413603"/>
  </r>
  <r>
    <s v="WJZ-72992"/>
    <s v="موبايلات"/>
    <s v="إلكترونيات"/>
    <n v="936"/>
    <n v="838"/>
    <s v="China"/>
    <d v="2017-07-23T00:00:00"/>
    <d v="2017-08-02T00:00:00"/>
    <s v="Syria"/>
    <n v="745149.6"/>
    <n v="11765.52"/>
    <n v="282627"/>
  </r>
  <r>
    <s v="QQI-19439"/>
    <s v="مايكرويف"/>
    <s v="أدوات منزلية"/>
    <n v="472"/>
    <n v="661"/>
    <s v="Germany"/>
    <d v="2018-04-30T00:00:00"/>
    <d v="2018-05-19T00:00:00"/>
    <s v="Algeria"/>
    <n v="296392.40000000002"/>
    <n v="4679.88"/>
    <n v="70825"/>
  </r>
  <r>
    <s v="IPQ-36304"/>
    <s v="طاولات"/>
    <s v="إلكترونيات"/>
    <n v="270"/>
    <n v="98"/>
    <s v="Spain"/>
    <d v="2017-01-10T00:00:00"/>
    <d v="2017-02-02T00:00:00"/>
    <s v="United Arab Emirates"/>
    <n v="25137"/>
    <n v="396.9"/>
    <n v="6466"/>
  </r>
  <r>
    <s v="ZNR-36676"/>
    <s v="مكانس"/>
    <s v="أدوات منزلية"/>
    <n v="75"/>
    <n v="106"/>
    <s v="China"/>
    <d v="2017-03-06T00:00:00"/>
    <d v="2017-04-01T00:00:00"/>
    <s v="Jordan"/>
    <n v="7552.5"/>
    <n v="119.25"/>
    <n v="6937"/>
  </r>
  <r>
    <s v="IXL-25162"/>
    <s v="أوراق"/>
    <s v="أدوات مكتبية"/>
    <n v="769"/>
    <n v="14"/>
    <s v="India"/>
    <d v="2017-05-20T00:00:00"/>
    <d v="2017-06-09T00:00:00"/>
    <s v="Syria"/>
    <n v="10227.700000000001"/>
    <n v="161.48999999999998"/>
    <n v="7764"/>
  </r>
  <r>
    <s v="USZ-33607"/>
    <s v="مكيفات"/>
    <s v="أدوات منزلية"/>
    <n v="180"/>
    <n v="1234"/>
    <s v="Switzerland"/>
    <d v="2017-01-29T00:00:00"/>
    <d v="2017-02-12T00:00:00"/>
    <s v="Syria"/>
    <n v="211014"/>
    <n v="3331.7999999999997"/>
    <n v="202571"/>
  </r>
  <r>
    <s v="NQY-96722"/>
    <s v="خلاطات"/>
    <s v="أدوات منزلية"/>
    <n v="459"/>
    <n v="219"/>
    <s v="China"/>
    <d v="2016-07-30T00:00:00"/>
    <d v="2016-08-11T00:00:00"/>
    <s v="Syria"/>
    <n v="95494.95"/>
    <n v="1507.8150000000001"/>
    <n v="89102"/>
  </r>
  <r>
    <s v="SSC-25252"/>
    <s v="تلفاز"/>
    <s v="أدوات منزلية"/>
    <n v="361"/>
    <n v="1068"/>
    <s v="USA"/>
    <d v="2017-10-28T00:00:00"/>
    <d v="2017-11-25T00:00:00"/>
    <s v="Syria"/>
    <n v="366270.6"/>
    <n v="5783.2199999999993"/>
    <n v="260477"/>
  </r>
  <r>
    <s v="ERP-16030"/>
    <s v="قرطاسية"/>
    <s v="أدوات مكتبية"/>
    <n v="510"/>
    <n v="37"/>
    <s v="France"/>
    <d v="2017-09-26T00:00:00"/>
    <d v="2017-10-14T00:00:00"/>
    <s v="United Arab Emirates"/>
    <n v="17926.5"/>
    <n v="283.05"/>
    <n v="283"/>
  </r>
  <r>
    <s v="LVK-81893"/>
    <s v="فرن"/>
    <s v="أدوات منزلية"/>
    <n v="75"/>
    <n v="927"/>
    <s v="Greece"/>
    <d v="2017-05-08T00:00:00"/>
    <d v="2017-05-20T00:00:00"/>
    <s v="Egypt"/>
    <n v="66048.75"/>
    <n v="1042.875"/>
    <n v="48683"/>
  </r>
  <r>
    <s v="BXN-20850"/>
    <s v="ساعات"/>
    <s v="إلكترونيات"/>
    <n v="176"/>
    <n v="49"/>
    <s v="Switzerland"/>
    <d v="2018-05-30T00:00:00"/>
    <d v="2018-06-17T00:00:00"/>
    <s v="Egypt"/>
    <n v="8192.7999999999993"/>
    <n v="129.35999999999999"/>
    <n v="1101"/>
  </r>
  <r>
    <s v="YUT-52354"/>
    <s v="برادات"/>
    <s v="أدوات منزلية"/>
    <n v="437"/>
    <n v="887"/>
    <s v="Sweden"/>
    <d v="2016-02-26T00:00:00"/>
    <d v="2016-03-26T00:00:00"/>
    <s v="Egypt"/>
    <n v="368238.05"/>
    <n v="5814.2849999999999"/>
    <n v="127444"/>
  </r>
  <r>
    <s v="FMX-14660"/>
    <s v="برادات"/>
    <s v="أدوات منزلية"/>
    <n v="776"/>
    <n v="938"/>
    <s v="Sweden"/>
    <d v="2017-12-17T00:00:00"/>
    <d v="2018-01-19T00:00:00"/>
    <s v="Jordan"/>
    <n v="691493.6"/>
    <n v="10918.32"/>
    <n v="185906"/>
  </r>
  <r>
    <s v="EQI-87906"/>
    <s v="ستالايت"/>
    <s v="إلكترونيات"/>
    <n v="129"/>
    <n v="290"/>
    <s v="Turkey"/>
    <d v="2016-07-24T00:00:00"/>
    <d v="2016-08-05T00:00:00"/>
    <s v="Egypt"/>
    <n v="35539.5"/>
    <n v="561.15"/>
    <n v="13870"/>
  </r>
  <r>
    <s v="HXG-63053"/>
    <s v="طاولات"/>
    <s v="إلكترونيات"/>
    <n v="446"/>
    <n v="101"/>
    <s v="Spain"/>
    <d v="2016-05-29T00:00:00"/>
    <d v="2016-06-18T00:00:00"/>
    <s v="Egypt"/>
    <n v="42793.7"/>
    <n v="675.68999999999994"/>
    <n v="40741"/>
  </r>
  <r>
    <s v="HRI-44625"/>
    <s v="فرن"/>
    <s v="أدوات منزلية"/>
    <n v="148"/>
    <n v="861"/>
    <s v="Greece"/>
    <d v="2018-06-13T00:00:00"/>
    <d v="2018-07-01T00:00:00"/>
    <s v="Syria"/>
    <n v="121056.6"/>
    <n v="1911.4199999999998"/>
    <n v="36046"/>
  </r>
  <r>
    <s v="ASK-49722"/>
    <s v="خلاطات"/>
    <s v="أدوات منزلية"/>
    <n v="240"/>
    <n v="202"/>
    <s v="China"/>
    <d v="2016-03-18T00:00:00"/>
    <d v="2016-04-19T00:00:00"/>
    <s v="Syria"/>
    <n v="46056"/>
    <n v="727.19999999999993"/>
    <n v="36148"/>
  </r>
  <r>
    <s v="RNB-84358"/>
    <s v="مثاقب"/>
    <s v="أدوات منزلية"/>
    <n v="183"/>
    <n v="69"/>
    <s v="Britain"/>
    <d v="2018-04-07T00:00:00"/>
    <d v="2018-04-20T00:00:00"/>
    <s v="Syria"/>
    <n v="11995.65"/>
    <n v="189.405"/>
    <n v="811"/>
  </r>
  <r>
    <s v="XRP-74421"/>
    <s v="ألعاب إلكترونية"/>
    <s v="إلكترونيات"/>
    <n v="631"/>
    <n v="22"/>
    <s v="Japan"/>
    <d v="2018-01-10T00:00:00"/>
    <d v="2018-01-28T00:00:00"/>
    <s v="Oman"/>
    <n v="13187.9"/>
    <n v="208.23"/>
    <n v="11012"/>
  </r>
  <r>
    <s v="SWS-60457"/>
    <s v="ألعاب إلكترونية"/>
    <s v="إلكترونيات"/>
    <n v="933"/>
    <n v="22"/>
    <s v="Japan"/>
    <d v="2018-04-09T00:00:00"/>
    <d v="2018-05-10T00:00:00"/>
    <s v="Saudi Arabia"/>
    <n v="19499.7"/>
    <n v="307.89"/>
    <n v="14724"/>
  </r>
  <r>
    <s v="JXD-46249"/>
    <s v="أوراق"/>
    <s v="أدوات مكتبية"/>
    <n v="762"/>
    <n v="14"/>
    <s v="India"/>
    <d v="2017-05-31T00:00:00"/>
    <d v="2017-06-18T00:00:00"/>
    <s v="Egypt"/>
    <n v="10134.6"/>
    <n v="160.01999999999998"/>
    <n v="3726"/>
  </r>
  <r>
    <s v="DCV-59855"/>
    <s v="فرن"/>
    <s v="أدوات منزلية"/>
    <n v="796"/>
    <n v="1058"/>
    <s v="Greece"/>
    <d v="2017-10-22T00:00:00"/>
    <d v="2017-11-07T00:00:00"/>
    <s v="Syria"/>
    <n v="800059.6"/>
    <n v="12632.52"/>
    <n v="724078"/>
  </r>
  <r>
    <s v="EEL-68078"/>
    <s v="ساعات"/>
    <s v="إلكترونيات"/>
    <n v="113"/>
    <n v="47"/>
    <s v="Switzerland"/>
    <d v="2017-10-16T00:00:00"/>
    <d v="2017-11-04T00:00:00"/>
    <s v="United Arab Emirates"/>
    <n v="5045.45"/>
    <n v="79.664999999999992"/>
    <n v="1647"/>
  </r>
  <r>
    <s v="DAJ-60488"/>
    <s v="فرن"/>
    <s v="أدوات منزلية"/>
    <n v="552"/>
    <n v="1036"/>
    <s v="Greece"/>
    <d v="2018-03-01T00:00:00"/>
    <d v="2018-04-02T00:00:00"/>
    <s v="Syria"/>
    <n v="543278.4"/>
    <n v="8578.08"/>
    <n v="37409"/>
  </r>
  <r>
    <s v="SJO-80832"/>
    <s v="ستالايت"/>
    <s v="إلكترونيات"/>
    <n v="297"/>
    <n v="273"/>
    <s v="Turkey"/>
    <d v="2017-02-17T00:00:00"/>
    <d v="2017-03-22T00:00:00"/>
    <s v="Syria"/>
    <n v="77026.95"/>
    <n v="1216.2149999999999"/>
    <n v="73494"/>
  </r>
  <r>
    <s v="QUE-31261"/>
    <s v="مكانس"/>
    <s v="أدوات منزلية"/>
    <n v="795"/>
    <n v="119"/>
    <s v="China"/>
    <d v="2018-06-11T00:00:00"/>
    <d v="2018-06-27T00:00:00"/>
    <s v="Lebanon"/>
    <n v="89874.75"/>
    <n v="1419.075"/>
    <n v="17504"/>
  </r>
  <r>
    <s v="ESF-63438"/>
    <s v="هواتف ثابتة"/>
    <s v="أدوات مكتبية"/>
    <n v="425"/>
    <n v="60"/>
    <s v="France"/>
    <d v="2018-06-02T00:00:00"/>
    <d v="2018-06-12T00:00:00"/>
    <s v="Lebanon"/>
    <n v="24225"/>
    <n v="382.5"/>
    <n v="7731"/>
  </r>
  <r>
    <s v="IDR-36842"/>
    <s v="فرن"/>
    <s v="أدوات منزلية"/>
    <n v="281"/>
    <n v="874"/>
    <s v="Greece"/>
    <d v="2018-03-03T00:00:00"/>
    <d v="2018-03-20T00:00:00"/>
    <s v="Jordan"/>
    <n v="233314.3"/>
    <n v="3683.91"/>
    <n v="160995"/>
  </r>
  <r>
    <s v="ZAD-61095"/>
    <s v="غسالات"/>
    <s v="أدوات منزلية"/>
    <n v="715"/>
    <n v="613"/>
    <s v="Germany"/>
    <d v="2017-06-30T00:00:00"/>
    <d v="2017-08-01T00:00:00"/>
    <s v="Egypt"/>
    <n v="416380.25"/>
    <n v="6574.4250000000002"/>
    <n v="341259"/>
  </r>
  <r>
    <s v="WVB-82874"/>
    <s v="مراوح"/>
    <s v="أدوات منزلية"/>
    <n v="381"/>
    <n v="48"/>
    <s v="China"/>
    <d v="2018-06-11T00:00:00"/>
    <d v="2018-07-02T00:00:00"/>
    <s v="United Arab Emirates"/>
    <n v="17373.599999999999"/>
    <n v="274.32"/>
    <n v="3327"/>
  </r>
  <r>
    <s v="LCW-68308"/>
    <s v="فرن"/>
    <s v="أدوات منزلية"/>
    <n v="669"/>
    <n v="921"/>
    <s v="Greece"/>
    <d v="2016-02-21T00:00:00"/>
    <d v="2016-03-03T00:00:00"/>
    <s v="Lebanon"/>
    <n v="585341.55000000005"/>
    <n v="9242.2349999999988"/>
    <n v="425665"/>
  </r>
  <r>
    <s v="VAL-83602"/>
    <s v="مكانس"/>
    <s v="أدوات منزلية"/>
    <n v="99"/>
    <n v="105"/>
    <s v="China"/>
    <d v="2018-02-08T00:00:00"/>
    <d v="2018-03-02T00:00:00"/>
    <s v="Egypt"/>
    <n v="9875.25"/>
    <n v="155.92499999999998"/>
    <n v="9695"/>
  </r>
  <r>
    <s v="ANV-93755"/>
    <s v="قرطاسية"/>
    <s v="أدوات مكتبية"/>
    <n v="916"/>
    <n v="30"/>
    <s v="France"/>
    <d v="2016-02-06T00:00:00"/>
    <d v="2016-03-03T00:00:00"/>
    <s v="Morocco"/>
    <n v="26106"/>
    <n v="412.2"/>
    <n v="17059"/>
  </r>
  <r>
    <s v="XNY-13320"/>
    <s v="هارد دسك"/>
    <s v="إلكترونيات"/>
    <n v="760"/>
    <n v="127"/>
    <s v="France"/>
    <d v="2017-09-23T00:00:00"/>
    <d v="2017-10-17T00:00:00"/>
    <s v="Egypt"/>
    <n v="91694"/>
    <n v="1447.8"/>
    <n v="4460"/>
  </r>
  <r>
    <s v="BFB-93412"/>
    <s v="مكانس"/>
    <s v="أدوات منزلية"/>
    <n v="943"/>
    <n v="111"/>
    <s v="China"/>
    <d v="2017-06-18T00:00:00"/>
    <d v="2017-07-19T00:00:00"/>
    <s v="Syria"/>
    <n v="99439.35"/>
    <n v="1570.095"/>
    <n v="74338"/>
  </r>
  <r>
    <s v="SIF-64580"/>
    <s v="غسالات"/>
    <s v="أدوات منزلية"/>
    <n v="116"/>
    <n v="688"/>
    <s v="Germany"/>
    <d v="2016-12-07T00:00:00"/>
    <d v="2017-01-03T00:00:00"/>
    <s v="Oman"/>
    <n v="75817.600000000006"/>
    <n v="1197.1199999999999"/>
    <n v="61498"/>
  </r>
  <r>
    <s v="FGN-93288"/>
    <s v="طابعات"/>
    <s v="إلكترونيات"/>
    <n v="717"/>
    <n v="224"/>
    <s v="France"/>
    <d v="2017-07-27T00:00:00"/>
    <d v="2017-08-11T00:00:00"/>
    <s v="Algeria"/>
    <n v="152577.60000000001"/>
    <n v="2409.12"/>
    <n v="78487"/>
  </r>
  <r>
    <s v="RBC-18013"/>
    <s v="مايكرويف"/>
    <s v="أدوات منزلية"/>
    <n v="402"/>
    <n v="537"/>
    <s v="Germany"/>
    <d v="2016-06-25T00:00:00"/>
    <d v="2016-07-14T00:00:00"/>
    <s v="Egypt"/>
    <n v="205080.3"/>
    <n v="3238.1099999999997"/>
    <n v="175680"/>
  </r>
  <r>
    <s v="DWD-48112"/>
    <s v="كاميرات مراقبة"/>
    <s v="إلكترونيات"/>
    <n v="297"/>
    <n v="147"/>
    <s v="England"/>
    <d v="2018-01-24T00:00:00"/>
    <d v="2018-02-24T00:00:00"/>
    <s v="Syria"/>
    <n v="41476.050000000003"/>
    <n v="654.88499999999999"/>
    <n v="17136"/>
  </r>
  <r>
    <s v="HIR-67943"/>
    <s v="فرن"/>
    <s v="أدوات منزلية"/>
    <n v="649"/>
    <n v="1063"/>
    <s v="Greece"/>
    <d v="2018-06-01T00:00:00"/>
    <d v="2018-06-15T00:00:00"/>
    <s v="Syria"/>
    <n v="655392.65"/>
    <n v="10348.305"/>
    <n v="572489"/>
  </r>
  <r>
    <s v="WGM-66443"/>
    <s v="كمبيوتر"/>
    <s v="إلكترونيات"/>
    <n v="761"/>
    <n v="1366"/>
    <s v="China"/>
    <d v="2016-09-24T00:00:00"/>
    <d v="2016-10-04T00:00:00"/>
    <s v="Syria"/>
    <n v="987549.7"/>
    <n v="15592.89"/>
    <n v="145800"/>
  </r>
  <r>
    <s v="GTT-38716"/>
    <s v="كتب علمية"/>
    <s v="أدوات مكتبية"/>
    <n v="702"/>
    <n v="60"/>
    <s v="India"/>
    <d v="2018-02-03T00:00:00"/>
    <d v="2018-03-08T00:00:00"/>
    <s v="Egypt"/>
    <n v="40014"/>
    <n v="631.79999999999995"/>
    <n v="10802"/>
  </r>
  <r>
    <s v="OVO-57262"/>
    <s v="فرن"/>
    <s v="أدوات منزلية"/>
    <n v="664"/>
    <n v="1006"/>
    <s v="Greece"/>
    <d v="2017-05-05T00:00:00"/>
    <d v="2017-05-22T00:00:00"/>
    <s v="Egypt"/>
    <n v="634584.80000000005"/>
    <n v="10019.76"/>
    <n v="258165"/>
  </r>
  <r>
    <s v="EYW-19251"/>
    <s v="موبايلات"/>
    <s v="إلكترونيات"/>
    <n v="543"/>
    <n v="876"/>
    <s v="China"/>
    <d v="2016-11-27T00:00:00"/>
    <d v="2016-12-31T00:00:00"/>
    <s v="Egypt"/>
    <n v="451884.6"/>
    <n v="7135.0199999999995"/>
    <n v="370156"/>
  </r>
  <r>
    <s v="OQD-37681"/>
    <s v="ساعات"/>
    <s v="إلكترونيات"/>
    <n v="867"/>
    <n v="47"/>
    <s v="Switzerland"/>
    <d v="2018-03-31T00:00:00"/>
    <d v="2018-05-04T00:00:00"/>
    <s v="Lebanon"/>
    <n v="38711.550000000003"/>
    <n v="611.23500000000001"/>
    <n v="36158"/>
  </r>
  <r>
    <s v="DNL-47808"/>
    <s v="خلاطات"/>
    <s v="أدوات منزلية"/>
    <n v="508"/>
    <n v="223"/>
    <s v="China"/>
    <d v="2017-09-21T00:00:00"/>
    <d v="2017-10-13T00:00:00"/>
    <s v="Morocco"/>
    <n v="107619.8"/>
    <n v="1699.26"/>
    <n v="38468"/>
  </r>
  <r>
    <s v="SDV-17873"/>
    <s v="مثاقب"/>
    <s v="أدوات منزلية"/>
    <n v="365"/>
    <n v="73"/>
    <s v="Britain"/>
    <d v="2016-12-05T00:00:00"/>
    <d v="2016-12-25T00:00:00"/>
    <s v="Jordan"/>
    <n v="25312.75"/>
    <n v="399.67500000000001"/>
    <n v="12415"/>
  </r>
  <r>
    <s v="VNC-88613"/>
    <s v="طاولات"/>
    <s v="إلكترونيات"/>
    <n v="175"/>
    <n v="111"/>
    <s v="Spain"/>
    <d v="2016-11-17T00:00:00"/>
    <d v="2016-12-10T00:00:00"/>
    <s v="Jordan"/>
    <n v="18453.75"/>
    <n v="291.375"/>
    <n v="14603"/>
  </r>
  <r>
    <s v="TMJ-88846"/>
    <s v="مايكرويف"/>
    <s v="أدوات منزلية"/>
    <n v="251"/>
    <n v="652"/>
    <s v="Germany"/>
    <d v="2018-05-29T00:00:00"/>
    <d v="2018-06-12T00:00:00"/>
    <s v="Oman"/>
    <n v="155469.4"/>
    <n v="2454.7799999999997"/>
    <n v="5803"/>
  </r>
  <r>
    <s v="ZKD-84277"/>
    <s v="فرن"/>
    <s v="أدوات منزلية"/>
    <n v="613"/>
    <n v="1053"/>
    <s v="Greece"/>
    <d v="2017-07-03T00:00:00"/>
    <d v="2017-08-07T00:00:00"/>
    <s v="Jordan"/>
    <n v="613214.55000000005"/>
    <n v="9682.3349999999991"/>
    <n v="1825"/>
  </r>
  <r>
    <s v="CAG-31044"/>
    <s v="هواتف ثابتة"/>
    <s v="أدوات مكتبية"/>
    <n v="107"/>
    <n v="63"/>
    <s v="France"/>
    <d v="2017-12-11T00:00:00"/>
    <d v="2017-12-28T00:00:00"/>
    <s v="Oman"/>
    <n v="6403.95"/>
    <n v="101.11499999999999"/>
    <n v="6024"/>
  </r>
  <r>
    <s v="VRB-32914"/>
    <s v="مكانس"/>
    <s v="أدوات منزلية"/>
    <n v="544"/>
    <n v="123"/>
    <s v="China"/>
    <d v="2017-08-29T00:00:00"/>
    <d v="2017-09-12T00:00:00"/>
    <s v="United Arab Emirates"/>
    <n v="63566.400000000001"/>
    <n v="1003.68"/>
    <n v="17620"/>
  </r>
  <r>
    <s v="XVA-95088"/>
    <s v="فرن"/>
    <s v="أدوات منزلية"/>
    <n v="896"/>
    <n v="929"/>
    <s v="Greece"/>
    <d v="2016-05-30T00:00:00"/>
    <d v="2016-06-10T00:00:00"/>
    <s v="Egypt"/>
    <n v="790764.8"/>
    <n v="12485.76"/>
    <n v="383747"/>
  </r>
  <r>
    <s v="FGI-72759"/>
    <s v="مكيفات"/>
    <s v="أدوات منزلية"/>
    <n v="825"/>
    <n v="1252"/>
    <s v="Switzerland"/>
    <d v="2017-05-10T00:00:00"/>
    <d v="2017-05-29T00:00:00"/>
    <s v="Egypt"/>
    <n v="981255"/>
    <n v="15493.5"/>
    <n v="424574"/>
  </r>
  <r>
    <s v="OIT-26070"/>
    <s v="طابعات"/>
    <s v="إلكترونيات"/>
    <n v="834"/>
    <n v="273"/>
    <s v="France"/>
    <d v="2017-06-24T00:00:00"/>
    <d v="2017-07-07T00:00:00"/>
    <s v="Jordan"/>
    <n v="216297.9"/>
    <n v="3415.23"/>
    <n v="5600"/>
  </r>
  <r>
    <s v="MJZ-19113"/>
    <s v="مثاقب"/>
    <s v="أدوات منزلية"/>
    <n v="360"/>
    <n v="75"/>
    <s v="Britain"/>
    <d v="2018-06-08T00:00:00"/>
    <d v="2018-06-27T00:00:00"/>
    <s v="Egypt"/>
    <n v="25650"/>
    <n v="405"/>
    <n v="23099"/>
  </r>
  <r>
    <s v="QJA-65037"/>
    <s v="مدافئ"/>
    <s v="أدوات منزلية"/>
    <n v="484"/>
    <n v="217"/>
    <s v="Switzerland"/>
    <d v="2017-01-09T00:00:00"/>
    <d v="2017-02-08T00:00:00"/>
    <s v="Jordan"/>
    <n v="99776.6"/>
    <n v="1575.4199999999998"/>
    <n v="52123"/>
  </r>
  <r>
    <s v="OPB-27543"/>
    <s v="ألعاب إلكترونية"/>
    <s v="إلكترونيات"/>
    <n v="339"/>
    <n v="24"/>
    <s v="Japan"/>
    <d v="2018-05-04T00:00:00"/>
    <d v="2018-05-29T00:00:00"/>
    <s v="United Arab Emirates"/>
    <n v="7729.2"/>
    <n v="122.03999999999999"/>
    <n v="3442"/>
  </r>
  <r>
    <s v="ZXI-51774"/>
    <s v="ساعات"/>
    <s v="إلكترونيات"/>
    <n v="306"/>
    <n v="44"/>
    <s v="Switzerland"/>
    <d v="2017-07-12T00:00:00"/>
    <d v="2017-08-04T00:00:00"/>
    <s v="Morocco"/>
    <n v="12790.8"/>
    <n v="201.95999999999998"/>
    <n v="7775"/>
  </r>
  <r>
    <s v="DZF-28407"/>
    <s v="غسالات"/>
    <s v="أدوات منزلية"/>
    <n v="694"/>
    <n v="631"/>
    <s v="Germany"/>
    <d v="2017-01-31T00:00:00"/>
    <d v="2017-02-18T00:00:00"/>
    <s v="United Arab Emirates"/>
    <n v="416018.3"/>
    <n v="6568.71"/>
    <n v="36973"/>
  </r>
  <r>
    <s v="ZWL-12538"/>
    <s v="أوراق"/>
    <s v="أدوات مكتبية"/>
    <n v="867"/>
    <n v="16"/>
    <s v="India"/>
    <d v="2016-12-04T00:00:00"/>
    <d v="2016-12-21T00:00:00"/>
    <s v="Egypt"/>
    <n v="13178.4"/>
    <n v="208.07999999999998"/>
    <n v="6637"/>
  </r>
  <r>
    <s v="MMW-26485"/>
    <s v="أوراق"/>
    <s v="أدوات مكتبية"/>
    <n v="765"/>
    <n v="15"/>
    <s v="India"/>
    <d v="2016-07-22T00:00:00"/>
    <d v="2016-08-22T00:00:00"/>
    <s v="Morocco"/>
    <n v="10901.25"/>
    <n v="172.125"/>
    <n v="5850"/>
  </r>
  <r>
    <s v="ZJH-27766"/>
    <s v="مايكرويف"/>
    <s v="أدوات منزلية"/>
    <n v="320"/>
    <n v="631"/>
    <s v="Germany"/>
    <d v="2017-06-24T00:00:00"/>
    <d v="2017-07-15T00:00:00"/>
    <s v="Egypt"/>
    <n v="191824"/>
    <n v="3028.7999999999997"/>
    <n v="152485"/>
  </r>
  <r>
    <s v="WER-17727"/>
    <s v="مكانس"/>
    <s v="أدوات منزلية"/>
    <n v="160"/>
    <n v="125"/>
    <s v="China"/>
    <d v="2017-11-15T00:00:00"/>
    <d v="2017-12-01T00:00:00"/>
    <s v="Saudi Arabia"/>
    <n v="19000"/>
    <n v="300"/>
    <n v="7019"/>
  </r>
  <r>
    <s v="THM-86084"/>
    <s v="موبايلات"/>
    <s v="إلكترونيات"/>
    <n v="560"/>
    <n v="808"/>
    <s v="China"/>
    <d v="2016-04-15T00:00:00"/>
    <d v="2016-04-25T00:00:00"/>
    <s v="Morocco"/>
    <n v="429856"/>
    <n v="6787.2"/>
    <n v="237546"/>
  </r>
  <r>
    <s v="WOI-35485"/>
    <s v="غسالات"/>
    <s v="أدوات منزلية"/>
    <n v="123"/>
    <n v="746"/>
    <s v="Germany"/>
    <d v="2017-12-21T00:00:00"/>
    <d v="2018-01-20T00:00:00"/>
    <s v="Saudi Arabia"/>
    <n v="87170.1"/>
    <n v="1376.37"/>
    <n v="32309"/>
  </r>
  <r>
    <s v="BJL-39904"/>
    <s v="قرطاسية"/>
    <s v="أدوات مكتبية"/>
    <n v="665"/>
    <n v="30"/>
    <s v="France"/>
    <d v="2016-12-20T00:00:00"/>
    <d v="2017-01-18T00:00:00"/>
    <s v="United Arab Emirates"/>
    <n v="18952.5"/>
    <n v="299.25"/>
    <n v="10660"/>
  </r>
  <r>
    <s v="CRA-69757"/>
    <s v="غسالات"/>
    <s v="أدوات منزلية"/>
    <n v="157"/>
    <n v="762"/>
    <s v="Germany"/>
    <d v="2016-07-13T00:00:00"/>
    <d v="2016-07-26T00:00:00"/>
    <s v="Lebanon"/>
    <n v="113652.3"/>
    <n v="1794.51"/>
    <n v="64334"/>
  </r>
  <r>
    <s v="AWQ-76708"/>
    <s v="مدافئ"/>
    <s v="أدوات منزلية"/>
    <n v="688"/>
    <n v="192"/>
    <s v="Switzerland"/>
    <d v="2016-07-01T00:00:00"/>
    <d v="2016-07-12T00:00:00"/>
    <s v="Syria"/>
    <n v="125491.2"/>
    <n v="1981.4399999999998"/>
    <n v="15301"/>
  </r>
  <r>
    <s v="GJQ-38138"/>
    <s v="كاميرات مراقبة"/>
    <s v="إلكترونيات"/>
    <n v="287"/>
    <n v="157"/>
    <s v="England"/>
    <d v="2016-09-08T00:00:00"/>
    <d v="2016-09-25T00:00:00"/>
    <s v="Jordan"/>
    <n v="42806.05"/>
    <n v="675.88499999999999"/>
    <n v="39988"/>
  </r>
  <r>
    <s v="RSS-48977"/>
    <s v="موبايلات"/>
    <s v="إلكترونيات"/>
    <n v="872"/>
    <n v="830"/>
    <s v="China"/>
    <d v="2016-12-21T00:00:00"/>
    <d v="2017-01-09T00:00:00"/>
    <s v="Syria"/>
    <n v="687572"/>
    <n v="10856.4"/>
    <n v="46936"/>
  </r>
  <r>
    <s v="OCI-76980"/>
    <s v="فرن"/>
    <s v="أدوات منزلية"/>
    <n v="100"/>
    <n v="856"/>
    <s v="Greece"/>
    <d v="2016-08-03T00:00:00"/>
    <d v="2016-08-22T00:00:00"/>
    <s v="Oman"/>
    <n v="81320"/>
    <n v="1284"/>
    <n v="10791"/>
  </r>
  <r>
    <s v="PLB-51473"/>
    <s v="هواتف ثابتة"/>
    <s v="أدوات مكتبية"/>
    <n v="78"/>
    <n v="55"/>
    <s v="France"/>
    <d v="2018-04-29T00:00:00"/>
    <d v="2018-06-02T00:00:00"/>
    <s v="Egypt"/>
    <n v="4075.5"/>
    <n v="64.349999999999994"/>
    <n v="742"/>
  </r>
  <r>
    <s v="DLB-43688"/>
    <s v="ألعاب إلكترونية"/>
    <s v="إلكترونيات"/>
    <n v="402"/>
    <n v="22"/>
    <s v="Japan"/>
    <d v="2016-04-22T00:00:00"/>
    <d v="2016-05-04T00:00:00"/>
    <s v="Syria"/>
    <n v="8401.7999999999993"/>
    <n v="132.66"/>
    <n v="8013"/>
  </r>
  <r>
    <s v="WCL-95570"/>
    <s v="ألعاب إلكترونية"/>
    <s v="إلكترونيات"/>
    <n v="709"/>
    <n v="26"/>
    <s v="Japan"/>
    <d v="2017-04-06T00:00:00"/>
    <d v="2017-04-28T00:00:00"/>
    <s v="Egypt"/>
    <n v="17512.3"/>
    <n v="276.51"/>
    <n v="3709"/>
  </r>
  <r>
    <s v="BIP-39129"/>
    <s v="غسالات"/>
    <s v="أدوات منزلية"/>
    <n v="571"/>
    <n v="750"/>
    <s v="Germany"/>
    <d v="2018-03-21T00:00:00"/>
    <d v="2018-04-06T00:00:00"/>
    <s v="Egypt"/>
    <n v="406837.5"/>
    <n v="6423.75"/>
    <n v="285277"/>
  </r>
  <r>
    <s v="CWO-61763"/>
    <s v="فرن"/>
    <s v="أدوات منزلية"/>
    <n v="970"/>
    <n v="991"/>
    <s v="Greece"/>
    <d v="2018-06-16T00:00:00"/>
    <d v="2018-07-15T00:00:00"/>
    <s v="Egypt"/>
    <n v="913206.5"/>
    <n v="14419.05"/>
    <n v="112676"/>
  </r>
  <r>
    <s v="VVV-13533"/>
    <s v="خلاطات"/>
    <s v="أدوات منزلية"/>
    <n v="323"/>
    <n v="211"/>
    <s v="China"/>
    <d v="2018-04-12T00:00:00"/>
    <d v="2018-05-02T00:00:00"/>
    <s v="Algeria"/>
    <n v="64745.35"/>
    <n v="1022.295"/>
    <n v="32608"/>
  </r>
  <r>
    <s v="MZH-26888"/>
    <s v="فرن"/>
    <s v="أدوات منزلية"/>
    <n v="827"/>
    <n v="882"/>
    <s v="Greece"/>
    <d v="2016-08-30T00:00:00"/>
    <d v="2016-09-22T00:00:00"/>
    <s v="Lebanon"/>
    <n v="692943.3"/>
    <n v="10941.21"/>
    <n v="489359"/>
  </r>
  <r>
    <s v="YVN-18154"/>
    <s v="أوراق"/>
    <s v="أدوات مكتبية"/>
    <n v="719"/>
    <n v="15"/>
    <s v="India"/>
    <d v="2016-06-30T00:00:00"/>
    <d v="2016-07-22T00:00:00"/>
    <s v="United Arab Emirates"/>
    <n v="10245.75"/>
    <n v="161.77500000000001"/>
    <n v="7589"/>
  </r>
  <r>
    <s v="BWG-26909"/>
    <s v="فرن"/>
    <s v="أدوات منزلية"/>
    <n v="964"/>
    <n v="977"/>
    <s v="Greece"/>
    <d v="2018-04-30T00:00:00"/>
    <d v="2018-05-28T00:00:00"/>
    <s v="Algeria"/>
    <n v="894736.6"/>
    <n v="14127.42"/>
    <n v="390379"/>
  </r>
  <r>
    <s v="PDR-78815"/>
    <s v="قرطاسية"/>
    <s v="أدوات مكتبية"/>
    <n v="486"/>
    <n v="31"/>
    <s v="France"/>
    <d v="2017-04-17T00:00:00"/>
    <d v="2017-04-28T00:00:00"/>
    <s v="Lebanon"/>
    <n v="14312.7"/>
    <n v="225.98999999999998"/>
    <n v="11631"/>
  </r>
  <r>
    <s v="SXT-67818"/>
    <s v="طابعات"/>
    <s v="إلكترونيات"/>
    <n v="512"/>
    <n v="254"/>
    <s v="France"/>
    <d v="2017-05-13T00:00:00"/>
    <d v="2017-06-15T00:00:00"/>
    <s v="United Arab Emirates"/>
    <n v="123545.60000000001"/>
    <n v="1950.72"/>
    <n v="58018"/>
  </r>
  <r>
    <s v="ATC-54701"/>
    <s v="غسالات"/>
    <s v="أدوات منزلية"/>
    <n v="211"/>
    <n v="647"/>
    <s v="Germany"/>
    <d v="2018-04-16T00:00:00"/>
    <d v="2018-05-07T00:00:00"/>
    <s v="Morocco"/>
    <n v="129691.15"/>
    <n v="2047.7549999999999"/>
    <n v="66300"/>
  </r>
  <r>
    <s v="XDY-72912"/>
    <s v="هواتف ثابتة"/>
    <s v="أدوات مكتبية"/>
    <n v="132"/>
    <n v="56"/>
    <s v="France"/>
    <d v="2016-02-17T00:00:00"/>
    <d v="2016-03-22T00:00:00"/>
    <s v="Lebanon"/>
    <n v="7022.4"/>
    <n v="110.88"/>
    <n v="5859"/>
  </r>
  <r>
    <s v="VCK-45082"/>
    <s v="أوراق"/>
    <s v="أدوات مكتبية"/>
    <n v="953"/>
    <n v="16"/>
    <s v="India"/>
    <d v="2018-06-28T00:00:00"/>
    <d v="2018-07-13T00:00:00"/>
    <s v="Egypt"/>
    <n v="14485.6"/>
    <n v="228.72"/>
    <n v="12792"/>
  </r>
  <r>
    <s v="DDJ-35971"/>
    <s v="غسالات"/>
    <s v="أدوات منزلية"/>
    <n v="238"/>
    <n v="741"/>
    <s v="Germany"/>
    <d v="2016-07-30T00:00:00"/>
    <d v="2016-08-13T00:00:00"/>
    <s v="Oman"/>
    <n v="167540.1"/>
    <n v="2645.37"/>
    <n v="71147"/>
  </r>
  <r>
    <s v="FMO-28910"/>
    <s v="غسالات"/>
    <s v="أدوات منزلية"/>
    <n v="855"/>
    <n v="710"/>
    <s v="Germany"/>
    <d v="2016-07-03T00:00:00"/>
    <d v="2016-08-02T00:00:00"/>
    <s v="United Arab Emirates"/>
    <n v="576697.5"/>
    <n v="9105.75"/>
    <n v="560884"/>
  </r>
  <r>
    <s v="XQK-87104"/>
    <s v="أوراق"/>
    <s v="أدوات مكتبية"/>
    <n v="442"/>
    <n v="16"/>
    <s v="India"/>
    <d v="2016-09-01T00:00:00"/>
    <d v="2016-10-05T00:00:00"/>
    <s v="Jordan"/>
    <n v="6718.4"/>
    <n v="106.08"/>
    <n v="5490"/>
  </r>
  <r>
    <s v="KUT-11516"/>
    <s v="مثاقب"/>
    <s v="أدوات منزلية"/>
    <n v="872"/>
    <n v="65"/>
    <s v="Britain"/>
    <d v="2016-07-11T00:00:00"/>
    <d v="2016-08-03T00:00:00"/>
    <s v="Egypt"/>
    <n v="53846"/>
    <n v="850.19999999999993"/>
    <n v="3865"/>
  </r>
  <r>
    <s v="OKB-78873"/>
    <s v="فرن"/>
    <s v="أدوات منزلية"/>
    <n v="684"/>
    <n v="966"/>
    <s v="Greece"/>
    <d v="2016-05-22T00:00:00"/>
    <d v="2016-06-18T00:00:00"/>
    <s v="Egypt"/>
    <n v="627706.80000000005"/>
    <n v="9911.16"/>
    <n v="266739"/>
  </r>
  <r>
    <s v="RJT-21963"/>
    <s v="مكانس"/>
    <s v="أدوات منزلية"/>
    <n v="174"/>
    <n v="133"/>
    <s v="China"/>
    <d v="2017-10-12T00:00:00"/>
    <d v="2017-11-05T00:00:00"/>
    <s v="Lebanon"/>
    <n v="21984.9"/>
    <n v="347.13"/>
    <n v="8335"/>
  </r>
  <r>
    <s v="XYN-13023"/>
    <s v="مكيفات"/>
    <s v="أدوات منزلية"/>
    <n v="604"/>
    <n v="1452"/>
    <s v="Switzerland"/>
    <d v="2016-05-06T00:00:00"/>
    <d v="2016-05-21T00:00:00"/>
    <s v="Algeria"/>
    <n v="833157.6"/>
    <n v="13155.119999999999"/>
    <n v="723435"/>
  </r>
  <r>
    <s v="SVU-95077"/>
    <s v="تلفاز"/>
    <s v="أدوات منزلية"/>
    <n v="477"/>
    <n v="1044"/>
    <s v="USA"/>
    <d v="2017-05-11T00:00:00"/>
    <d v="2017-06-02T00:00:00"/>
    <s v="Egypt"/>
    <n v="473088.6"/>
    <n v="7469.82"/>
    <n v="170506"/>
  </r>
  <r>
    <s v="UCP-87642"/>
    <s v="مكانس"/>
    <s v="أدوات منزلية"/>
    <n v="722"/>
    <n v="105"/>
    <s v="China"/>
    <d v="2016-10-26T00:00:00"/>
    <d v="2016-11-06T00:00:00"/>
    <s v="United Arab Emirates"/>
    <n v="72019.5"/>
    <n v="1137.1499999999999"/>
    <n v="26465"/>
  </r>
  <r>
    <s v="KNF-20707"/>
    <s v="خلاطات"/>
    <s v="أدوات منزلية"/>
    <n v="749"/>
    <n v="200"/>
    <s v="China"/>
    <d v="2016-04-29T00:00:00"/>
    <d v="2016-05-21T00:00:00"/>
    <s v="Egypt"/>
    <n v="142310"/>
    <n v="2247"/>
    <n v="73420"/>
  </r>
  <r>
    <s v="GNQ-96123"/>
    <s v="أوراق"/>
    <s v="أدوات مكتبية"/>
    <n v="283"/>
    <n v="16"/>
    <s v="India"/>
    <d v="2016-12-12T00:00:00"/>
    <d v="2016-12-24T00:00:00"/>
    <s v="Lebanon"/>
    <n v="4301.6000000000004"/>
    <n v="67.92"/>
    <n v="842"/>
  </r>
  <r>
    <s v="XFJ-33148"/>
    <s v="فرن"/>
    <s v="أدوات منزلية"/>
    <n v="649"/>
    <n v="994"/>
    <s v="Greece"/>
    <d v="2018-06-22T00:00:00"/>
    <d v="2018-07-24T00:00:00"/>
    <s v="Jordan"/>
    <n v="612850.69999999995"/>
    <n v="9676.59"/>
    <n v="197831"/>
  </r>
  <r>
    <s v="HYA-65226"/>
    <s v="كاميرات مراقبة"/>
    <s v="إلكترونيات"/>
    <n v="442"/>
    <n v="129"/>
    <s v="England"/>
    <d v="2017-03-21T00:00:00"/>
    <d v="2017-04-12T00:00:00"/>
    <s v="Syria"/>
    <n v="54167.1"/>
    <n v="855.27"/>
    <n v="13016"/>
  </r>
  <r>
    <s v="ZHW-31147"/>
    <s v="موبايلات"/>
    <s v="إلكترونيات"/>
    <n v="519"/>
    <n v="1034"/>
    <s v="China"/>
    <d v="2016-08-14T00:00:00"/>
    <d v="2016-09-17T00:00:00"/>
    <s v="Egypt"/>
    <n v="509813.7"/>
    <n v="8049.69"/>
    <n v="162441"/>
  </r>
  <r>
    <s v="CEY-33068"/>
    <s v="مايكرويف"/>
    <s v="أدوات منزلية"/>
    <n v="680"/>
    <n v="611"/>
    <s v="Germany"/>
    <d v="2016-08-03T00:00:00"/>
    <d v="2016-09-01T00:00:00"/>
    <s v="Syria"/>
    <n v="394706"/>
    <n v="6232.2"/>
    <n v="276815"/>
  </r>
  <r>
    <s v="WZA-24386"/>
    <s v="كاميرات مراقبة"/>
    <s v="إلكترونيات"/>
    <n v="957"/>
    <n v="127"/>
    <s v="England"/>
    <d v="2017-03-21T00:00:00"/>
    <d v="2017-04-23T00:00:00"/>
    <s v="United Arab Emirates"/>
    <n v="115462.05"/>
    <n v="1823.085"/>
    <n v="11555"/>
  </r>
  <r>
    <s v="WCL-58469"/>
    <s v="مثاقب"/>
    <s v="أدوات منزلية"/>
    <n v="859"/>
    <n v="74"/>
    <s v="Britain"/>
    <d v="2018-04-22T00:00:00"/>
    <d v="2018-05-05T00:00:00"/>
    <s v="Algeria"/>
    <n v="60387.7"/>
    <n v="953.49"/>
    <n v="55868"/>
  </r>
  <r>
    <s v="YIG-74601"/>
    <s v="كمبيوتر"/>
    <s v="إلكترونيات"/>
    <n v="230"/>
    <n v="1568"/>
    <s v="China"/>
    <d v="2016-01-11T00:00:00"/>
    <d v="2016-02-05T00:00:00"/>
    <s v="Egypt"/>
    <n v="342608"/>
    <n v="5409.5999999999995"/>
    <n v="208433"/>
  </r>
  <r>
    <s v="QND-18749"/>
    <s v="مثاقب"/>
    <s v="أدوات منزلية"/>
    <n v="512"/>
    <n v="77"/>
    <s v="Britain"/>
    <d v="2016-06-27T00:00:00"/>
    <d v="2016-07-24T00:00:00"/>
    <s v="Oman"/>
    <n v="37452.800000000003"/>
    <n v="591.36"/>
    <n v="36420"/>
  </r>
  <r>
    <s v="GTL-81231"/>
    <s v="موبايلات"/>
    <s v="إلكترونيات"/>
    <n v="451"/>
    <n v="1021"/>
    <s v="China"/>
    <d v="2017-08-21T00:00:00"/>
    <d v="2017-09-19T00:00:00"/>
    <s v="Egypt"/>
    <n v="437447.45"/>
    <n v="6907.0649999999996"/>
    <n v="7238"/>
  </r>
  <r>
    <s v="AEG-78235"/>
    <s v="خلاطات"/>
    <s v="أدوات منزلية"/>
    <n v="424"/>
    <n v="212"/>
    <s v="China"/>
    <d v="2017-08-17T00:00:00"/>
    <d v="2017-09-08T00:00:00"/>
    <s v="United Arab Emirates"/>
    <n v="85393.600000000006"/>
    <n v="1348.32"/>
    <n v="53165"/>
  </r>
  <r>
    <s v="HQH-29917"/>
    <s v="غسالات"/>
    <s v="أدوات منزلية"/>
    <n v="931"/>
    <n v="693"/>
    <s v="Germany"/>
    <d v="2017-07-14T00:00:00"/>
    <d v="2017-07-27T00:00:00"/>
    <s v="Lebanon"/>
    <n v="612923.85"/>
    <n v="9677.744999999999"/>
    <n v="251552"/>
  </r>
  <r>
    <s v="YMK-25725"/>
    <s v="ستالايت"/>
    <s v="إلكترونيات"/>
    <n v="119"/>
    <n v="285"/>
    <s v="Turkey"/>
    <d v="2017-05-02T00:00:00"/>
    <d v="2017-06-05T00:00:00"/>
    <s v="Jordan"/>
    <n v="32219.25"/>
    <n v="508.72499999999997"/>
    <n v="14348"/>
  </r>
  <r>
    <s v="HER-37111"/>
    <s v="تلفاز"/>
    <s v="أدوات منزلية"/>
    <n v="217"/>
    <n v="882"/>
    <s v="USA"/>
    <d v="2016-07-27T00:00:00"/>
    <d v="2016-08-09T00:00:00"/>
    <s v="Egypt"/>
    <n v="181824.3"/>
    <n v="2870.91"/>
    <n v="177885"/>
  </r>
  <r>
    <s v="ACL-13727"/>
    <s v="كتب علمية"/>
    <s v="أدوات مكتبية"/>
    <n v="525"/>
    <n v="55"/>
    <s v="India"/>
    <d v="2018-02-17T00:00:00"/>
    <d v="2018-03-20T00:00:00"/>
    <s v="Jordan"/>
    <n v="27431.25"/>
    <n v="433.125"/>
    <n v="15670"/>
  </r>
  <r>
    <s v="WHL-84079"/>
    <s v="مدافئ"/>
    <s v="أدوات منزلية"/>
    <n v="294"/>
    <n v="192"/>
    <s v="Switzerland"/>
    <d v="2017-04-13T00:00:00"/>
    <d v="2017-05-07T00:00:00"/>
    <s v="Lebanon"/>
    <n v="53625.599999999999"/>
    <n v="846.71999999999991"/>
    <n v="49571"/>
  </r>
  <r>
    <s v="PKR-61996"/>
    <s v="فرن"/>
    <s v="أدوات منزلية"/>
    <n v="318"/>
    <n v="1000"/>
    <s v="Greece"/>
    <d v="2017-04-07T00:00:00"/>
    <d v="2017-04-22T00:00:00"/>
    <s v="Jordan"/>
    <n v="302100"/>
    <n v="4770"/>
    <n v="269321"/>
  </r>
  <r>
    <s v="TAQ-85356"/>
    <s v="هواتف ثابتة"/>
    <s v="أدوات مكتبية"/>
    <n v="114"/>
    <n v="52"/>
    <s v="France"/>
    <d v="2018-04-01T00:00:00"/>
    <d v="2018-04-26T00:00:00"/>
    <s v="United Arab Emirates"/>
    <n v="5631.6"/>
    <n v="88.92"/>
    <n v="1730"/>
  </r>
  <r>
    <s v="DJF-52832"/>
    <s v="طاولات"/>
    <s v="إلكترونيات"/>
    <n v="584"/>
    <n v="108"/>
    <s v="Spain"/>
    <d v="2017-01-20T00:00:00"/>
    <d v="2017-02-09T00:00:00"/>
    <s v="Syria"/>
    <n v="59918.400000000001"/>
    <n v="946.07999999999993"/>
    <n v="227"/>
  </r>
  <r>
    <s v="OMK-56203"/>
    <s v="كمبيوتر"/>
    <s v="إلكترونيات"/>
    <n v="716"/>
    <n v="1459"/>
    <s v="China"/>
    <d v="2017-09-12T00:00:00"/>
    <d v="2017-10-05T00:00:00"/>
    <s v="Lebanon"/>
    <n v="992411.8"/>
    <n v="15669.66"/>
    <n v="422825"/>
  </r>
  <r>
    <s v="JWW-95360"/>
    <s v="مدافئ"/>
    <s v="أدوات منزلية"/>
    <n v="70"/>
    <n v="197"/>
    <s v="Switzerland"/>
    <d v="2016-12-29T00:00:00"/>
    <d v="2017-01-28T00:00:00"/>
    <s v="Oman"/>
    <n v="13100.5"/>
    <n v="206.85"/>
    <n v="10627"/>
  </r>
  <r>
    <s v="DNK-88668"/>
    <s v="ألعاب إلكترونية"/>
    <s v="إلكترونيات"/>
    <n v="878"/>
    <n v="24"/>
    <s v="Japan"/>
    <d v="2016-01-25T00:00:00"/>
    <d v="2016-02-09T00:00:00"/>
    <s v="Syria"/>
    <n v="20018.400000000001"/>
    <n v="316.08"/>
    <n v="18840"/>
  </r>
  <r>
    <s v="GVL-52004"/>
    <s v="ساعات"/>
    <s v="إلكترونيات"/>
    <n v="575"/>
    <n v="44"/>
    <s v="Switzerland"/>
    <d v="2018-01-26T00:00:00"/>
    <d v="2018-02-19T00:00:00"/>
    <s v="Oman"/>
    <n v="24035"/>
    <n v="379.5"/>
    <n v="12887"/>
  </r>
  <r>
    <s v="MVU-85354"/>
    <s v="طابعات"/>
    <s v="إلكترونيات"/>
    <n v="319"/>
    <n v="242"/>
    <s v="France"/>
    <d v="2016-12-01T00:00:00"/>
    <d v="2016-12-26T00:00:00"/>
    <s v="Egypt"/>
    <n v="73338.100000000006"/>
    <n v="1157.97"/>
    <n v="54281"/>
  </r>
  <r>
    <s v="QRI-59401"/>
    <s v="مكانس"/>
    <s v="أدوات منزلية"/>
    <n v="367"/>
    <n v="122"/>
    <s v="China"/>
    <d v="2017-05-17T00:00:00"/>
    <d v="2017-06-07T00:00:00"/>
    <s v="United Arab Emirates"/>
    <n v="42535.3"/>
    <n v="671.61"/>
    <n v="10843"/>
  </r>
  <r>
    <s v="ONA-18982"/>
    <s v="مدافئ"/>
    <s v="أدوات منزلية"/>
    <n v="926"/>
    <n v="192"/>
    <s v="Switzerland"/>
    <d v="2017-08-02T00:00:00"/>
    <d v="2017-08-22T00:00:00"/>
    <s v="Syria"/>
    <n v="168902.39999999999"/>
    <n v="2666.88"/>
    <n v="41907"/>
  </r>
  <r>
    <s v="WCI-23736"/>
    <s v="طاولات"/>
    <s v="إلكترونيات"/>
    <n v="693"/>
    <n v="107"/>
    <s v="Spain"/>
    <d v="2018-02-19T00:00:00"/>
    <d v="2018-03-09T00:00:00"/>
    <s v="Syria"/>
    <n v="70443.45"/>
    <n v="1112.2649999999999"/>
    <n v="67170"/>
  </r>
  <r>
    <s v="DKW-81726"/>
    <s v="كاميرات"/>
    <s v="إلكترونيات"/>
    <n v="427"/>
    <n v="1290"/>
    <s v="England"/>
    <d v="2016-08-03T00:00:00"/>
    <d v="2016-09-05T00:00:00"/>
    <s v="Egypt"/>
    <n v="523288.5"/>
    <n v="8262.4499999999989"/>
    <n v="444031"/>
  </r>
  <r>
    <s v="BBY-18166"/>
    <s v="فرن"/>
    <s v="أدوات منزلية"/>
    <n v="745"/>
    <n v="1005"/>
    <s v="Greece"/>
    <d v="2017-05-13T00:00:00"/>
    <d v="2017-05-25T00:00:00"/>
    <s v="United Arab Emirates"/>
    <n v="711288.75"/>
    <n v="11230.875"/>
    <n v="242402"/>
  </r>
  <r>
    <s v="VTV-32991"/>
    <s v="برادات"/>
    <s v="أدوات منزلية"/>
    <n v="613"/>
    <n v="969"/>
    <s v="Sweden"/>
    <d v="2017-08-16T00:00:00"/>
    <d v="2017-09-18T00:00:00"/>
    <s v="Oman"/>
    <n v="564297.15"/>
    <n v="8909.9549999999999"/>
    <n v="252130"/>
  </r>
  <r>
    <s v="LAA-55489"/>
    <s v="غسالات"/>
    <s v="أدوات منزلية"/>
    <n v="713"/>
    <n v="707"/>
    <s v="Germany"/>
    <d v="2016-12-22T00:00:00"/>
    <d v="2017-01-21T00:00:00"/>
    <s v="Syria"/>
    <n v="478886.45"/>
    <n v="7561.3649999999998"/>
    <n v="265137"/>
  </r>
  <r>
    <s v="NWY-56818"/>
    <s v="فرن"/>
    <s v="أدوات منزلية"/>
    <n v="448"/>
    <n v="1053"/>
    <s v="Greece"/>
    <d v="2017-03-16T00:00:00"/>
    <d v="2017-03-30T00:00:00"/>
    <s v="United Arab Emirates"/>
    <n v="448156.8"/>
    <n v="7076.16"/>
    <n v="292145"/>
  </r>
  <r>
    <s v="NOU-40971"/>
    <s v="قرطاسية"/>
    <s v="أدوات مكتبية"/>
    <n v="983"/>
    <n v="37"/>
    <s v="France"/>
    <d v="2016-10-13T00:00:00"/>
    <d v="2016-11-03T00:00:00"/>
    <s v="Saudi Arabia"/>
    <n v="34552.449999999997"/>
    <n v="545.56499999999994"/>
    <n v="21790"/>
  </r>
  <r>
    <s v="TZY-95967"/>
    <s v="ستالايت"/>
    <s v="إلكترونيات"/>
    <n v="905"/>
    <n v="292"/>
    <s v="Turkey"/>
    <d v="2017-01-18T00:00:00"/>
    <d v="2017-02-10T00:00:00"/>
    <s v="United Arab Emirates"/>
    <n v="251047"/>
    <n v="3963.8999999999996"/>
    <n v="32484"/>
  </r>
  <r>
    <s v="RUP-54531"/>
    <s v="ساعات"/>
    <s v="إلكترونيات"/>
    <n v="333"/>
    <n v="56"/>
    <s v="Switzerland"/>
    <d v="2018-04-25T00:00:00"/>
    <d v="2018-05-27T00:00:00"/>
    <s v="Oman"/>
    <n v="17715.599999999999"/>
    <n v="279.71999999999997"/>
    <n v="3163"/>
  </r>
  <r>
    <s v="LBE-97444"/>
    <s v="تلفاز"/>
    <s v="أدوات منزلية"/>
    <n v="855"/>
    <n v="1011"/>
    <s v="USA"/>
    <d v="2016-07-12T00:00:00"/>
    <d v="2016-08-13T00:00:00"/>
    <s v="Syria"/>
    <n v="821184.75"/>
    <n v="12966.074999999999"/>
    <n v="818186"/>
  </r>
  <r>
    <s v="XTY-21840"/>
    <s v="هارد دسك"/>
    <s v="إلكترونيات"/>
    <n v="526"/>
    <n v="112"/>
    <s v="France"/>
    <d v="2017-01-18T00:00:00"/>
    <d v="2017-02-14T00:00:00"/>
    <s v="Jordan"/>
    <n v="55966.400000000001"/>
    <n v="883.68"/>
    <n v="9201"/>
  </r>
  <r>
    <s v="ZQA-51239"/>
    <s v="غسالات"/>
    <s v="أدوات منزلية"/>
    <n v="358"/>
    <n v="773"/>
    <s v="Germany"/>
    <d v="2018-05-08T00:00:00"/>
    <d v="2018-05-28T00:00:00"/>
    <s v="Syria"/>
    <n v="262897.3"/>
    <n v="4151.01"/>
    <n v="140153"/>
  </r>
  <r>
    <s v="MHK-42923"/>
    <s v="خلاطات"/>
    <s v="أدوات منزلية"/>
    <n v="352"/>
    <n v="225"/>
    <s v="China"/>
    <d v="2016-05-27T00:00:00"/>
    <d v="2016-06-18T00:00:00"/>
    <s v="Oman"/>
    <n v="75240"/>
    <n v="1188"/>
    <n v="23843"/>
  </r>
  <r>
    <s v="ZMB-13712"/>
    <s v="خلاطات"/>
    <s v="أدوات منزلية"/>
    <n v="646"/>
    <n v="179"/>
    <s v="China"/>
    <d v="2018-02-08T00:00:00"/>
    <d v="2018-03-08T00:00:00"/>
    <s v="Lebanon"/>
    <n v="109852.3"/>
    <n v="1734.51"/>
    <n v="25622"/>
  </r>
  <r>
    <s v="KDK-45650"/>
    <s v="كاميرات مراقبة"/>
    <s v="إلكترونيات"/>
    <n v="74"/>
    <n v="143"/>
    <s v="England"/>
    <d v="2017-06-11T00:00:00"/>
    <d v="2017-06-24T00:00:00"/>
    <s v="Jordan"/>
    <n v="10052.9"/>
    <n v="158.72999999999999"/>
    <n v="7052"/>
  </r>
  <r>
    <s v="ZVU-90650"/>
    <s v="كمبيوتر"/>
    <s v="إلكترونيات"/>
    <n v="764"/>
    <n v="1432"/>
    <s v="China"/>
    <d v="2016-08-28T00:00:00"/>
    <d v="2016-09-10T00:00:00"/>
    <s v="Syria"/>
    <n v="1039345.6"/>
    <n v="16410.72"/>
    <n v="1005320"/>
  </r>
  <r>
    <s v="JZY-40409"/>
    <s v="ستالايت"/>
    <s v="إلكترونيات"/>
    <n v="699"/>
    <n v="305"/>
    <s v="Turkey"/>
    <d v="2018-02-20T00:00:00"/>
    <d v="2018-03-15T00:00:00"/>
    <s v="Egypt"/>
    <n v="202535.25"/>
    <n v="3197.9249999999997"/>
    <n v="113053"/>
  </r>
  <r>
    <s v="SZG-71667"/>
    <s v="مراوح"/>
    <s v="أدوات منزلية"/>
    <n v="842"/>
    <n v="53"/>
    <s v="China"/>
    <d v="2017-07-22T00:00:00"/>
    <d v="2017-08-12T00:00:00"/>
    <s v="Egypt"/>
    <n v="42394.7"/>
    <n v="669.39"/>
    <n v="13016"/>
  </r>
  <r>
    <s v="IOS-25100"/>
    <s v="فرن"/>
    <s v="أدوات منزلية"/>
    <n v="425"/>
    <n v="1019"/>
    <s v="Greece"/>
    <d v="2018-03-15T00:00:00"/>
    <d v="2018-03-28T00:00:00"/>
    <s v="Jordan"/>
    <n v="411421.25"/>
    <n v="6496.125"/>
    <n v="178867"/>
  </r>
  <r>
    <s v="SBS-15253"/>
    <s v="برادات"/>
    <s v="أدوات منزلية"/>
    <n v="869"/>
    <n v="808"/>
    <s v="Sweden"/>
    <d v="2017-01-08T00:00:00"/>
    <d v="2017-02-08T00:00:00"/>
    <s v="Egypt"/>
    <n v="667044.4"/>
    <n v="10532.279999999999"/>
    <n v="112134"/>
  </r>
  <r>
    <s v="EDW-24350"/>
    <s v="طاولات"/>
    <s v="إلكترونيات"/>
    <n v="506"/>
    <n v="104"/>
    <s v="Spain"/>
    <d v="2016-03-16T00:00:00"/>
    <d v="2016-04-03T00:00:00"/>
    <s v="Egypt"/>
    <n v="49992.800000000003"/>
    <n v="789.36"/>
    <n v="7727"/>
  </r>
  <r>
    <s v="TUK-24512"/>
    <s v="موبايلات"/>
    <s v="إلكترونيات"/>
    <n v="692"/>
    <n v="875"/>
    <s v="China"/>
    <d v="2018-02-21T00:00:00"/>
    <d v="2018-03-13T00:00:00"/>
    <s v="Syria"/>
    <n v="575225"/>
    <n v="9082.5"/>
    <n v="271506"/>
  </r>
  <r>
    <s v="DOA-67629"/>
    <s v="أوراق"/>
    <s v="أدوات مكتبية"/>
    <n v="383"/>
    <n v="15"/>
    <s v="India"/>
    <d v="2017-08-17T00:00:00"/>
    <d v="2017-09-21T00:00:00"/>
    <s v="United Arab Emirates"/>
    <n v="5457.75"/>
    <n v="86.174999999999997"/>
    <n v="2310"/>
  </r>
  <r>
    <s v="MPB-16752"/>
    <s v="غسالات"/>
    <s v="أدوات منزلية"/>
    <n v="817"/>
    <n v="681"/>
    <s v="Germany"/>
    <d v="2016-04-28T00:00:00"/>
    <d v="2016-05-29T00:00:00"/>
    <s v="Lebanon"/>
    <n v="528558.15"/>
    <n v="8345.6549999999988"/>
    <n v="10392"/>
  </r>
  <r>
    <s v="XFO-17784"/>
    <s v="ستالايت"/>
    <s v="إلكترونيات"/>
    <n v="257"/>
    <n v="336"/>
    <s v="Turkey"/>
    <d v="2016-03-20T00:00:00"/>
    <d v="2016-03-31T00:00:00"/>
    <s v="Oman"/>
    <n v="82034.399999999994"/>
    <n v="1295.28"/>
    <n v="77987"/>
  </r>
  <r>
    <s v="CVT-79258"/>
    <s v="مايكرويف"/>
    <s v="أدوات منزلية"/>
    <n v="70"/>
    <n v="618"/>
    <s v="Germany"/>
    <d v="2017-08-05T00:00:00"/>
    <d v="2017-08-30T00:00:00"/>
    <s v="Jordan"/>
    <n v="41097"/>
    <n v="648.9"/>
    <n v="15223"/>
  </r>
  <r>
    <s v="AEZ-87717"/>
    <s v="مايكرويف"/>
    <s v="أدوات منزلية"/>
    <n v="856"/>
    <n v="655"/>
    <s v="Germany"/>
    <d v="2018-04-10T00:00:00"/>
    <d v="2018-04-26T00:00:00"/>
    <s v="United Arab Emirates"/>
    <n v="532646"/>
    <n v="8410.1999999999989"/>
    <n v="282292"/>
  </r>
  <r>
    <s v="UXQ-61692"/>
    <s v="طابعات"/>
    <s v="إلكترونيات"/>
    <n v="276"/>
    <n v="221"/>
    <s v="France"/>
    <d v="2017-07-08T00:00:00"/>
    <d v="2017-07-27T00:00:00"/>
    <s v="United Arab Emirates"/>
    <n v="57946.2"/>
    <n v="914.93999999999994"/>
    <n v="20070"/>
  </r>
  <r>
    <s v="DFD-14676"/>
    <s v="خلاطات"/>
    <s v="أدوات منزلية"/>
    <n v="769"/>
    <n v="189"/>
    <s v="China"/>
    <d v="2018-02-04T00:00:00"/>
    <d v="2018-02-25T00:00:00"/>
    <s v="Syria"/>
    <n v="138073.95000000001"/>
    <n v="2180.1149999999998"/>
    <n v="121388"/>
  </r>
  <r>
    <s v="MFI-16539"/>
    <s v="كمبيوتر"/>
    <s v="إلكترونيات"/>
    <n v="986"/>
    <n v="1339"/>
    <s v="China"/>
    <d v="2017-05-23T00:00:00"/>
    <d v="2017-06-03T00:00:00"/>
    <s v="Egypt"/>
    <n v="1254241.3"/>
    <n v="19803.809999999998"/>
    <n v="710091"/>
  </r>
  <r>
    <s v="VWJ-34654"/>
    <s v="غسالات"/>
    <s v="أدوات منزلية"/>
    <n v="391"/>
    <n v="621"/>
    <s v="Germany"/>
    <d v="2017-03-04T00:00:00"/>
    <d v="2017-03-31T00:00:00"/>
    <s v="Jordan"/>
    <n v="230670.45"/>
    <n v="3642.165"/>
    <n v="18902"/>
  </r>
  <r>
    <s v="TKF-41622"/>
    <s v="كاميرات"/>
    <s v="إلكترونيات"/>
    <n v="359"/>
    <n v="1072"/>
    <s v="England"/>
    <d v="2017-02-07T00:00:00"/>
    <d v="2017-02-17T00:00:00"/>
    <s v="Syria"/>
    <n v="365605.6"/>
    <n v="5772.7199999999993"/>
    <n v="60102"/>
  </r>
  <r>
    <s v="NHM-79131"/>
    <s v="غسالات"/>
    <s v="أدوات منزلية"/>
    <n v="897"/>
    <n v="734"/>
    <s v="Germany"/>
    <d v="2017-03-19T00:00:00"/>
    <d v="2017-04-10T00:00:00"/>
    <s v="Egypt"/>
    <n v="625478.1"/>
    <n v="9875.9699999999993"/>
    <n v="621445"/>
  </r>
  <r>
    <s v="UHZ-55335"/>
    <s v="طاولات"/>
    <s v="إلكترونيات"/>
    <n v="811"/>
    <n v="100"/>
    <s v="Spain"/>
    <d v="2017-06-13T00:00:00"/>
    <d v="2017-06-24T00:00:00"/>
    <s v="Egypt"/>
    <n v="77045"/>
    <n v="1216.5"/>
    <n v="67653"/>
  </r>
  <r>
    <s v="FUP-45825"/>
    <s v="كاميرات مراقبة"/>
    <s v="إلكترونيات"/>
    <n v="372"/>
    <n v="144"/>
    <s v="England"/>
    <d v="2018-05-26T00:00:00"/>
    <d v="2018-06-22T00:00:00"/>
    <s v="Egypt"/>
    <n v="50889.599999999999"/>
    <n v="803.52"/>
    <n v="31335"/>
  </r>
  <r>
    <s v="EKQ-29623"/>
    <s v="مايكرويف"/>
    <s v="أدوات منزلية"/>
    <n v="209"/>
    <n v="541"/>
    <s v="Germany"/>
    <d v="2017-04-06T00:00:00"/>
    <d v="2017-04-16T00:00:00"/>
    <s v="Syria"/>
    <n v="107415.55"/>
    <n v="1696.0349999999999"/>
    <n v="88637"/>
  </r>
  <r>
    <s v="YAT-27211"/>
    <s v="فرن"/>
    <s v="أدوات منزلية"/>
    <n v="380"/>
    <n v="1039"/>
    <s v="Greece"/>
    <d v="2018-01-26T00:00:00"/>
    <d v="2018-02-18T00:00:00"/>
    <s v="Egypt"/>
    <n v="375079"/>
    <n v="5922.3"/>
    <n v="217536"/>
  </r>
  <r>
    <s v="UQN-26513"/>
    <s v="خلاطات"/>
    <s v="أدوات منزلية"/>
    <n v="460"/>
    <n v="222"/>
    <s v="China"/>
    <d v="2018-03-03T00:00:00"/>
    <d v="2018-03-16T00:00:00"/>
    <s v="Saudi Arabia"/>
    <n v="97014"/>
    <n v="1531.8"/>
    <n v="31268"/>
  </r>
  <r>
    <s v="LAQ-42685"/>
    <s v="مكانس"/>
    <s v="أدوات منزلية"/>
    <n v="690"/>
    <n v="132"/>
    <s v="China"/>
    <d v="2017-02-04T00:00:00"/>
    <d v="2017-02-27T00:00:00"/>
    <s v="Lebanon"/>
    <n v="86526"/>
    <n v="1366.2"/>
    <n v="11766"/>
  </r>
  <r>
    <s v="CDO-52837"/>
    <s v="موبايلات"/>
    <s v="إلكترونيات"/>
    <n v="303"/>
    <n v="898"/>
    <s v="China"/>
    <d v="2017-02-11T00:00:00"/>
    <d v="2017-03-10T00:00:00"/>
    <s v="Jordan"/>
    <n v="258489.3"/>
    <n v="4081.41"/>
    <n v="202411"/>
  </r>
  <r>
    <s v="IWN-44943"/>
    <s v="ستالايت"/>
    <s v="إلكترونيات"/>
    <n v="825"/>
    <n v="322"/>
    <s v="Turkey"/>
    <d v="2018-01-28T00:00:00"/>
    <d v="2018-02-28T00:00:00"/>
    <s v="Syria"/>
    <n v="252367.5"/>
    <n v="3984.75"/>
    <n v="144742"/>
  </r>
  <r>
    <s v="EFT-25767"/>
    <s v="موبايلات"/>
    <s v="إلكترونيات"/>
    <n v="527"/>
    <n v="945"/>
    <s v="China"/>
    <d v="2017-11-03T00:00:00"/>
    <d v="2017-11-18T00:00:00"/>
    <s v="Egypt"/>
    <n v="473114.25"/>
    <n v="7470.2249999999995"/>
    <n v="170484"/>
  </r>
  <r>
    <s v="FLO-97648"/>
    <s v="فرن"/>
    <s v="أدوات منزلية"/>
    <n v="412"/>
    <n v="868"/>
    <s v="Greece"/>
    <d v="2016-03-25T00:00:00"/>
    <d v="2016-04-29T00:00:00"/>
    <s v="Lebanon"/>
    <n v="339735.2"/>
    <n v="5364.24"/>
    <n v="190330"/>
  </r>
  <r>
    <s v="SLD-34591"/>
    <s v="قرطاسية"/>
    <s v="أدوات مكتبية"/>
    <n v="815"/>
    <n v="31"/>
    <s v="France"/>
    <d v="2016-07-02T00:00:00"/>
    <d v="2016-08-04T00:00:00"/>
    <s v="Syria"/>
    <n v="24001.75"/>
    <n v="378.97499999999997"/>
    <n v="7382"/>
  </r>
  <r>
    <s v="KFA-30199"/>
    <s v="غسالات"/>
    <s v="أدوات منزلية"/>
    <n v="281"/>
    <n v="641"/>
    <s v="Germany"/>
    <d v="2016-03-19T00:00:00"/>
    <d v="2016-04-10T00:00:00"/>
    <s v="Jordan"/>
    <n v="171114.95"/>
    <n v="2701.8150000000001"/>
    <n v="16881"/>
  </r>
  <r>
    <s v="DPE-60624"/>
    <s v="خلاطات"/>
    <s v="أدوات منزلية"/>
    <n v="396"/>
    <n v="181"/>
    <s v="China"/>
    <d v="2016-09-12T00:00:00"/>
    <d v="2016-10-02T00:00:00"/>
    <s v="Saudi Arabia"/>
    <n v="68092.2"/>
    <n v="1075.1399999999999"/>
    <n v="54219"/>
  </r>
  <r>
    <s v="EPU-60578"/>
    <s v="كمبيوتر"/>
    <s v="إلكترونيات"/>
    <n v="226"/>
    <n v="1403"/>
    <s v="China"/>
    <d v="2017-03-18T00:00:00"/>
    <d v="2017-04-09T00:00:00"/>
    <s v="Syria"/>
    <n v="301224.09999999998"/>
    <n v="4756.17"/>
    <n v="191085"/>
  </r>
  <r>
    <s v="DUA-37845"/>
    <s v="طابعات"/>
    <s v="إلكترونيات"/>
    <n v="730"/>
    <n v="254"/>
    <s v="France"/>
    <d v="2017-12-06T00:00:00"/>
    <d v="2017-12-20T00:00:00"/>
    <s v="Morocco"/>
    <n v="176149"/>
    <n v="2781.2999999999997"/>
    <n v="79119"/>
  </r>
  <r>
    <s v="BJY-73581"/>
    <s v="ستالايت"/>
    <s v="إلكترونيات"/>
    <n v="729"/>
    <n v="303"/>
    <s v="Turkey"/>
    <d v="2016-02-07T00:00:00"/>
    <d v="2016-02-28T00:00:00"/>
    <s v="United Arab Emirates"/>
    <n v="209842.65"/>
    <n v="3313.3049999999998"/>
    <n v="63739"/>
  </r>
  <r>
    <s v="NIB-59581"/>
    <s v="تلفاز"/>
    <s v="أدوات منزلية"/>
    <n v="114"/>
    <n v="879"/>
    <s v="USA"/>
    <d v="2017-03-20T00:00:00"/>
    <d v="2017-04-06T00:00:00"/>
    <s v="Egypt"/>
    <n v="95195.7"/>
    <n v="1503.09"/>
    <n v="86990"/>
  </r>
  <r>
    <s v="SGQ-77925"/>
    <s v="كاميرات"/>
    <s v="إلكترونيات"/>
    <n v="540"/>
    <n v="1268"/>
    <s v="England"/>
    <d v="2017-10-14T00:00:00"/>
    <d v="2017-10-31T00:00:00"/>
    <s v="Syria"/>
    <n v="650484"/>
    <n v="10270.799999999999"/>
    <n v="97155"/>
  </r>
  <r>
    <s v="TWG-74842"/>
    <s v="مكيفات"/>
    <s v="أدوات منزلية"/>
    <n v="983"/>
    <n v="1147"/>
    <s v="Switzerland"/>
    <d v="2017-12-03T00:00:00"/>
    <d v="2017-12-18T00:00:00"/>
    <s v="Egypt"/>
    <n v="1071125.95"/>
    <n v="16912.514999999999"/>
    <n v="139343"/>
  </r>
  <r>
    <s v="FAY-56882"/>
    <s v="ستالايت"/>
    <s v="إلكترونيات"/>
    <n v="818"/>
    <n v="308"/>
    <s v="Turkey"/>
    <d v="2016-02-09T00:00:00"/>
    <d v="2016-02-19T00:00:00"/>
    <s v="Syria"/>
    <n v="239346.8"/>
    <n v="3779.16"/>
    <n v="56891"/>
  </r>
  <r>
    <s v="MDU-72942"/>
    <s v="فرن"/>
    <s v="أدوات منزلية"/>
    <n v="921"/>
    <n v="1005"/>
    <s v="Greece"/>
    <d v="2017-04-02T00:00:00"/>
    <d v="2017-04-27T00:00:00"/>
    <s v="Egypt"/>
    <n v="879324.75"/>
    <n v="13884.074999999999"/>
    <n v="34404"/>
  </r>
  <r>
    <s v="CXY-81528"/>
    <s v="موبايلات"/>
    <s v="إلكترونيات"/>
    <n v="811"/>
    <n v="874"/>
    <s v="China"/>
    <d v="2017-09-25T00:00:00"/>
    <d v="2017-10-14T00:00:00"/>
    <s v="Egypt"/>
    <n v="673373.3"/>
    <n v="10632.21"/>
    <n v="108595"/>
  </r>
  <r>
    <s v="TNJ-34240"/>
    <s v="هواتف ثابتة"/>
    <s v="أدوات مكتبية"/>
    <n v="255"/>
    <n v="54"/>
    <s v="France"/>
    <d v="2017-02-09T00:00:00"/>
    <d v="2017-02-28T00:00:00"/>
    <s v="Egypt"/>
    <n v="13081.5"/>
    <n v="206.54999999999998"/>
    <n v="6458"/>
  </r>
  <r>
    <s v="BDN-46408"/>
    <s v="ألعاب إلكترونية"/>
    <s v="إلكترونيات"/>
    <n v="601"/>
    <n v="27"/>
    <s v="Japan"/>
    <d v="2016-06-26T00:00:00"/>
    <d v="2016-07-25T00:00:00"/>
    <s v="Syria"/>
    <n v="15415.65"/>
    <n v="243.405"/>
    <n v="12669"/>
  </r>
  <r>
    <s v="PRT-63431"/>
    <s v="فرن"/>
    <s v="أدوات منزلية"/>
    <n v="754"/>
    <n v="856"/>
    <s v="Greece"/>
    <d v="2016-02-11T00:00:00"/>
    <d v="2016-03-15T00:00:00"/>
    <s v="Egypt"/>
    <n v="613152.80000000005"/>
    <n v="9681.3599999999988"/>
    <n v="556141"/>
  </r>
  <r>
    <s v="VES-89029"/>
    <s v="مدافئ"/>
    <s v="أدوات منزلية"/>
    <n v="842"/>
    <n v="208"/>
    <s v="Switzerland"/>
    <d v="2016-12-08T00:00:00"/>
    <d v="2017-01-08T00:00:00"/>
    <s v="Saudi Arabia"/>
    <n v="166379.20000000001"/>
    <n v="2627.04"/>
    <n v="157842"/>
  </r>
  <r>
    <s v="RVB-44774"/>
    <s v="ستالايت"/>
    <s v="إلكترونيات"/>
    <n v="674"/>
    <n v="271"/>
    <s v="Turkey"/>
    <d v="2018-03-20T00:00:00"/>
    <d v="2018-04-23T00:00:00"/>
    <s v="Lebanon"/>
    <n v="173521.3"/>
    <n v="2739.81"/>
    <n v="85802"/>
  </r>
  <r>
    <s v="UUH-50294"/>
    <s v="برادات"/>
    <s v="أدوات منزلية"/>
    <n v="162"/>
    <n v="1002"/>
    <s v="Sweden"/>
    <d v="2016-06-04T00:00:00"/>
    <d v="2016-07-02T00:00:00"/>
    <s v="United Arab Emirates"/>
    <n v="154207.79999999999"/>
    <n v="2434.86"/>
    <n v="32103"/>
  </r>
  <r>
    <s v="DFG-66053"/>
    <s v="أوراق"/>
    <s v="أدوات مكتبية"/>
    <n v="757"/>
    <n v="15"/>
    <s v="India"/>
    <d v="2017-02-08T00:00:00"/>
    <d v="2017-03-10T00:00:00"/>
    <s v="United Arab Emirates"/>
    <n v="10787.25"/>
    <n v="170.32499999999999"/>
    <n v="945"/>
  </r>
  <r>
    <s v="VFA-82610"/>
    <s v="موبايلات"/>
    <s v="إلكترونيات"/>
    <n v="743"/>
    <n v="835"/>
    <s v="China"/>
    <d v="2017-02-16T00:00:00"/>
    <d v="2017-03-21T00:00:00"/>
    <s v="Egypt"/>
    <n v="589384.75"/>
    <n v="9306.0749999999989"/>
    <n v="66171"/>
  </r>
  <r>
    <s v="QBH-90488"/>
    <s v="مثاقب"/>
    <s v="أدوات منزلية"/>
    <n v="493"/>
    <n v="67"/>
    <s v="Britain"/>
    <d v="2017-03-23T00:00:00"/>
    <d v="2017-04-19T00:00:00"/>
    <s v="Saudi Arabia"/>
    <n v="31379.45"/>
    <n v="495.46499999999997"/>
    <n v="14403"/>
  </r>
  <r>
    <s v="YNN-85802"/>
    <s v="موبايلات"/>
    <s v="إلكترونيات"/>
    <n v="501"/>
    <n v="988"/>
    <s v="China"/>
    <d v="2016-01-16T00:00:00"/>
    <d v="2016-02-01T00:00:00"/>
    <s v="Egypt"/>
    <n v="470238.6"/>
    <n v="7424.82"/>
    <n v="46587"/>
  </r>
  <r>
    <s v="NKS-51810"/>
    <s v="تلفاز"/>
    <s v="أدوات منزلية"/>
    <n v="962"/>
    <n v="973"/>
    <s v="USA"/>
    <d v="2016-08-21T00:00:00"/>
    <d v="2016-09-21T00:00:00"/>
    <s v="Egypt"/>
    <n v="889224.7"/>
    <n v="14040.39"/>
    <n v="275330"/>
  </r>
  <r>
    <s v="MSR-65027"/>
    <s v="مكانس"/>
    <s v="أدوات منزلية"/>
    <n v="361"/>
    <n v="105"/>
    <s v="China"/>
    <d v="2018-07-03T00:00:00"/>
    <d v="2018-07-28T00:00:00"/>
    <s v="Lebanon"/>
    <n v="36009.75"/>
    <n v="568.57499999999993"/>
    <n v="29880"/>
  </r>
  <r>
    <s v="XYI-48924"/>
    <s v="كاميرات مراقبة"/>
    <s v="إلكترونيات"/>
    <n v="491"/>
    <n v="123"/>
    <s v="England"/>
    <d v="2016-06-21T00:00:00"/>
    <d v="2016-07-15T00:00:00"/>
    <s v="Lebanon"/>
    <n v="57373.35"/>
    <n v="905.89499999999998"/>
    <n v="29714"/>
  </r>
  <r>
    <s v="UOM-96486"/>
    <s v="ألعاب إلكترونية"/>
    <s v="إلكترونيات"/>
    <n v="928"/>
    <n v="26"/>
    <s v="Japan"/>
    <d v="2016-07-08T00:00:00"/>
    <d v="2016-07-22T00:00:00"/>
    <s v="Egypt"/>
    <n v="22921.599999999999"/>
    <n v="361.91999999999996"/>
    <n v="3712"/>
  </r>
  <r>
    <s v="ZBM-28045"/>
    <s v="فرن"/>
    <s v="أدوات منزلية"/>
    <n v="211"/>
    <n v="863"/>
    <s v="Greece"/>
    <d v="2016-08-18T00:00:00"/>
    <d v="2016-09-03T00:00:00"/>
    <s v="Morocco"/>
    <n v="172988.35"/>
    <n v="2731.395"/>
    <n v="62362"/>
  </r>
  <r>
    <s v="PUU-23459"/>
    <s v="برادات"/>
    <s v="أدوات منزلية"/>
    <n v="294"/>
    <n v="920"/>
    <s v="Sweden"/>
    <d v="2017-04-04T00:00:00"/>
    <d v="2017-04-25T00:00:00"/>
    <s v="Egypt"/>
    <n v="256956"/>
    <n v="4057.2"/>
    <n v="67130"/>
  </r>
  <r>
    <s v="RNZ-54527"/>
    <s v="مدافئ"/>
    <s v="أدوات منزلية"/>
    <n v="109"/>
    <n v="206"/>
    <s v="Switzerland"/>
    <d v="2017-10-01T00:00:00"/>
    <d v="2017-10-31T00:00:00"/>
    <s v="Egypt"/>
    <n v="21331.3"/>
    <n v="336.81"/>
    <n v="4154"/>
  </r>
  <r>
    <s v="TZH-29638"/>
    <s v="طابعات"/>
    <s v="إلكترونيات"/>
    <n v="983"/>
    <n v="232"/>
    <s v="France"/>
    <d v="2016-02-12T00:00:00"/>
    <d v="2016-03-08T00:00:00"/>
    <s v="Egypt"/>
    <n v="216653.2"/>
    <n v="3420.8399999999997"/>
    <n v="111463"/>
  </r>
  <r>
    <s v="CWE-17079"/>
    <s v="مكيفات"/>
    <s v="أدوات منزلية"/>
    <n v="829"/>
    <n v="1168"/>
    <s v="Switzerland"/>
    <d v="2017-05-18T00:00:00"/>
    <d v="2017-06-13T00:00:00"/>
    <s v="Jordan"/>
    <n v="919858.4"/>
    <n v="14524.08"/>
    <n v="223409"/>
  </r>
  <r>
    <s v="PDP-88675"/>
    <s v="فرن"/>
    <s v="أدوات منزلية"/>
    <n v="668"/>
    <n v="931"/>
    <s v="Greece"/>
    <d v="2017-01-17T00:00:00"/>
    <d v="2017-02-21T00:00:00"/>
    <s v="Jordan"/>
    <n v="590812.6"/>
    <n v="9328.619999999999"/>
    <n v="200813"/>
  </r>
  <r>
    <s v="WKS-28615"/>
    <s v="برادات"/>
    <s v="أدوات منزلية"/>
    <n v="556"/>
    <n v="837"/>
    <s v="Sweden"/>
    <d v="2016-12-06T00:00:00"/>
    <d v="2016-12-20T00:00:00"/>
    <s v="Morocco"/>
    <n v="442103.4"/>
    <n v="6980.58"/>
    <n v="220176"/>
  </r>
  <r>
    <s v="HRB-19752"/>
    <s v="فرن"/>
    <s v="أدوات منزلية"/>
    <n v="246"/>
    <n v="1060"/>
    <s v="Greece"/>
    <d v="2018-06-24T00:00:00"/>
    <d v="2018-07-24T00:00:00"/>
    <s v="Egypt"/>
    <n v="247722"/>
    <n v="3911.3999999999996"/>
    <n v="101272"/>
  </r>
  <r>
    <s v="UYE-80716"/>
    <s v="مدافئ"/>
    <s v="أدوات منزلية"/>
    <n v="825"/>
    <n v="203"/>
    <s v="Switzerland"/>
    <d v="2016-09-18T00:00:00"/>
    <d v="2016-10-01T00:00:00"/>
    <s v="Syria"/>
    <n v="159101.25"/>
    <n v="2512.125"/>
    <n v="97252"/>
  </r>
  <r>
    <s v="UPP-83102"/>
    <s v="فرن"/>
    <s v="أدوات منزلية"/>
    <n v="109"/>
    <n v="960"/>
    <s v="Greece"/>
    <d v="2017-07-14T00:00:00"/>
    <d v="2017-08-03T00:00:00"/>
    <s v="Saudi Arabia"/>
    <n v="99408"/>
    <n v="1569.6"/>
    <n v="6530"/>
  </r>
  <r>
    <s v="DYP-60851"/>
    <s v="فرن"/>
    <s v="أدوات منزلية"/>
    <n v="689"/>
    <n v="941"/>
    <s v="Greece"/>
    <d v="2017-06-06T00:00:00"/>
    <d v="2017-07-01T00:00:00"/>
    <s v="Egypt"/>
    <n v="615931.55000000005"/>
    <n v="9725.2349999999988"/>
    <n v="413579"/>
  </r>
  <r>
    <s v="QBF-87440"/>
    <s v="خلاطات"/>
    <s v="أدوات منزلية"/>
    <n v="605"/>
    <n v="216"/>
    <s v="China"/>
    <d v="2016-02-07T00:00:00"/>
    <d v="2016-03-02T00:00:00"/>
    <s v="Egypt"/>
    <n v="124146"/>
    <n v="1960.1999999999998"/>
    <n v="68300"/>
  </r>
  <r>
    <s v="JYI-86029"/>
    <s v="قرطاسية"/>
    <s v="أدوات مكتبية"/>
    <n v="916"/>
    <n v="32"/>
    <s v="France"/>
    <d v="2017-08-19T00:00:00"/>
    <d v="2017-09-21T00:00:00"/>
    <s v="United Arab Emirates"/>
    <n v="27846.400000000001"/>
    <n v="439.68"/>
    <n v="106"/>
  </r>
  <r>
    <s v="HBK-51638"/>
    <s v="مثاقب"/>
    <s v="أدوات منزلية"/>
    <n v="966"/>
    <n v="74"/>
    <s v="Britain"/>
    <d v="2018-05-11T00:00:00"/>
    <d v="2018-06-14T00:00:00"/>
    <s v="Lebanon"/>
    <n v="67909.8"/>
    <n v="1072.26"/>
    <n v="58857"/>
  </r>
  <r>
    <s v="GCV-52985"/>
    <s v="كتب علمية"/>
    <s v="أدوات مكتبية"/>
    <n v="73"/>
    <n v="61"/>
    <s v="India"/>
    <d v="2016-05-14T00:00:00"/>
    <d v="2016-05-30T00:00:00"/>
    <s v="Syria"/>
    <n v="4230.3500000000004"/>
    <n v="66.795000000000002"/>
    <n v="1293"/>
  </r>
  <r>
    <s v="TCD-47700"/>
    <s v="مثاقب"/>
    <s v="أدوات منزلية"/>
    <n v="285"/>
    <n v="68"/>
    <s v="Britain"/>
    <d v="2016-12-22T00:00:00"/>
    <d v="2017-01-04T00:00:00"/>
    <s v="Jordan"/>
    <n v="18411"/>
    <n v="290.7"/>
    <n v="11976"/>
  </r>
  <r>
    <s v="YIP-21373"/>
    <s v="فرن"/>
    <s v="أدوات منزلية"/>
    <n v="146"/>
    <n v="934"/>
    <s v="Greece"/>
    <d v="2017-03-07T00:00:00"/>
    <d v="2017-04-02T00:00:00"/>
    <s v="United Arab Emirates"/>
    <n v="129545.8"/>
    <n v="2045.46"/>
    <n v="58087"/>
  </r>
  <r>
    <s v="LPJ-98042"/>
    <s v="موبايلات"/>
    <s v="إلكترونيات"/>
    <n v="496"/>
    <n v="844"/>
    <s v="China"/>
    <d v="2018-02-24T00:00:00"/>
    <d v="2018-03-20T00:00:00"/>
    <s v="Egypt"/>
    <n v="397692.8"/>
    <n v="6279.36"/>
    <n v="119190"/>
  </r>
  <r>
    <s v="MOQ-17581"/>
    <s v="كاميرات"/>
    <s v="إلكترونيات"/>
    <n v="673"/>
    <n v="1095"/>
    <s v="England"/>
    <d v="2017-05-19T00:00:00"/>
    <d v="2017-06-01T00:00:00"/>
    <s v="Algeria"/>
    <n v="700088.25"/>
    <n v="11054.025"/>
    <n v="127643"/>
  </r>
  <r>
    <s v="PAL-67379"/>
    <s v="هارد دسك"/>
    <s v="إلكترونيات"/>
    <n v="296"/>
    <n v="127"/>
    <s v="France"/>
    <d v="2016-02-09T00:00:00"/>
    <d v="2016-03-11T00:00:00"/>
    <s v="Syria"/>
    <n v="35712.400000000001"/>
    <n v="563.88"/>
    <n v="14111"/>
  </r>
  <r>
    <s v="QWV-50616"/>
    <s v="أوراق"/>
    <s v="أدوات مكتبية"/>
    <n v="715"/>
    <n v="16"/>
    <s v="India"/>
    <d v="2017-05-04T00:00:00"/>
    <d v="2017-05-20T00:00:00"/>
    <s v="Syria"/>
    <n v="10868"/>
    <n v="171.6"/>
    <n v="573"/>
  </r>
  <r>
    <s v="VVT-12907"/>
    <s v="فرن"/>
    <s v="أدوات منزلية"/>
    <n v="319"/>
    <n v="926"/>
    <s v="Greece"/>
    <d v="2017-02-09T00:00:00"/>
    <d v="2017-03-05T00:00:00"/>
    <s v="United Arab Emirates"/>
    <n v="280624.3"/>
    <n v="4430.91"/>
    <n v="224847"/>
  </r>
  <r>
    <s v="CDY-26397"/>
    <s v="كمبيوتر"/>
    <s v="إلكترونيات"/>
    <n v="124"/>
    <n v="1354"/>
    <s v="China"/>
    <d v="2016-08-29T00:00:00"/>
    <d v="2016-09-13T00:00:00"/>
    <s v="Oman"/>
    <n v="159501.20000000001"/>
    <n v="2518.44"/>
    <n v="85100"/>
  </r>
  <r>
    <s v="EHH-32371"/>
    <s v="تلفاز"/>
    <s v="أدوات منزلية"/>
    <n v="495"/>
    <n v="1010"/>
    <s v="USA"/>
    <d v="2016-12-31T00:00:00"/>
    <d v="2017-01-28T00:00:00"/>
    <s v="Egypt"/>
    <n v="474952.5"/>
    <n v="7499.25"/>
    <n v="387908"/>
  </r>
  <r>
    <s v="KQS-61962"/>
    <s v="غسالات"/>
    <s v="أدوات منزلية"/>
    <n v="471"/>
    <n v="634"/>
    <s v="Germany"/>
    <d v="2018-02-22T00:00:00"/>
    <d v="2018-03-12T00:00:00"/>
    <s v="Syria"/>
    <n v="283683.3"/>
    <n v="4479.21"/>
    <n v="62936"/>
  </r>
  <r>
    <s v="MQS-98611"/>
    <s v="كاميرات مراقبة"/>
    <s v="إلكترونيات"/>
    <n v="976"/>
    <n v="143"/>
    <s v="England"/>
    <d v="2017-01-01T00:00:00"/>
    <d v="2017-02-04T00:00:00"/>
    <s v="Syria"/>
    <n v="132589.6"/>
    <n v="2093.52"/>
    <n v="32252"/>
  </r>
  <r>
    <s v="WPJ-88207"/>
    <s v="مكانس"/>
    <s v="أدوات منزلية"/>
    <n v="674"/>
    <n v="113"/>
    <s v="China"/>
    <d v="2016-12-22T00:00:00"/>
    <d v="2017-01-06T00:00:00"/>
    <s v="Egypt"/>
    <n v="72353.899999999994"/>
    <n v="1142.43"/>
    <n v="6836"/>
  </r>
  <r>
    <s v="OHM-56394"/>
    <s v="مكانس"/>
    <s v="أدوات منزلية"/>
    <n v="616"/>
    <n v="114"/>
    <s v="China"/>
    <d v="2016-10-19T00:00:00"/>
    <d v="2016-11-20T00:00:00"/>
    <s v="Oman"/>
    <n v="66712.800000000003"/>
    <n v="1053.3599999999999"/>
    <n v="66410"/>
  </r>
  <r>
    <s v="HZE-69570"/>
    <s v="فرن"/>
    <s v="أدوات منزلية"/>
    <n v="171"/>
    <n v="922"/>
    <s v="Greece"/>
    <d v="2016-04-02T00:00:00"/>
    <d v="2016-04-16T00:00:00"/>
    <s v="Algeria"/>
    <n v="149778.9"/>
    <n v="2364.9299999999998"/>
    <n v="102164"/>
  </r>
  <r>
    <s v="KVA-93721"/>
    <s v="كتب علمية"/>
    <s v="أدوات مكتبية"/>
    <n v="183"/>
    <n v="50"/>
    <s v="India"/>
    <d v="2018-05-30T00:00:00"/>
    <d v="2018-06-09T00:00:00"/>
    <s v="Saudi Arabia"/>
    <n v="8692.5"/>
    <n v="137.25"/>
    <n v="6058"/>
  </r>
  <r>
    <s v="MSY-58470"/>
    <s v="خلاطات"/>
    <s v="أدوات منزلية"/>
    <n v="670"/>
    <n v="207"/>
    <s v="China"/>
    <d v="2017-05-14T00:00:00"/>
    <d v="2017-06-03T00:00:00"/>
    <s v="Egypt"/>
    <n v="131755.5"/>
    <n v="2080.35"/>
    <n v="52832"/>
  </r>
  <r>
    <s v="QSH-66621"/>
    <s v="مراوح"/>
    <s v="أدوات منزلية"/>
    <n v="380"/>
    <n v="46"/>
    <s v="China"/>
    <d v="2017-12-31T00:00:00"/>
    <d v="2018-01-11T00:00:00"/>
    <s v="Syria"/>
    <n v="16606"/>
    <n v="262.2"/>
    <n v="14713"/>
  </r>
  <r>
    <s v="JLZ-32206"/>
    <s v="برادات"/>
    <s v="أدوات منزلية"/>
    <n v="168"/>
    <n v="940"/>
    <s v="Sweden"/>
    <d v="2017-08-12T00:00:00"/>
    <d v="2017-09-16T00:00:00"/>
    <s v="Morocco"/>
    <n v="150024"/>
    <n v="2368.7999999999997"/>
    <n v="19847"/>
  </r>
  <r>
    <s v="APO-52114"/>
    <s v="مكيفات"/>
    <s v="أدوات منزلية"/>
    <n v="715"/>
    <n v="1196"/>
    <s v="Switzerland"/>
    <d v="2017-05-04T00:00:00"/>
    <d v="2017-05-28T00:00:00"/>
    <s v="Syria"/>
    <n v="812383"/>
    <n v="12827.1"/>
    <n v="434609"/>
  </r>
  <r>
    <s v="DNZ-77427"/>
    <s v="طاولات"/>
    <s v="إلكترونيات"/>
    <n v="644"/>
    <n v="94"/>
    <s v="Spain"/>
    <d v="2018-02-22T00:00:00"/>
    <d v="2018-03-09T00:00:00"/>
    <s v="Egypt"/>
    <n v="57509.2"/>
    <n v="908.04"/>
    <n v="33845"/>
  </r>
  <r>
    <s v="GRS-62858"/>
    <s v="مايكرويف"/>
    <s v="أدوات منزلية"/>
    <n v="308"/>
    <n v="529"/>
    <s v="Germany"/>
    <d v="2017-02-20T00:00:00"/>
    <d v="2017-03-15T00:00:00"/>
    <s v="Algeria"/>
    <n v="154785.4"/>
    <n v="2443.98"/>
    <n v="68216"/>
  </r>
  <r>
    <s v="YPV-75223"/>
    <s v="فرن"/>
    <s v="أدوات منزلية"/>
    <n v="865"/>
    <n v="904"/>
    <s v="Greece"/>
    <d v="2016-09-15T00:00:00"/>
    <d v="2016-09-27T00:00:00"/>
    <s v="Oman"/>
    <n v="742862"/>
    <n v="11729.4"/>
    <n v="252633"/>
  </r>
  <r>
    <s v="FEE-69455"/>
    <s v="كتب علمية"/>
    <s v="أدوات مكتبية"/>
    <n v="617"/>
    <n v="53"/>
    <s v="India"/>
    <d v="2017-12-29T00:00:00"/>
    <d v="2018-01-19T00:00:00"/>
    <s v="Lebanon"/>
    <n v="31065.95"/>
    <n v="490.51499999999999"/>
    <n v="5530"/>
  </r>
  <r>
    <s v="ZMC-61953"/>
    <s v="هواتف ثابتة"/>
    <s v="أدوات مكتبية"/>
    <n v="848"/>
    <n v="51"/>
    <s v="France"/>
    <d v="2017-05-28T00:00:00"/>
    <d v="2017-06-28T00:00:00"/>
    <s v="Lebanon"/>
    <n v="41085.599999999999"/>
    <n v="648.72"/>
    <n v="32009"/>
  </r>
  <r>
    <s v="NQE-14987"/>
    <s v="ستالايت"/>
    <s v="إلكترونيات"/>
    <n v="440"/>
    <n v="273"/>
    <s v="Turkey"/>
    <d v="2017-12-24T00:00:00"/>
    <d v="2018-01-14T00:00:00"/>
    <s v="Egypt"/>
    <n v="114114"/>
    <n v="1801.8"/>
    <n v="17885"/>
  </r>
  <r>
    <s v="LEC-18513"/>
    <s v="ستالايت"/>
    <s v="إلكترونيات"/>
    <n v="995"/>
    <n v="292"/>
    <s v="Turkey"/>
    <d v="2017-12-17T00:00:00"/>
    <d v="2018-01-19T00:00:00"/>
    <s v="Egypt"/>
    <n v="276013"/>
    <n v="4358.0999999999995"/>
    <n v="20025"/>
  </r>
  <r>
    <s v="XUJ-23635"/>
    <s v="مكانس"/>
    <s v="أدوات منزلية"/>
    <n v="447"/>
    <n v="134"/>
    <s v="China"/>
    <d v="2017-08-16T00:00:00"/>
    <d v="2017-08-31T00:00:00"/>
    <s v="Syria"/>
    <n v="56903.1"/>
    <n v="898.46999999999991"/>
    <n v="4675"/>
  </r>
  <r>
    <s v="KRK-91353"/>
    <s v="خلاطات"/>
    <s v="أدوات منزلية"/>
    <n v="433"/>
    <n v="218"/>
    <s v="China"/>
    <d v="2016-05-09T00:00:00"/>
    <d v="2016-06-11T00:00:00"/>
    <s v="Egypt"/>
    <n v="89674.3"/>
    <n v="1415.9099999999999"/>
    <n v="9930"/>
  </r>
  <r>
    <s v="FZU-47487"/>
    <s v="موبايلات"/>
    <s v="إلكترونيات"/>
    <n v="703"/>
    <n v="828"/>
    <s v="China"/>
    <d v="2016-04-19T00:00:00"/>
    <d v="2016-04-30T00:00:00"/>
    <s v="Egypt"/>
    <n v="552979.80000000005"/>
    <n v="8731.26"/>
    <n v="257704"/>
  </r>
  <r>
    <s v="YBL-40368"/>
    <s v="هارد دسك"/>
    <s v="إلكترونيات"/>
    <n v="406"/>
    <n v="118"/>
    <s v="France"/>
    <d v="2016-06-04T00:00:00"/>
    <d v="2016-07-09T00:00:00"/>
    <s v="Syria"/>
    <n v="45512.6"/>
    <n v="718.62"/>
    <n v="39855"/>
  </r>
  <r>
    <s v="HAU-89540"/>
    <s v="فرن"/>
    <s v="أدوات منزلية"/>
    <n v="512"/>
    <n v="999"/>
    <s v="Greece"/>
    <d v="2017-12-13T00:00:00"/>
    <d v="2018-01-13T00:00:00"/>
    <s v="Egypt"/>
    <n v="485913.59999999998"/>
    <n v="7672.32"/>
    <n v="61535"/>
  </r>
  <r>
    <s v="FXU-40156"/>
    <s v="خلاطات"/>
    <s v="أدوات منزلية"/>
    <n v="891"/>
    <n v="221"/>
    <s v="China"/>
    <d v="2016-05-03T00:00:00"/>
    <d v="2016-05-18T00:00:00"/>
    <s v="United Arab Emirates"/>
    <n v="187065.45"/>
    <n v="2953.665"/>
    <n v="32425"/>
  </r>
  <r>
    <s v="WCB-37427"/>
    <s v="موبايلات"/>
    <s v="إلكترونيات"/>
    <n v="584"/>
    <n v="837"/>
    <s v="China"/>
    <d v="2017-04-02T00:00:00"/>
    <d v="2017-04-14T00:00:00"/>
    <s v="Syria"/>
    <n v="464367.6"/>
    <n v="7332.12"/>
    <n v="6250"/>
  </r>
  <r>
    <s v="OGE-52157"/>
    <s v="ستالايت"/>
    <s v="إلكترونيات"/>
    <n v="455"/>
    <n v="299"/>
    <s v="Turkey"/>
    <d v="2016-10-11T00:00:00"/>
    <d v="2016-10-28T00:00:00"/>
    <s v="Jordan"/>
    <n v="129242.75"/>
    <n v="2040.675"/>
    <n v="43096"/>
  </r>
  <r>
    <s v="WCS-19652"/>
    <s v="ستالايت"/>
    <s v="إلكترونيات"/>
    <n v="225"/>
    <n v="309"/>
    <s v="Turkey"/>
    <d v="2016-07-26T00:00:00"/>
    <d v="2016-08-13T00:00:00"/>
    <s v="Morocco"/>
    <n v="66048.75"/>
    <n v="1042.875"/>
    <n v="46049"/>
  </r>
  <r>
    <s v="RZQ-89661"/>
    <s v="غسالات"/>
    <s v="أدوات منزلية"/>
    <n v="379"/>
    <n v="728"/>
    <s v="Germany"/>
    <d v="2018-02-24T00:00:00"/>
    <d v="2018-03-13T00:00:00"/>
    <s v="Jordan"/>
    <n v="262116.4"/>
    <n v="4138.68"/>
    <n v="87330"/>
  </r>
  <r>
    <s v="GND-45867"/>
    <s v="قرطاسية"/>
    <s v="أدوات مكتبية"/>
    <n v="450"/>
    <n v="31"/>
    <s v="France"/>
    <d v="2017-10-05T00:00:00"/>
    <d v="2017-11-09T00:00:00"/>
    <s v="Jordan"/>
    <n v="13252.5"/>
    <n v="209.25"/>
    <n v="11874"/>
  </r>
  <r>
    <s v="WFQ-48290"/>
    <s v="هواتف ثابتة"/>
    <s v="أدوات مكتبية"/>
    <n v="261"/>
    <n v="58"/>
    <s v="France"/>
    <d v="2016-12-06T00:00:00"/>
    <d v="2016-12-18T00:00:00"/>
    <s v="United Arab Emirates"/>
    <n v="14381.1"/>
    <n v="227.07"/>
    <n v="4650"/>
  </r>
  <r>
    <s v="CIZ-79870"/>
    <s v="كاميرات مراقبة"/>
    <s v="إلكترونيات"/>
    <n v="266"/>
    <n v="153"/>
    <s v="England"/>
    <d v="2017-06-09T00:00:00"/>
    <d v="2017-06-23T00:00:00"/>
    <s v="Syria"/>
    <n v="38663.1"/>
    <n v="610.47"/>
    <n v="31661"/>
  </r>
  <r>
    <s v="HNI-60828"/>
    <s v="موبايلات"/>
    <s v="إلكترونيات"/>
    <n v="604"/>
    <n v="900"/>
    <s v="China"/>
    <d v="2017-05-26T00:00:00"/>
    <d v="2017-06-11T00:00:00"/>
    <s v="Morocco"/>
    <n v="516420"/>
    <n v="8154"/>
    <n v="314407"/>
  </r>
  <r>
    <s v="VPR-78197"/>
    <s v="مكيفات"/>
    <s v="أدوات منزلية"/>
    <n v="494"/>
    <n v="1383"/>
    <s v="Switzerland"/>
    <d v="2016-02-18T00:00:00"/>
    <d v="2016-03-08T00:00:00"/>
    <s v="Egypt"/>
    <n v="649041.9"/>
    <n v="10248.029999999999"/>
    <n v="550414"/>
  </r>
  <r>
    <s v="UKJ-33910"/>
    <s v="كاميرات مراقبة"/>
    <s v="إلكترونيات"/>
    <n v="241"/>
    <n v="132"/>
    <s v="England"/>
    <d v="2017-12-28T00:00:00"/>
    <d v="2018-01-10T00:00:00"/>
    <s v="Lebanon"/>
    <n v="30221.4"/>
    <n v="477.18"/>
    <n v="13917"/>
  </r>
  <r>
    <s v="WTZ-86340"/>
    <s v="تلفاز"/>
    <s v="أدوات منزلية"/>
    <n v="284"/>
    <n v="1108"/>
    <s v="USA"/>
    <d v="2016-12-27T00:00:00"/>
    <d v="2017-01-23T00:00:00"/>
    <s v="Lebanon"/>
    <n v="298938.40000000002"/>
    <n v="4720.08"/>
    <n v="285809"/>
  </r>
  <r>
    <s v="WOZ-33742"/>
    <s v="مكيفات"/>
    <s v="أدوات منزلية"/>
    <n v="606"/>
    <n v="1193"/>
    <s v="Switzerland"/>
    <d v="2016-11-16T00:00:00"/>
    <d v="2016-12-03T00:00:00"/>
    <s v="Morocco"/>
    <n v="686810.1"/>
    <n v="10844.369999999999"/>
    <n v="580421"/>
  </r>
  <r>
    <s v="KLG-69858"/>
    <s v="طاولات"/>
    <s v="إلكترونيات"/>
    <n v="529"/>
    <n v="88"/>
    <s v="Spain"/>
    <d v="2017-05-12T00:00:00"/>
    <d v="2017-05-30T00:00:00"/>
    <s v="Egypt"/>
    <n v="44224.4"/>
    <n v="698.28"/>
    <n v="33052"/>
  </r>
  <r>
    <s v="SOJ-52157"/>
    <s v="موبايلات"/>
    <s v="إلكترونيات"/>
    <n v="343"/>
    <n v="929"/>
    <s v="China"/>
    <d v="2016-08-17T00:00:00"/>
    <d v="2016-09-17T00:00:00"/>
    <s v="Egypt"/>
    <n v="302714.65000000002"/>
    <n v="4779.7049999999999"/>
    <n v="118275"/>
  </r>
  <r>
    <s v="PCB-36358"/>
    <s v="هارد دسك"/>
    <s v="إلكترونيات"/>
    <n v="776"/>
    <n v="107"/>
    <s v="France"/>
    <d v="2016-05-14T00:00:00"/>
    <d v="2016-06-04T00:00:00"/>
    <s v="Algeria"/>
    <n v="78880.399999999994"/>
    <n v="1245.48"/>
    <n v="69477"/>
  </r>
  <r>
    <s v="JGC-13844"/>
    <s v="ستالايت"/>
    <s v="إلكترونيات"/>
    <n v="725"/>
    <n v="332"/>
    <s v="Turkey"/>
    <d v="2017-06-14T00:00:00"/>
    <d v="2017-06-30T00:00:00"/>
    <s v="Algeria"/>
    <n v="228665"/>
    <n v="3610.5"/>
    <n v="38519"/>
  </r>
  <r>
    <s v="YIO-13730"/>
    <s v="خلاطات"/>
    <s v="أدوات منزلية"/>
    <n v="661"/>
    <n v="203"/>
    <s v="China"/>
    <d v="2016-05-07T00:00:00"/>
    <d v="2016-06-04T00:00:00"/>
    <s v="Syria"/>
    <n v="127473.85"/>
    <n v="2012.7449999999999"/>
    <n v="95767"/>
  </r>
  <r>
    <s v="OIX-19230"/>
    <s v="موبايلات"/>
    <s v="إلكترونيات"/>
    <n v="213"/>
    <n v="1029"/>
    <s v="China"/>
    <d v="2017-01-23T00:00:00"/>
    <d v="2017-02-07T00:00:00"/>
    <s v="Saudi Arabia"/>
    <n v="208218.15"/>
    <n v="3287.6549999999997"/>
    <n v="160446"/>
  </r>
  <r>
    <s v="BJF-25406"/>
    <s v="هواتف ثابتة"/>
    <s v="أدوات مكتبية"/>
    <n v="739"/>
    <n v="50"/>
    <s v="France"/>
    <d v="2016-08-22T00:00:00"/>
    <d v="2016-09-19T00:00:00"/>
    <s v="Jordan"/>
    <n v="35102.5"/>
    <n v="554.25"/>
    <n v="5052"/>
  </r>
  <r>
    <s v="NDE-96091"/>
    <s v="برادات"/>
    <s v="أدوات منزلية"/>
    <n v="185"/>
    <n v="937"/>
    <s v="Sweden"/>
    <d v="2017-09-02T00:00:00"/>
    <d v="2017-09-20T00:00:00"/>
    <s v="Syria"/>
    <n v="164677.75"/>
    <n v="2600.1749999999997"/>
    <n v="97205"/>
  </r>
  <r>
    <s v="XSF-98482"/>
    <s v="خلاطات"/>
    <s v="أدوات منزلية"/>
    <n v="932"/>
    <n v="180"/>
    <s v="China"/>
    <d v="2016-09-05T00:00:00"/>
    <d v="2016-10-06T00:00:00"/>
    <s v="Algeria"/>
    <n v="159372"/>
    <n v="2516.4"/>
    <n v="14431"/>
  </r>
  <r>
    <s v="FQH-34188"/>
    <s v="كمبيوتر"/>
    <s v="إلكترونيات"/>
    <n v="851"/>
    <n v="1652"/>
    <s v="China"/>
    <d v="2018-06-07T00:00:00"/>
    <d v="2018-06-30T00:00:00"/>
    <s v="Syria"/>
    <n v="1335559.3999999999"/>
    <n v="21087.78"/>
    <n v="94349"/>
  </r>
  <r>
    <s v="AKP-93236"/>
    <s v="موبايلات"/>
    <s v="إلكترونيات"/>
    <n v="711"/>
    <n v="1008"/>
    <s v="China"/>
    <d v="2016-06-29T00:00:00"/>
    <d v="2016-07-25T00:00:00"/>
    <s v="Syria"/>
    <n v="680853.6"/>
    <n v="10750.32"/>
    <n v="48132"/>
  </r>
  <r>
    <s v="UOT-73441"/>
    <s v="برادات"/>
    <s v="أدوات منزلية"/>
    <n v="260"/>
    <n v="999"/>
    <s v="Sweden"/>
    <d v="2016-12-29T00:00:00"/>
    <d v="2017-01-22T00:00:00"/>
    <s v="Syria"/>
    <n v="246753"/>
    <n v="3896.1"/>
    <n v="237479"/>
  </r>
  <r>
    <s v="ILP-95824"/>
    <s v="كتب علمية"/>
    <s v="أدوات مكتبية"/>
    <n v="744"/>
    <n v="50"/>
    <s v="India"/>
    <d v="2018-01-02T00:00:00"/>
    <d v="2018-01-18T00:00:00"/>
    <s v="United Arab Emirates"/>
    <n v="35340"/>
    <n v="558"/>
    <n v="2283"/>
  </r>
  <r>
    <s v="QDI-38239"/>
    <s v="فرن"/>
    <s v="أدوات منزلية"/>
    <n v="653"/>
    <n v="1046"/>
    <s v="Greece"/>
    <d v="2017-02-28T00:00:00"/>
    <d v="2017-03-31T00:00:00"/>
    <s v="United Arab Emirates"/>
    <n v="648886.1"/>
    <n v="10245.57"/>
    <n v="507279"/>
  </r>
  <r>
    <s v="WUW-49652"/>
    <s v="مدافئ"/>
    <s v="أدوات منزلية"/>
    <n v="965"/>
    <n v="213"/>
    <s v="Switzerland"/>
    <d v="2018-05-30T00:00:00"/>
    <d v="2018-07-02T00:00:00"/>
    <s v="Egypt"/>
    <n v="195267.75"/>
    <n v="3083.1749999999997"/>
    <n v="121059"/>
  </r>
  <r>
    <s v="JYG-31069"/>
    <s v="فرن"/>
    <s v="أدوات منزلية"/>
    <n v="868"/>
    <n v="946"/>
    <s v="Greece"/>
    <d v="2016-05-22T00:00:00"/>
    <d v="2016-06-07T00:00:00"/>
    <s v="Lebanon"/>
    <n v="780071.6"/>
    <n v="12316.92"/>
    <n v="24645"/>
  </r>
  <r>
    <s v="SLS-51134"/>
    <s v="طابعات"/>
    <s v="إلكترونيات"/>
    <n v="927"/>
    <n v="232"/>
    <s v="France"/>
    <d v="2018-06-03T00:00:00"/>
    <d v="2018-06-29T00:00:00"/>
    <s v="Lebanon"/>
    <n v="204310.8"/>
    <n v="3225.96"/>
    <n v="113168"/>
  </r>
  <r>
    <s v="QHX-72559"/>
    <s v="مكانس"/>
    <s v="أدوات منزلية"/>
    <n v="749"/>
    <n v="135"/>
    <s v="China"/>
    <d v="2016-03-12T00:00:00"/>
    <d v="2016-03-27T00:00:00"/>
    <s v="Morocco"/>
    <n v="96059.25"/>
    <n v="1516.7249999999999"/>
    <n v="49980"/>
  </r>
  <r>
    <s v="EDU-50639"/>
    <s v="ألعاب إلكترونية"/>
    <s v="إلكترونيات"/>
    <n v="458"/>
    <n v="27"/>
    <s v="Japan"/>
    <d v="2018-06-27T00:00:00"/>
    <d v="2018-07-20T00:00:00"/>
    <s v="Egypt"/>
    <n v="11747.7"/>
    <n v="185.48999999999998"/>
    <n v="4783"/>
  </r>
  <r>
    <s v="JPF-35223"/>
    <s v="برادات"/>
    <s v="أدوات منزلية"/>
    <n v="971"/>
    <n v="959"/>
    <s v="Sweden"/>
    <d v="2017-03-02T00:00:00"/>
    <d v="2017-03-19T00:00:00"/>
    <s v="Jordan"/>
    <n v="884629.55"/>
    <n v="13967.834999999999"/>
    <n v="670125"/>
  </r>
  <r>
    <s v="CIY-23661"/>
    <s v="طابعات"/>
    <s v="إلكترونيات"/>
    <n v="516"/>
    <n v="265"/>
    <s v="France"/>
    <d v="2018-02-01T00:00:00"/>
    <d v="2018-02-20T00:00:00"/>
    <s v="Egypt"/>
    <n v="129903"/>
    <n v="2051.1"/>
    <n v="44855"/>
  </r>
  <r>
    <s v="SGR-67504"/>
    <s v="مكيفات"/>
    <s v="أدوات منزلية"/>
    <n v="114"/>
    <n v="1428"/>
    <s v="Switzerland"/>
    <d v="2016-09-01T00:00:00"/>
    <d v="2016-09-18T00:00:00"/>
    <s v="Egypt"/>
    <n v="154652.4"/>
    <n v="2441.88"/>
    <n v="52960"/>
  </r>
  <r>
    <s v="RPD-33428"/>
    <s v="طابعات"/>
    <s v="إلكترونيات"/>
    <n v="367"/>
    <n v="250"/>
    <s v="France"/>
    <d v="2017-05-03T00:00:00"/>
    <d v="2017-05-17T00:00:00"/>
    <s v="Morocco"/>
    <n v="87162.5"/>
    <n v="1376.25"/>
    <n v="74707"/>
  </r>
  <r>
    <s v="WFT-30228"/>
    <s v="ستالايت"/>
    <s v="إلكترونيات"/>
    <n v="439"/>
    <n v="303"/>
    <s v="Turkey"/>
    <d v="2017-01-28T00:00:00"/>
    <d v="2017-02-26T00:00:00"/>
    <s v="Oman"/>
    <n v="126366.15"/>
    <n v="1995.2549999999999"/>
    <n v="19212"/>
  </r>
  <r>
    <s v="RWD-80801"/>
    <s v="مدافئ"/>
    <s v="أدوات منزلية"/>
    <n v="695"/>
    <n v="214"/>
    <s v="Switzerland"/>
    <d v="2018-03-30T00:00:00"/>
    <d v="2018-04-10T00:00:00"/>
    <s v="Egypt"/>
    <n v="141293.5"/>
    <n v="2230.9499999999998"/>
    <n v="31096"/>
  </r>
  <r>
    <s v="ZIY-43061"/>
    <s v="فرن"/>
    <s v="أدوات منزلية"/>
    <n v="928"/>
    <n v="981"/>
    <s v="Greece"/>
    <d v="2017-12-07T00:00:00"/>
    <d v="2017-12-18T00:00:00"/>
    <s v="Syria"/>
    <n v="864849.6"/>
    <n v="13655.519999999999"/>
    <n v="675548"/>
  </r>
  <r>
    <s v="LKV-59457"/>
    <s v="مايكرويف"/>
    <s v="أدوات منزلية"/>
    <n v="716"/>
    <n v="649"/>
    <s v="Germany"/>
    <d v="2017-04-19T00:00:00"/>
    <d v="2017-05-11T00:00:00"/>
    <s v="Egypt"/>
    <n v="441449.8"/>
    <n v="6970.2599999999993"/>
    <n v="405838"/>
  </r>
  <r>
    <s v="FMX-53414"/>
    <s v="خلاطات"/>
    <s v="أدوات منزلية"/>
    <n v="251"/>
    <n v="219"/>
    <s v="China"/>
    <d v="2016-09-25T00:00:00"/>
    <d v="2016-10-11T00:00:00"/>
    <s v="Egypt"/>
    <n v="52220.55"/>
    <n v="824.53499999999997"/>
    <n v="38730"/>
  </r>
  <r>
    <s v="SGU-61373"/>
    <s v="طابعات"/>
    <s v="إلكترونيات"/>
    <n v="890"/>
    <n v="264"/>
    <s v="France"/>
    <d v="2018-04-17T00:00:00"/>
    <d v="2018-04-29T00:00:00"/>
    <s v="Syria"/>
    <n v="223212"/>
    <n v="3524.4"/>
    <n v="201452"/>
  </r>
  <r>
    <s v="PAP-31521"/>
    <s v="مراوح"/>
    <s v="أدوات منزلية"/>
    <n v="619"/>
    <n v="56"/>
    <s v="China"/>
    <d v="2018-05-30T00:00:00"/>
    <d v="2018-06-11T00:00:00"/>
    <s v="Jordan"/>
    <n v="32930.800000000003"/>
    <n v="519.96"/>
    <n v="20712"/>
  </r>
  <r>
    <s v="WGN-84835"/>
    <s v="غسالات"/>
    <s v="أدوات منزلية"/>
    <n v="918"/>
    <n v="778"/>
    <s v="Germany"/>
    <d v="2017-01-16T00:00:00"/>
    <d v="2017-02-20T00:00:00"/>
    <s v="Syria"/>
    <n v="678493.8"/>
    <n v="10713.06"/>
    <n v="511803"/>
  </r>
  <r>
    <s v="NBD-12506"/>
    <s v="مكيفات"/>
    <s v="أدوات منزلية"/>
    <n v="162"/>
    <n v="1224"/>
    <s v="Switzerland"/>
    <d v="2017-07-09T00:00:00"/>
    <d v="2017-08-13T00:00:00"/>
    <s v="Syria"/>
    <n v="188373.6"/>
    <n v="2974.3199999999997"/>
    <n v="120483"/>
  </r>
  <r>
    <s v="PXG-56617"/>
    <s v="مكانس"/>
    <s v="أدوات منزلية"/>
    <n v="285"/>
    <n v="131"/>
    <s v="China"/>
    <d v="2016-09-25T00:00:00"/>
    <d v="2016-10-19T00:00:00"/>
    <s v="Syria"/>
    <n v="35468.25"/>
    <n v="560.02499999999998"/>
    <n v="4146"/>
  </r>
  <r>
    <s v="EJL-43852"/>
    <s v="هارد دسك"/>
    <s v="إلكترونيات"/>
    <n v="994"/>
    <n v="126"/>
    <s v="France"/>
    <d v="2018-03-10T00:00:00"/>
    <d v="2018-03-25T00:00:00"/>
    <s v="Oman"/>
    <n v="118981.8"/>
    <n v="1878.6599999999999"/>
    <n v="41781"/>
  </r>
  <r>
    <s v="YEL-46610"/>
    <s v="تلفاز"/>
    <s v="أدوات منزلية"/>
    <n v="602"/>
    <n v="1090"/>
    <s v="USA"/>
    <d v="2017-11-13T00:00:00"/>
    <d v="2017-12-05T00:00:00"/>
    <s v="United Arab Emirates"/>
    <n v="623371"/>
    <n v="9842.6999999999989"/>
    <n v="449474"/>
  </r>
  <r>
    <s v="QYT-77928"/>
    <s v="أوراق"/>
    <s v="أدوات مكتبية"/>
    <n v="694"/>
    <n v="14"/>
    <s v="India"/>
    <d v="2016-11-20T00:00:00"/>
    <d v="2016-12-22T00:00:00"/>
    <s v="Saudi Arabia"/>
    <n v="9230.2000000000007"/>
    <n v="145.73999999999998"/>
    <n v="4278"/>
  </r>
  <r>
    <s v="VFE-36468"/>
    <s v="خلاطات"/>
    <s v="أدوات منزلية"/>
    <n v="902"/>
    <n v="215"/>
    <s v="China"/>
    <d v="2016-12-24T00:00:00"/>
    <d v="2017-01-18T00:00:00"/>
    <s v="Jordan"/>
    <n v="184233.5"/>
    <n v="2908.95"/>
    <n v="78047"/>
  </r>
  <r>
    <s v="OFE-19281"/>
    <s v="مثاقب"/>
    <s v="أدوات منزلية"/>
    <n v="498"/>
    <n v="70"/>
    <s v="Britain"/>
    <d v="2017-05-28T00:00:00"/>
    <d v="2017-06-22T00:00:00"/>
    <s v="Lebanon"/>
    <n v="33117"/>
    <n v="522.9"/>
    <n v="30896"/>
  </r>
  <r>
    <s v="WHZ-81842"/>
    <s v="فرن"/>
    <s v="أدوات منزلية"/>
    <n v="144"/>
    <n v="871"/>
    <s v="Greece"/>
    <d v="2016-10-22T00:00:00"/>
    <d v="2016-11-08T00:00:00"/>
    <s v="Egypt"/>
    <n v="119152.8"/>
    <n v="1881.36"/>
    <n v="30662"/>
  </r>
  <r>
    <s v="LRE-85366"/>
    <s v="هواتف ثابتة"/>
    <s v="أدوات مكتبية"/>
    <n v="491"/>
    <n v="61"/>
    <s v="France"/>
    <d v="2016-03-15T00:00:00"/>
    <d v="2016-04-08T00:00:00"/>
    <s v="Syria"/>
    <n v="28453.45"/>
    <n v="449.26499999999999"/>
    <n v="18206"/>
  </r>
  <r>
    <s v="VOP-58689"/>
    <s v="مراوح"/>
    <s v="أدوات منزلية"/>
    <n v="917"/>
    <n v="48"/>
    <s v="China"/>
    <d v="2016-07-10T00:00:00"/>
    <d v="2016-08-02T00:00:00"/>
    <s v="Syria"/>
    <n v="41815.199999999997"/>
    <n v="660.24"/>
    <n v="30880"/>
  </r>
  <r>
    <s v="LXA-72559"/>
    <s v="ألعاب إلكترونية"/>
    <s v="إلكترونيات"/>
    <n v="794"/>
    <n v="27"/>
    <s v="Japan"/>
    <d v="2016-11-26T00:00:00"/>
    <d v="2016-12-14T00:00:00"/>
    <s v="United Arab Emirates"/>
    <n v="20366.099999999999"/>
    <n v="321.57"/>
    <n v="16735"/>
  </r>
  <r>
    <s v="EWB-89335"/>
    <s v="غسالات"/>
    <s v="أدوات منزلية"/>
    <n v="439"/>
    <n v="657"/>
    <s v="Germany"/>
    <d v="2016-08-14T00:00:00"/>
    <d v="2016-09-14T00:00:00"/>
    <s v="Lebanon"/>
    <n v="274001.84999999998"/>
    <n v="4326.3450000000003"/>
    <n v="262102"/>
  </r>
  <r>
    <s v="JVF-35308"/>
    <s v="طابعات"/>
    <s v="إلكترونيات"/>
    <n v="573"/>
    <n v="231"/>
    <s v="France"/>
    <d v="2016-12-19T00:00:00"/>
    <d v="2017-01-18T00:00:00"/>
    <s v="Egypt"/>
    <n v="125744.85"/>
    <n v="1985.4449999999999"/>
    <n v="6637"/>
  </r>
  <r>
    <s v="VZW-95117"/>
    <s v="مكيفات"/>
    <s v="أدوات منزلية"/>
    <n v="76"/>
    <n v="1407"/>
    <s v="Switzerland"/>
    <d v="2016-06-05T00:00:00"/>
    <d v="2016-06-16T00:00:00"/>
    <s v="Morocco"/>
    <n v="101585.4"/>
    <n v="1603.98"/>
    <n v="6533"/>
  </r>
  <r>
    <s v="QDY-21965"/>
    <s v="ستالايت"/>
    <s v="إلكترونيات"/>
    <n v="792"/>
    <n v="266"/>
    <s v="Turkey"/>
    <d v="2017-11-12T00:00:00"/>
    <d v="2017-12-07T00:00:00"/>
    <s v="Syria"/>
    <n v="200138.4"/>
    <n v="3160.08"/>
    <n v="61431"/>
  </r>
  <r>
    <s v="ZHC-66122"/>
    <s v="طابعات"/>
    <s v="إلكترونيات"/>
    <n v="420"/>
    <n v="278"/>
    <s v="France"/>
    <d v="2016-07-22T00:00:00"/>
    <d v="2016-08-06T00:00:00"/>
    <s v="Egypt"/>
    <n v="110922"/>
    <n v="1751.3999999999999"/>
    <n v="56129"/>
  </r>
  <r>
    <s v="CEV-73453"/>
    <s v="طاولات"/>
    <s v="إلكترونيات"/>
    <n v="573"/>
    <n v="91"/>
    <s v="Spain"/>
    <d v="2017-05-22T00:00:00"/>
    <d v="2017-06-21T00:00:00"/>
    <s v="Jordan"/>
    <n v="49535.85"/>
    <n v="782.14499999999998"/>
    <n v="20521"/>
  </r>
  <r>
    <s v="PYJ-37483"/>
    <s v="مراوح"/>
    <s v="أدوات منزلية"/>
    <n v="691"/>
    <n v="51"/>
    <s v="China"/>
    <d v="2018-04-05T00:00:00"/>
    <d v="2018-04-23T00:00:00"/>
    <s v="Jordan"/>
    <n v="33478.949999999997"/>
    <n v="528.61500000000001"/>
    <n v="8586"/>
  </r>
  <r>
    <s v="HYQ-67401"/>
    <s v="كمبيوتر"/>
    <s v="إلكترونيات"/>
    <n v="312"/>
    <n v="1636"/>
    <s v="China"/>
    <d v="2016-07-10T00:00:00"/>
    <d v="2016-08-06T00:00:00"/>
    <s v="Syria"/>
    <n v="484910.4"/>
    <n v="7656.48"/>
    <n v="143941"/>
  </r>
  <r>
    <s v="OIU-24229"/>
    <s v="ألعاب إلكترونية"/>
    <s v="إلكترونيات"/>
    <n v="359"/>
    <n v="23"/>
    <s v="Japan"/>
    <d v="2017-12-06T00:00:00"/>
    <d v="2017-12-22T00:00:00"/>
    <s v="Lebanon"/>
    <n v="7844.15"/>
    <n v="123.85499999999999"/>
    <n v="7126"/>
  </r>
  <r>
    <s v="SGH-36433"/>
    <s v="مكيفات"/>
    <s v="أدوات منزلية"/>
    <n v="296"/>
    <n v="1152"/>
    <s v="Switzerland"/>
    <d v="2016-10-24T00:00:00"/>
    <d v="2016-11-19T00:00:00"/>
    <s v="Saudi Arabia"/>
    <n v="323942.40000000002"/>
    <n v="5114.88"/>
    <n v="55778"/>
  </r>
  <r>
    <s v="CID-15351"/>
    <s v="فرن"/>
    <s v="أدوات منزلية"/>
    <n v="592"/>
    <n v="1064"/>
    <s v="Greece"/>
    <d v="2016-02-10T00:00:00"/>
    <d v="2016-03-06T00:00:00"/>
    <s v="Syria"/>
    <n v="598393.59999999998"/>
    <n v="9448.32"/>
    <n v="227993"/>
  </r>
  <r>
    <s v="SPV-30536"/>
    <s v="موبايلات"/>
    <s v="إلكترونيات"/>
    <n v="473"/>
    <n v="846"/>
    <s v="China"/>
    <d v="2016-02-19T00:00:00"/>
    <d v="2016-03-07T00:00:00"/>
    <s v="Lebanon"/>
    <n v="380150.1"/>
    <n v="6002.37"/>
    <n v="319198"/>
  </r>
  <r>
    <s v="MLF-82344"/>
    <s v="أوراق"/>
    <s v="أدوات مكتبية"/>
    <n v="339"/>
    <n v="16"/>
    <s v="India"/>
    <d v="2017-04-16T00:00:00"/>
    <d v="2017-05-14T00:00:00"/>
    <s v="Egypt"/>
    <n v="5152.8"/>
    <n v="81.36"/>
    <n v="2296"/>
  </r>
  <r>
    <s v="JER-22083"/>
    <s v="برادات"/>
    <s v="أدوات منزلية"/>
    <n v="169"/>
    <n v="907"/>
    <s v="Sweden"/>
    <d v="2018-06-26T00:00:00"/>
    <d v="2018-07-18T00:00:00"/>
    <s v="Oman"/>
    <n v="145618.85"/>
    <n v="2299.2449999999999"/>
    <n v="18205"/>
  </r>
  <r>
    <s v="LAW-95827"/>
    <s v="هارد دسك"/>
    <s v="إلكترونيات"/>
    <n v="87"/>
    <n v="127"/>
    <s v="France"/>
    <d v="2016-11-16T00:00:00"/>
    <d v="2016-12-05T00:00:00"/>
    <s v="Egypt"/>
    <n v="10496.55"/>
    <n v="165.73499999999999"/>
    <n v="7563"/>
  </r>
  <r>
    <s v="KGY-12709"/>
    <s v="مدافئ"/>
    <s v="أدوات منزلية"/>
    <n v="228"/>
    <n v="183"/>
    <s v="Switzerland"/>
    <d v="2016-01-20T00:00:00"/>
    <d v="2016-02-02T00:00:00"/>
    <s v="Jordan"/>
    <n v="39637.800000000003"/>
    <n v="625.86"/>
    <n v="23220"/>
  </r>
  <r>
    <s v="LCN-95036"/>
    <s v="مدافئ"/>
    <s v="أدوات منزلية"/>
    <n v="206"/>
    <n v="222"/>
    <s v="Switzerland"/>
    <d v="2018-01-30T00:00:00"/>
    <d v="2018-03-06T00:00:00"/>
    <s v="United Arab Emirates"/>
    <n v="43445.4"/>
    <n v="685.98"/>
    <n v="26014"/>
  </r>
  <r>
    <s v="VPF-73299"/>
    <s v="مكيفات"/>
    <s v="أدوات منزلية"/>
    <n v="322"/>
    <n v="1235"/>
    <s v="Switzerland"/>
    <d v="2017-09-02T00:00:00"/>
    <d v="2017-09-18T00:00:00"/>
    <s v="Saudi Arabia"/>
    <n v="377786.5"/>
    <n v="5965.05"/>
    <n v="20434"/>
  </r>
  <r>
    <s v="BRV-65262"/>
    <s v="كتب علمية"/>
    <s v="أدوات مكتبية"/>
    <n v="257"/>
    <n v="53"/>
    <s v="India"/>
    <d v="2017-01-18T00:00:00"/>
    <d v="2017-02-18T00:00:00"/>
    <s v="Algeria"/>
    <n v="12939.95"/>
    <n v="204.315"/>
    <n v="6891"/>
  </r>
  <r>
    <s v="SLT-84080"/>
    <s v="غسالات"/>
    <s v="أدوات منزلية"/>
    <n v="793"/>
    <n v="686"/>
    <s v="Germany"/>
    <d v="2016-02-22T00:00:00"/>
    <d v="2016-03-07T00:00:00"/>
    <s v="Saudi Arabia"/>
    <n v="516798.1"/>
    <n v="8159.9699999999993"/>
    <n v="460717"/>
  </r>
  <r>
    <s v="HBC-15150"/>
    <s v="تلفاز"/>
    <s v="أدوات منزلية"/>
    <n v="400"/>
    <n v="1110"/>
    <s v="USA"/>
    <d v="2017-07-26T00:00:00"/>
    <d v="2017-08-18T00:00:00"/>
    <s v="Saudi Arabia"/>
    <n v="421800"/>
    <n v="6660"/>
    <n v="345955"/>
  </r>
  <r>
    <s v="HUN-65812"/>
    <s v="فرن"/>
    <s v="أدوات منزلية"/>
    <n v="91"/>
    <n v="1063"/>
    <s v="Greece"/>
    <d v="2016-11-01T00:00:00"/>
    <d v="2016-12-03T00:00:00"/>
    <s v="Syria"/>
    <n v="91896.35"/>
    <n v="1450.9949999999999"/>
    <n v="22829"/>
  </r>
  <r>
    <s v="BZI-19679"/>
    <s v="برادات"/>
    <s v="أدوات منزلية"/>
    <n v="616"/>
    <n v="980"/>
    <s v="Sweden"/>
    <d v="2017-09-14T00:00:00"/>
    <d v="2017-10-12T00:00:00"/>
    <s v="United Arab Emirates"/>
    <n v="573496"/>
    <n v="9055.1999999999989"/>
    <n v="72072"/>
  </r>
  <r>
    <s v="XUT-95398"/>
    <s v="كاميرات"/>
    <s v="إلكترونيات"/>
    <n v="673"/>
    <n v="1211"/>
    <s v="England"/>
    <d v="2016-12-31T00:00:00"/>
    <d v="2017-01-27T00:00:00"/>
    <s v="Syria"/>
    <n v="774252.85"/>
    <n v="12225.045"/>
    <n v="32928"/>
  </r>
  <r>
    <s v="QTT-62239"/>
    <s v="مثاقب"/>
    <s v="أدوات منزلية"/>
    <n v="518"/>
    <n v="68"/>
    <s v="Britain"/>
    <d v="2018-04-07T00:00:00"/>
    <d v="2018-05-02T00:00:00"/>
    <s v="Syria"/>
    <n v="33462.800000000003"/>
    <n v="528.36"/>
    <n v="26178"/>
  </r>
  <r>
    <s v="FXS-20827"/>
    <s v="غسالات"/>
    <s v="أدوات منزلية"/>
    <n v="401"/>
    <n v="772"/>
    <s v="Germany"/>
    <d v="2016-11-19T00:00:00"/>
    <d v="2016-12-11T00:00:00"/>
    <s v="Lebanon"/>
    <n v="294093.40000000002"/>
    <n v="4643.58"/>
    <n v="45339"/>
  </r>
  <r>
    <s v="WYP-71112"/>
    <s v="مدافئ"/>
    <s v="أدوات منزلية"/>
    <n v="411"/>
    <n v="201"/>
    <s v="Switzerland"/>
    <d v="2016-06-21T00:00:00"/>
    <d v="2016-07-03T00:00:00"/>
    <s v="Lebanon"/>
    <n v="78480.45"/>
    <n v="1239.165"/>
    <n v="16477"/>
  </r>
  <r>
    <s v="ALE-40392"/>
    <s v="أوراق"/>
    <s v="أدوات مكتبية"/>
    <n v="843"/>
    <n v="16"/>
    <s v="India"/>
    <d v="2018-06-14T00:00:00"/>
    <d v="2018-06-27T00:00:00"/>
    <s v="United Arab Emirates"/>
    <n v="12813.6"/>
    <n v="202.32"/>
    <n v="2856"/>
  </r>
  <r>
    <s v="IDK-36485"/>
    <s v="موبايلات"/>
    <s v="إلكترونيات"/>
    <n v="858"/>
    <n v="868"/>
    <s v="China"/>
    <d v="2017-12-31T00:00:00"/>
    <d v="2018-01-15T00:00:00"/>
    <s v="Egypt"/>
    <n v="707506.8"/>
    <n v="11171.16"/>
    <n v="523386"/>
  </r>
  <r>
    <s v="OBY-63254"/>
    <s v="طاولات"/>
    <s v="إلكترونيات"/>
    <n v="867"/>
    <n v="108"/>
    <s v="Spain"/>
    <d v="2018-06-21T00:00:00"/>
    <d v="2018-07-17T00:00:00"/>
    <s v="Morocco"/>
    <n v="88954.2"/>
    <n v="1404.54"/>
    <n v="56742"/>
  </r>
  <r>
    <s v="NYG-17360"/>
    <s v="كمبيوتر"/>
    <s v="إلكترونيات"/>
    <n v="98"/>
    <n v="1514"/>
    <s v="China"/>
    <d v="2017-09-06T00:00:00"/>
    <d v="2017-09-22T00:00:00"/>
    <s v="Lebanon"/>
    <n v="140953.4"/>
    <n v="2225.58"/>
    <n v="83402"/>
  </r>
  <r>
    <s v="YRC-95357"/>
    <s v="مكيفات"/>
    <s v="أدوات منزلية"/>
    <n v="296"/>
    <n v="1388"/>
    <s v="Switzerland"/>
    <d v="2017-08-19T00:00:00"/>
    <d v="2017-09-19T00:00:00"/>
    <s v="Syria"/>
    <n v="390305.6"/>
    <n v="6162.7199999999993"/>
    <n v="48090"/>
  </r>
  <r>
    <s v="GGM-30946"/>
    <s v="أوراق"/>
    <s v="أدوات مكتبية"/>
    <n v="192"/>
    <n v="16"/>
    <s v="India"/>
    <d v="2017-12-08T00:00:00"/>
    <d v="2017-12-23T00:00:00"/>
    <s v="Syria"/>
    <n v="2918.4"/>
    <n v="46.08"/>
    <n v="756"/>
  </r>
  <r>
    <s v="UMK-43733"/>
    <s v="فرن"/>
    <s v="أدوات منزلية"/>
    <n v="106"/>
    <n v="884"/>
    <s v="Greece"/>
    <d v="2017-04-12T00:00:00"/>
    <d v="2017-05-03T00:00:00"/>
    <s v="Algeria"/>
    <n v="89018.8"/>
    <n v="1405.56"/>
    <n v="51522"/>
  </r>
  <r>
    <s v="LGC-89246"/>
    <s v="مدافئ"/>
    <s v="أدوات منزلية"/>
    <n v="165"/>
    <n v="185"/>
    <s v="Switzerland"/>
    <d v="2016-02-27T00:00:00"/>
    <d v="2016-03-25T00:00:00"/>
    <s v="Egypt"/>
    <n v="28998.75"/>
    <n v="457.875"/>
    <n v="19693"/>
  </r>
  <r>
    <s v="BZP-95452"/>
    <s v="ساعات"/>
    <s v="إلكترونيات"/>
    <n v="521"/>
    <n v="47"/>
    <s v="Switzerland"/>
    <d v="2016-11-14T00:00:00"/>
    <d v="2016-11-24T00:00:00"/>
    <s v="Saudi Arabia"/>
    <n v="23262.65"/>
    <n v="367.30500000000001"/>
    <n v="21724"/>
  </r>
  <r>
    <s v="DBM-48486"/>
    <s v="غسالات"/>
    <s v="أدوات منزلية"/>
    <n v="794"/>
    <n v="637"/>
    <s v="Germany"/>
    <d v="2016-07-14T00:00:00"/>
    <d v="2016-08-06T00:00:00"/>
    <s v="Morocco"/>
    <n v="480489.1"/>
    <n v="7586.67"/>
    <n v="79911"/>
  </r>
  <r>
    <s v="AOK-98762"/>
    <s v="ستالايت"/>
    <s v="إلكترونيات"/>
    <n v="813"/>
    <n v="298"/>
    <s v="Turkey"/>
    <d v="2016-06-13T00:00:00"/>
    <d v="2016-07-10T00:00:00"/>
    <s v="Jordan"/>
    <n v="230160.3"/>
    <n v="3634.1099999999997"/>
    <n v="17159"/>
  </r>
  <r>
    <s v="WXZ-56553"/>
    <s v="برادات"/>
    <s v="أدوات منزلية"/>
    <n v="514"/>
    <n v="847"/>
    <s v="Sweden"/>
    <d v="2017-12-13T00:00:00"/>
    <d v="2018-01-14T00:00:00"/>
    <s v="United Arab Emirates"/>
    <n v="413590.1"/>
    <n v="6530.37"/>
    <n v="203810"/>
  </r>
  <r>
    <s v="WFC-74234"/>
    <s v="كاميرات مراقبة"/>
    <s v="إلكترونيات"/>
    <n v="898"/>
    <n v="152"/>
    <s v="England"/>
    <d v="2016-02-28T00:00:00"/>
    <d v="2016-03-28T00:00:00"/>
    <s v="Syria"/>
    <n v="129671.2"/>
    <n v="2047.4399999999998"/>
    <n v="66170"/>
  </r>
  <r>
    <s v="GGK-28900"/>
    <s v="فرن"/>
    <s v="أدوات منزلية"/>
    <n v="642"/>
    <n v="961"/>
    <s v="Greece"/>
    <d v="2018-01-01T00:00:00"/>
    <d v="2018-01-31T00:00:00"/>
    <s v="Syria"/>
    <n v="586113.9"/>
    <n v="9254.43"/>
    <n v="59255"/>
  </r>
  <r>
    <s v="BWT-77442"/>
    <s v="برادات"/>
    <s v="أدوات منزلية"/>
    <n v="493"/>
    <n v="798"/>
    <s v="Sweden"/>
    <d v="2018-05-15T00:00:00"/>
    <d v="2018-06-03T00:00:00"/>
    <s v="Egypt"/>
    <n v="373743.3"/>
    <n v="5901.21"/>
    <n v="370496"/>
  </r>
  <r>
    <s v="QIF-54516"/>
    <s v="هواتف ثابتة"/>
    <s v="أدوات مكتبية"/>
    <n v="528"/>
    <n v="52"/>
    <s v="France"/>
    <d v="2017-04-03T00:00:00"/>
    <d v="2017-04-27T00:00:00"/>
    <s v="Egypt"/>
    <n v="26083.200000000001"/>
    <n v="411.84"/>
    <n v="18518"/>
  </r>
  <r>
    <s v="FUI-63499"/>
    <s v="فرن"/>
    <s v="أدوات منزلية"/>
    <n v="75"/>
    <n v="1023"/>
    <s v="Greece"/>
    <d v="2018-01-14T00:00:00"/>
    <d v="2018-02-11T00:00:00"/>
    <s v="Syria"/>
    <n v="72888.75"/>
    <n v="1150.875"/>
    <n v="44924"/>
  </r>
  <r>
    <s v="FQQ-22515"/>
    <s v="برادات"/>
    <s v="أدوات منزلية"/>
    <n v="455"/>
    <n v="797"/>
    <s v="Sweden"/>
    <d v="2016-05-05T00:00:00"/>
    <d v="2016-05-16T00:00:00"/>
    <s v="Egypt"/>
    <n v="344503.25"/>
    <n v="5439.5249999999996"/>
    <n v="39759"/>
  </r>
  <r>
    <s v="KVL-91225"/>
    <s v="أوراق"/>
    <s v="أدوات مكتبية"/>
    <n v="437"/>
    <n v="16"/>
    <s v="India"/>
    <d v="2017-06-13T00:00:00"/>
    <d v="2017-07-02T00:00:00"/>
    <s v="Syria"/>
    <n v="6642.4"/>
    <n v="104.88"/>
    <n v="5653"/>
  </r>
  <r>
    <s v="NSE-53859"/>
    <s v="تلفاز"/>
    <s v="أدوات منزلية"/>
    <n v="123"/>
    <n v="1118"/>
    <s v="USA"/>
    <d v="2017-10-16T00:00:00"/>
    <d v="2017-11-10T00:00:00"/>
    <s v="Syria"/>
    <n v="130638.3"/>
    <n v="2062.71"/>
    <n v="124929"/>
  </r>
  <r>
    <s v="VMG-46975"/>
    <s v="كمبيوتر"/>
    <s v="إلكترونيات"/>
    <n v="114"/>
    <n v="1496"/>
    <s v="China"/>
    <d v="2016-09-16T00:00:00"/>
    <d v="2016-09-28T00:00:00"/>
    <s v="Jordan"/>
    <n v="162016.79999999999"/>
    <n v="2558.16"/>
    <n v="145286"/>
  </r>
  <r>
    <s v="VPO-96765"/>
    <s v="ستالايت"/>
    <s v="إلكترونيات"/>
    <n v="732"/>
    <n v="316"/>
    <s v="Turkey"/>
    <d v="2017-07-30T00:00:00"/>
    <d v="2017-08-27T00:00:00"/>
    <s v="Jordan"/>
    <n v="219746.4"/>
    <n v="3469.68"/>
    <n v="53910"/>
  </r>
  <r>
    <s v="ETZ-55335"/>
    <s v="مدافئ"/>
    <s v="أدوات منزلية"/>
    <n v="677"/>
    <n v="197"/>
    <s v="Switzerland"/>
    <d v="2016-12-01T00:00:00"/>
    <d v="2016-12-27T00:00:00"/>
    <s v="United Arab Emirates"/>
    <n v="126700.55"/>
    <n v="2000.5349999999999"/>
    <n v="112169"/>
  </r>
  <r>
    <s v="MJR-12513"/>
    <s v="مكانس"/>
    <s v="أدوات منزلية"/>
    <n v="576"/>
    <n v="115"/>
    <s v="China"/>
    <d v="2016-12-24T00:00:00"/>
    <d v="2017-01-17T00:00:00"/>
    <s v="Egypt"/>
    <n v="62928"/>
    <n v="993.59999999999991"/>
    <n v="1443"/>
  </r>
  <r>
    <s v="FJE-26765"/>
    <s v="فرن"/>
    <s v="أدوات منزلية"/>
    <n v="283"/>
    <n v="927"/>
    <s v="Greece"/>
    <d v="2016-05-29T00:00:00"/>
    <d v="2016-06-17T00:00:00"/>
    <s v="Morocco"/>
    <n v="249223.95"/>
    <n v="3935.1149999999998"/>
    <n v="153633"/>
  </r>
  <r>
    <s v="GQH-53870"/>
    <s v="برادات"/>
    <s v="أدوات منزلية"/>
    <n v="577"/>
    <n v="979"/>
    <s v="Sweden"/>
    <d v="2017-05-11T00:00:00"/>
    <d v="2017-06-06T00:00:00"/>
    <s v="United Arab Emirates"/>
    <n v="536638.85"/>
    <n v="8473.244999999999"/>
    <n v="509001"/>
  </r>
  <r>
    <s v="TCO-63148"/>
    <s v="مدافئ"/>
    <s v="أدوات منزلية"/>
    <n v="151"/>
    <n v="220"/>
    <s v="Switzerland"/>
    <d v="2016-02-10T00:00:00"/>
    <d v="2016-03-11T00:00:00"/>
    <s v="Egypt"/>
    <n v="31559"/>
    <n v="498.29999999999995"/>
    <n v="29437"/>
  </r>
  <r>
    <s v="CGN-72024"/>
    <s v="مراوح"/>
    <s v="أدوات منزلية"/>
    <n v="127"/>
    <n v="54"/>
    <s v="China"/>
    <d v="2016-08-16T00:00:00"/>
    <d v="2016-09-16T00:00:00"/>
    <s v="United Arab Emirates"/>
    <n v="6515.1"/>
    <n v="102.86999999999999"/>
    <n v="4719"/>
  </r>
  <r>
    <s v="VRL-62303"/>
    <s v="طابعات"/>
    <s v="إلكترونيات"/>
    <n v="290"/>
    <n v="251"/>
    <s v="France"/>
    <d v="2017-01-07T00:00:00"/>
    <d v="2017-01-24T00:00:00"/>
    <s v="Jordan"/>
    <n v="69150.5"/>
    <n v="1091.8499999999999"/>
    <n v="37948"/>
  </r>
  <r>
    <s v="HAK-43709"/>
    <s v="كاميرات مراقبة"/>
    <s v="إلكترونيات"/>
    <n v="346"/>
    <n v="157"/>
    <s v="England"/>
    <d v="2018-05-27T00:00:00"/>
    <d v="2018-06-27T00:00:00"/>
    <s v="Jordan"/>
    <n v="51605.9"/>
    <n v="814.82999999999993"/>
    <n v="18833"/>
  </r>
  <r>
    <s v="WEG-51853"/>
    <s v="مدافئ"/>
    <s v="أدوات منزلية"/>
    <n v="774"/>
    <n v="224"/>
    <s v="Switzerland"/>
    <d v="2016-02-22T00:00:00"/>
    <d v="2016-03-10T00:00:00"/>
    <s v="Egypt"/>
    <n v="164707.20000000001"/>
    <n v="2600.64"/>
    <n v="123574"/>
  </r>
  <r>
    <s v="LFN-30478"/>
    <s v="ألعاب إلكترونية"/>
    <s v="إلكترونيات"/>
    <n v="232"/>
    <n v="27"/>
    <s v="Japan"/>
    <d v="2018-05-05T00:00:00"/>
    <d v="2018-06-08T00:00:00"/>
    <s v="Saudi Arabia"/>
    <n v="5950.8"/>
    <n v="93.96"/>
    <n v="1086"/>
  </r>
  <r>
    <s v="TWR-50702"/>
    <s v="خلاطات"/>
    <s v="أدوات منزلية"/>
    <n v="190"/>
    <n v="180"/>
    <s v="China"/>
    <d v="2016-01-30T00:00:00"/>
    <d v="2016-02-25T00:00:00"/>
    <s v="Oman"/>
    <n v="32490"/>
    <n v="513"/>
    <n v="29883"/>
  </r>
  <r>
    <s v="LQN-76204"/>
    <s v="هارد دسك"/>
    <s v="إلكترونيات"/>
    <n v="712"/>
    <n v="113"/>
    <s v="France"/>
    <d v="2017-11-11T00:00:00"/>
    <d v="2017-12-06T00:00:00"/>
    <s v="Egypt"/>
    <n v="76433.2"/>
    <n v="1206.8399999999999"/>
    <n v="63618"/>
  </r>
  <r>
    <s v="SMK-42449"/>
    <s v="مدافئ"/>
    <s v="أدوات منزلية"/>
    <n v="595"/>
    <n v="207"/>
    <s v="Switzerland"/>
    <d v="2018-01-23T00:00:00"/>
    <d v="2018-02-13T00:00:00"/>
    <s v="Syria"/>
    <n v="117006.75"/>
    <n v="1847.4749999999999"/>
    <n v="4216"/>
  </r>
  <r>
    <s v="SCF-41371"/>
    <s v="كمبيوتر"/>
    <s v="إلكترونيات"/>
    <n v="104"/>
    <n v="1632"/>
    <s v="China"/>
    <d v="2018-01-30T00:00:00"/>
    <d v="2018-03-02T00:00:00"/>
    <s v="United Arab Emirates"/>
    <n v="161241.60000000001"/>
    <n v="2545.92"/>
    <n v="95938"/>
  </r>
  <r>
    <s v="MUQ-21369"/>
    <s v="مدافئ"/>
    <s v="أدوات منزلية"/>
    <n v="520"/>
    <n v="224"/>
    <s v="Switzerland"/>
    <d v="2016-10-18T00:00:00"/>
    <d v="2016-11-17T00:00:00"/>
    <s v="Syria"/>
    <n v="110656"/>
    <n v="1747.2"/>
    <n v="78993"/>
  </r>
  <r>
    <s v="FTQ-42377"/>
    <s v="فرن"/>
    <s v="أدوات منزلية"/>
    <n v="976"/>
    <n v="1057"/>
    <s v="Greece"/>
    <d v="2018-05-21T00:00:00"/>
    <d v="2018-06-05T00:00:00"/>
    <s v="Egypt"/>
    <n v="980050.4"/>
    <n v="15474.48"/>
    <n v="256136"/>
  </r>
  <r>
    <s v="KIN-39620"/>
    <s v="موبايلات"/>
    <s v="إلكترونيات"/>
    <n v="730"/>
    <n v="1032"/>
    <s v="China"/>
    <d v="2016-05-13T00:00:00"/>
    <d v="2016-06-14T00:00:00"/>
    <s v="Syria"/>
    <n v="715692"/>
    <n v="11300.4"/>
    <n v="228906"/>
  </r>
  <r>
    <s v="PUT-15957"/>
    <s v="مايكرويف"/>
    <s v="أدوات منزلية"/>
    <n v="144"/>
    <n v="566"/>
    <s v="Germany"/>
    <d v="2016-12-30T00:00:00"/>
    <d v="2017-01-12T00:00:00"/>
    <s v="Egypt"/>
    <n v="77428.800000000003"/>
    <n v="1222.56"/>
    <n v="46507"/>
  </r>
  <r>
    <s v="ACI-85818"/>
    <s v="مكانس"/>
    <s v="أدوات منزلية"/>
    <n v="521"/>
    <n v="114"/>
    <s v="China"/>
    <d v="2017-09-08T00:00:00"/>
    <d v="2017-10-01T00:00:00"/>
    <s v="Lebanon"/>
    <n v="56424.3"/>
    <n v="890.91"/>
    <n v="50177"/>
  </r>
  <r>
    <s v="GXA-19351"/>
    <s v="خلاطات"/>
    <s v="أدوات منزلية"/>
    <n v="346"/>
    <n v="219"/>
    <s v="China"/>
    <d v="2017-12-13T00:00:00"/>
    <d v="2018-01-09T00:00:00"/>
    <s v="Syria"/>
    <n v="71985.3"/>
    <n v="1136.6099999999999"/>
    <n v="61921"/>
  </r>
  <r>
    <s v="JJF-76155"/>
    <s v="مكيفات"/>
    <s v="أدوات منزلية"/>
    <n v="689"/>
    <n v="1143"/>
    <s v="Switzerland"/>
    <d v="2017-02-09T00:00:00"/>
    <d v="2017-03-10T00:00:00"/>
    <s v="Syria"/>
    <n v="748150.65"/>
    <n v="11812.904999999999"/>
    <n v="50514"/>
  </r>
  <r>
    <s v="NRF-70879"/>
    <s v="طاولات"/>
    <s v="إلكترونيات"/>
    <n v="315"/>
    <n v="88"/>
    <s v="Spain"/>
    <d v="2016-10-10T00:00:00"/>
    <d v="2016-11-05T00:00:00"/>
    <s v="Egypt"/>
    <n v="26334"/>
    <n v="415.8"/>
    <n v="13335"/>
  </r>
  <r>
    <s v="CRX-51503"/>
    <s v="ألعاب إلكترونية"/>
    <s v="إلكترونيات"/>
    <n v="605"/>
    <n v="24"/>
    <s v="Japan"/>
    <d v="2016-11-17T00:00:00"/>
    <d v="2016-12-01T00:00:00"/>
    <s v="Jordan"/>
    <n v="13794"/>
    <n v="217.79999999999998"/>
    <n v="5026"/>
  </r>
  <r>
    <s v="IRK-16489"/>
    <s v="هارد دسك"/>
    <s v="إلكترونيات"/>
    <n v="644"/>
    <n v="119"/>
    <s v="France"/>
    <d v="2017-09-14T00:00:00"/>
    <d v="2017-09-25T00:00:00"/>
    <s v="Algeria"/>
    <n v="72804.2"/>
    <n v="1149.54"/>
    <n v="54076"/>
  </r>
  <r>
    <s v="YAN-26822"/>
    <s v="أوراق"/>
    <s v="أدوات مكتبية"/>
    <n v="941"/>
    <n v="16"/>
    <s v="India"/>
    <d v="2018-01-27T00:00:00"/>
    <d v="2018-03-03T00:00:00"/>
    <s v="Egypt"/>
    <n v="14303.2"/>
    <n v="225.84"/>
    <n v="3745"/>
  </r>
  <r>
    <s v="IXT-84009"/>
    <s v="مكيفات"/>
    <s v="أدوات منزلية"/>
    <n v="604"/>
    <n v="1204"/>
    <s v="Switzerland"/>
    <d v="2016-11-18T00:00:00"/>
    <d v="2016-11-29T00:00:00"/>
    <s v="Egypt"/>
    <n v="690855.2"/>
    <n v="10908.24"/>
    <n v="602307"/>
  </r>
  <r>
    <s v="WQZ-32271"/>
    <s v="ستالايت"/>
    <s v="إلكترونيات"/>
    <n v="620"/>
    <n v="289"/>
    <s v="Turkey"/>
    <d v="2016-08-14T00:00:00"/>
    <d v="2016-08-24T00:00:00"/>
    <s v="Oman"/>
    <n v="170221"/>
    <n v="2687.7"/>
    <n v="65895"/>
  </r>
  <r>
    <s v="FTO-12486"/>
    <s v="مكانس"/>
    <s v="أدوات منزلية"/>
    <n v="101"/>
    <n v="132"/>
    <s v="China"/>
    <d v="2017-07-23T00:00:00"/>
    <d v="2017-08-27T00:00:00"/>
    <s v="Egypt"/>
    <n v="12665.4"/>
    <n v="199.98"/>
    <n v="139"/>
  </r>
  <r>
    <s v="AKX-56332"/>
    <s v="كمبيوتر"/>
    <s v="إلكترونيات"/>
    <n v="999"/>
    <n v="1483"/>
    <s v="China"/>
    <d v="2018-05-25T00:00:00"/>
    <d v="2018-06-17T00:00:00"/>
    <s v="Egypt"/>
    <n v="1407441.15"/>
    <n v="22222.754999999997"/>
    <n v="1375720"/>
  </r>
  <r>
    <s v="ISV-53641"/>
    <s v="فرن"/>
    <s v="أدوات منزلية"/>
    <n v="337"/>
    <n v="930"/>
    <s v="Greece"/>
    <d v="2016-02-05T00:00:00"/>
    <d v="2016-03-07T00:00:00"/>
    <s v="Algeria"/>
    <n v="297739.5"/>
    <n v="4701.1499999999996"/>
    <n v="72374"/>
  </r>
  <r>
    <s v="LPK-55281"/>
    <s v="ألعاب إلكترونية"/>
    <s v="إلكترونيات"/>
    <n v="606"/>
    <n v="25"/>
    <s v="Japan"/>
    <d v="2017-07-04T00:00:00"/>
    <d v="2017-07-25T00:00:00"/>
    <s v="United Arab Emirates"/>
    <n v="14392.5"/>
    <n v="227.25"/>
    <n v="10522"/>
  </r>
  <r>
    <s v="BBN-37696"/>
    <s v="قرطاسية"/>
    <s v="أدوات مكتبية"/>
    <n v="835"/>
    <n v="38"/>
    <s v="France"/>
    <d v="2017-12-11T00:00:00"/>
    <d v="2018-01-04T00:00:00"/>
    <s v="Egypt"/>
    <n v="30143.5"/>
    <n v="475.95"/>
    <n v="24379"/>
  </r>
  <r>
    <s v="RUZ-85351"/>
    <s v="فرن"/>
    <s v="أدوات منزلية"/>
    <n v="779"/>
    <n v="984"/>
    <s v="Greece"/>
    <d v="2017-02-20T00:00:00"/>
    <d v="2017-03-05T00:00:00"/>
    <s v="United Arab Emirates"/>
    <n v="728209.2"/>
    <n v="11498.039999999999"/>
    <n v="334417"/>
  </r>
  <r>
    <s v="KMG-82224"/>
    <s v="فرن"/>
    <s v="أدوات منزلية"/>
    <n v="923"/>
    <n v="927"/>
    <s v="Greece"/>
    <d v="2016-01-25T00:00:00"/>
    <d v="2016-02-26T00:00:00"/>
    <s v="Lebanon"/>
    <n v="812839.95"/>
    <n v="12834.314999999999"/>
    <n v="451711"/>
  </r>
  <r>
    <s v="RQP-15825"/>
    <s v="خلاطات"/>
    <s v="أدوات منزلية"/>
    <n v="549"/>
    <n v="204"/>
    <s v="China"/>
    <d v="2018-01-24T00:00:00"/>
    <d v="2018-02-19T00:00:00"/>
    <s v="Lebanon"/>
    <n v="106396.2"/>
    <n v="1679.9399999999998"/>
    <n v="8113"/>
  </r>
  <r>
    <s v="PAI-84395"/>
    <s v="خلاطات"/>
    <s v="أدوات منزلية"/>
    <n v="675"/>
    <n v="199"/>
    <s v="China"/>
    <d v="2016-05-22T00:00:00"/>
    <d v="2016-06-11T00:00:00"/>
    <s v="Lebanon"/>
    <n v="127608.75"/>
    <n v="2014.875"/>
    <n v="23617"/>
  </r>
  <r>
    <s v="NNV-61559"/>
    <s v="مكيفات"/>
    <s v="أدوات منزلية"/>
    <n v="550"/>
    <n v="1183"/>
    <s v="Switzerland"/>
    <d v="2017-06-17T00:00:00"/>
    <d v="2017-07-03T00:00:00"/>
    <s v="Morocco"/>
    <n v="618117.5"/>
    <n v="9759.75"/>
    <n v="567259"/>
  </r>
  <r>
    <s v="BUP-40969"/>
    <s v="موبايلات"/>
    <s v="إلكترونيات"/>
    <n v="169"/>
    <n v="877"/>
    <s v="China"/>
    <d v="2016-09-20T00:00:00"/>
    <d v="2016-10-04T00:00:00"/>
    <s v="Lebanon"/>
    <n v="140802.35"/>
    <n v="2223.1949999999997"/>
    <n v="118540"/>
  </r>
  <r>
    <s v="BYP-20028"/>
    <s v="كاميرات"/>
    <s v="إلكترونيات"/>
    <n v="365"/>
    <n v="1351"/>
    <s v="England"/>
    <d v="2016-05-21T00:00:00"/>
    <d v="2016-06-06T00:00:00"/>
    <s v="Morocco"/>
    <n v="468459.25"/>
    <n v="7396.7249999999995"/>
    <n v="162331"/>
  </r>
  <r>
    <s v="VXB-81123"/>
    <s v="تلفاز"/>
    <s v="أدوات منزلية"/>
    <n v="448"/>
    <n v="1081"/>
    <s v="USA"/>
    <d v="2018-05-27T00:00:00"/>
    <d v="2018-06-15T00:00:00"/>
    <s v="Morocco"/>
    <n v="460073.6"/>
    <n v="7264.32"/>
    <n v="105190"/>
  </r>
  <r>
    <s v="LET-78025"/>
    <s v="مكانس"/>
    <s v="أدوات منزلية"/>
    <n v="682"/>
    <n v="113"/>
    <s v="China"/>
    <d v="2017-11-25T00:00:00"/>
    <d v="2017-12-27T00:00:00"/>
    <s v="Jordan"/>
    <n v="73212.7"/>
    <n v="1155.99"/>
    <n v="17764"/>
  </r>
  <r>
    <s v="EZJ-94066"/>
    <s v="كمبيوتر"/>
    <s v="إلكترونيات"/>
    <n v="184"/>
    <n v="1659"/>
    <s v="China"/>
    <d v="2016-12-27T00:00:00"/>
    <d v="2017-01-10T00:00:00"/>
    <s v="Egypt"/>
    <n v="289993.2"/>
    <n v="4578.84"/>
    <n v="48983"/>
  </r>
  <r>
    <s v="WJO-46115"/>
    <s v="طابعات"/>
    <s v="إلكترونيات"/>
    <n v="823"/>
    <n v="250"/>
    <s v="France"/>
    <d v="2017-05-05T00:00:00"/>
    <d v="2017-05-23T00:00:00"/>
    <s v="United Arab Emirates"/>
    <n v="195462.5"/>
    <n v="3086.25"/>
    <n v="108290"/>
  </r>
  <r>
    <s v="DVZ-74315"/>
    <s v="فرن"/>
    <s v="أدوات منزلية"/>
    <n v="956"/>
    <n v="1056"/>
    <s v="Greece"/>
    <d v="2016-07-08T00:00:00"/>
    <d v="2016-07-31T00:00:00"/>
    <s v="Jordan"/>
    <n v="959059.2"/>
    <n v="15143.039999999999"/>
    <n v="629366"/>
  </r>
  <r>
    <s v="NEG-59896"/>
    <s v="مكيفات"/>
    <s v="أدوات منزلية"/>
    <n v="498"/>
    <n v="1426"/>
    <s v="Switzerland"/>
    <d v="2016-07-11T00:00:00"/>
    <d v="2016-07-25T00:00:00"/>
    <s v="Jordan"/>
    <n v="674640.6"/>
    <n v="10652.22"/>
    <n v="231396"/>
  </r>
  <r>
    <s v="EDX-46884"/>
    <s v="فرن"/>
    <s v="أدوات منزلية"/>
    <n v="204"/>
    <n v="907"/>
    <s v="Greece"/>
    <d v="2018-02-01T00:00:00"/>
    <d v="2018-03-02T00:00:00"/>
    <s v="Egypt"/>
    <n v="175776.6"/>
    <n v="2775.42"/>
    <n v="144665"/>
  </r>
  <r>
    <s v="UFX-77782"/>
    <s v="ألعاب إلكترونية"/>
    <s v="إلكترونيات"/>
    <n v="363"/>
    <n v="22"/>
    <s v="Japan"/>
    <d v="2018-01-23T00:00:00"/>
    <d v="2018-02-04T00:00:00"/>
    <s v="United Arab Emirates"/>
    <n v="7586.7"/>
    <n v="119.78999999999999"/>
    <n v="1894"/>
  </r>
  <r>
    <s v="AER-11353"/>
    <s v="مايكرويف"/>
    <s v="أدوات منزلية"/>
    <n v="315"/>
    <n v="639"/>
    <s v="Germany"/>
    <d v="2018-01-23T00:00:00"/>
    <d v="2018-02-18T00:00:00"/>
    <s v="Syria"/>
    <n v="191220.75"/>
    <n v="3019.2750000000001"/>
    <n v="9565"/>
  </r>
  <r>
    <s v="OCZ-28769"/>
    <s v="ستالايت"/>
    <s v="إلكترونيات"/>
    <n v="127"/>
    <n v="273"/>
    <s v="Turkey"/>
    <d v="2018-06-29T00:00:00"/>
    <d v="2018-07-26T00:00:00"/>
    <s v="Syria"/>
    <n v="32937.449999999997"/>
    <n v="520.06499999999994"/>
    <n v="25100"/>
  </r>
  <r>
    <s v="NJB-71431"/>
    <s v="غسالات"/>
    <s v="أدوات منزلية"/>
    <n v="639"/>
    <n v="749"/>
    <s v="Germany"/>
    <d v="2017-10-16T00:00:00"/>
    <d v="2017-11-17T00:00:00"/>
    <s v="Egypt"/>
    <n v="454680.45"/>
    <n v="7179.165"/>
    <n v="325357"/>
  </r>
  <r>
    <s v="LME-13309"/>
    <s v="كاميرات"/>
    <s v="إلكترونيات"/>
    <n v="87"/>
    <n v="1125"/>
    <s v="England"/>
    <d v="2017-06-29T00:00:00"/>
    <d v="2017-07-12T00:00:00"/>
    <s v="United Arab Emirates"/>
    <n v="92981.25"/>
    <n v="1468.125"/>
    <n v="87500"/>
  </r>
  <r>
    <s v="OJS-61119"/>
    <s v="مايكرويف"/>
    <s v="أدوات منزلية"/>
    <n v="824"/>
    <n v="604"/>
    <s v="Germany"/>
    <d v="2016-02-11T00:00:00"/>
    <d v="2016-03-08T00:00:00"/>
    <s v="Syria"/>
    <n v="472811.2"/>
    <n v="7465.44"/>
    <n v="405234"/>
  </r>
  <r>
    <s v="NHW-30850"/>
    <s v="كاميرات"/>
    <s v="إلكترونيات"/>
    <n v="903"/>
    <n v="1251"/>
    <s v="England"/>
    <d v="2018-04-27T00:00:00"/>
    <d v="2018-05-23T00:00:00"/>
    <s v="Egypt"/>
    <n v="1073170.3500000001"/>
    <n v="16944.794999999998"/>
    <n v="875169"/>
  </r>
  <r>
    <s v="YEY-83840"/>
    <s v="مدافئ"/>
    <s v="أدوات منزلية"/>
    <n v="165"/>
    <n v="183"/>
    <s v="Switzerland"/>
    <d v="2018-02-06T00:00:00"/>
    <d v="2018-02-25T00:00:00"/>
    <s v="Syria"/>
    <n v="28685.25"/>
    <n v="452.92500000000001"/>
    <n v="11631"/>
  </r>
  <r>
    <s v="FPO-42213"/>
    <s v="طاولات"/>
    <s v="إلكترونيات"/>
    <n v="334"/>
    <n v="106"/>
    <s v="Spain"/>
    <d v="2016-06-10T00:00:00"/>
    <d v="2016-07-11T00:00:00"/>
    <s v="Egypt"/>
    <n v="33633.800000000003"/>
    <n v="531.05999999999995"/>
    <n v="8997"/>
  </r>
  <r>
    <s v="SIB-58154"/>
    <s v="مايكرويف"/>
    <s v="أدوات منزلية"/>
    <n v="771"/>
    <n v="666"/>
    <s v="Germany"/>
    <d v="2017-04-07T00:00:00"/>
    <d v="2017-05-07T00:00:00"/>
    <s v="Saudi Arabia"/>
    <n v="487811.7"/>
    <n v="7702.29"/>
    <n v="474711"/>
  </r>
  <r>
    <s v="IXG-89427"/>
    <s v="كاميرات مراقبة"/>
    <s v="إلكترونيات"/>
    <n v="197"/>
    <n v="148"/>
    <s v="England"/>
    <d v="2017-09-13T00:00:00"/>
    <d v="2017-10-08T00:00:00"/>
    <s v="Egypt"/>
    <n v="27698.2"/>
    <n v="437.34"/>
    <n v="15225"/>
  </r>
  <r>
    <s v="OIZ-26272"/>
    <s v="كمبيوتر"/>
    <s v="إلكترونيات"/>
    <n v="838"/>
    <n v="1318"/>
    <s v="China"/>
    <d v="2018-01-20T00:00:00"/>
    <d v="2018-02-19T00:00:00"/>
    <s v="Egypt"/>
    <n v="1049259.8"/>
    <n v="16567.259999999998"/>
    <n v="468754"/>
  </r>
  <r>
    <s v="IIF-56140"/>
    <s v="هارد دسك"/>
    <s v="إلكترونيات"/>
    <n v="861"/>
    <n v="110"/>
    <s v="France"/>
    <d v="2016-10-29T00:00:00"/>
    <d v="2016-11-14T00:00:00"/>
    <s v="Lebanon"/>
    <n v="89974.5"/>
    <n v="1420.6499999999999"/>
    <n v="70194"/>
  </r>
  <r>
    <s v="OSM-41863"/>
    <s v="مكيفات"/>
    <s v="أدوات منزلية"/>
    <n v="883"/>
    <n v="1273"/>
    <s v="Switzerland"/>
    <d v="2018-04-02T00:00:00"/>
    <d v="2018-04-19T00:00:00"/>
    <s v="Syria"/>
    <n v="1067856.05"/>
    <n v="16860.884999999998"/>
    <n v="1036988"/>
  </r>
  <r>
    <s v="DWP-47609"/>
    <s v="كتب علمية"/>
    <s v="أدوات مكتبية"/>
    <n v="594"/>
    <n v="61"/>
    <s v="India"/>
    <d v="2017-10-19T00:00:00"/>
    <d v="2017-11-01T00:00:00"/>
    <s v="Jordan"/>
    <n v="34422.300000000003"/>
    <n v="543.51"/>
    <n v="20277"/>
  </r>
  <r>
    <s v="MAX-94838"/>
    <s v="كمبيوتر"/>
    <s v="إلكترونيات"/>
    <n v="153"/>
    <n v="1604"/>
    <s v="China"/>
    <d v="2017-11-21T00:00:00"/>
    <d v="2017-12-22T00:00:00"/>
    <s v="Jordan"/>
    <n v="233141.4"/>
    <n v="3681.18"/>
    <n v="227732"/>
  </r>
  <r>
    <s v="FOF-31062"/>
    <s v="ألعاب إلكترونية"/>
    <s v="إلكترونيات"/>
    <n v="739"/>
    <n v="27"/>
    <s v="Japan"/>
    <d v="2016-07-13T00:00:00"/>
    <d v="2016-08-15T00:00:00"/>
    <s v="Jordan"/>
    <n v="18955.349999999999"/>
    <n v="299.29500000000002"/>
    <n v="5373"/>
  </r>
  <r>
    <s v="ERE-50776"/>
    <s v="مكانس"/>
    <s v="أدوات منزلية"/>
    <n v="119"/>
    <n v="108"/>
    <s v="China"/>
    <d v="2016-10-02T00:00:00"/>
    <d v="2016-10-30T00:00:00"/>
    <s v="United Arab Emirates"/>
    <n v="12209.4"/>
    <n v="192.78"/>
    <n v="10401"/>
  </r>
  <r>
    <s v="OIO-83535"/>
    <s v="تلفاز"/>
    <s v="أدوات منزلية"/>
    <n v="875"/>
    <n v="1121"/>
    <s v="USA"/>
    <d v="2017-12-19T00:00:00"/>
    <d v="2018-01-11T00:00:00"/>
    <s v="Saudi Arabia"/>
    <n v="931831.25"/>
    <n v="14713.125"/>
    <n v="689768"/>
  </r>
  <r>
    <s v="GRG-98010"/>
    <s v="فرن"/>
    <s v="أدوات منزلية"/>
    <n v="319"/>
    <n v="954"/>
    <s v="Greece"/>
    <d v="2017-09-14T00:00:00"/>
    <d v="2017-10-14T00:00:00"/>
    <s v="Saudi Arabia"/>
    <n v="289109.7"/>
    <n v="4564.8899999999994"/>
    <n v="70907"/>
  </r>
  <r>
    <s v="KSH-93724"/>
    <s v="مكيفات"/>
    <s v="أدوات منزلية"/>
    <n v="775"/>
    <n v="1283"/>
    <s v="Switzerland"/>
    <d v="2017-02-10T00:00:00"/>
    <d v="2017-03-02T00:00:00"/>
    <s v="Morocco"/>
    <n v="944608.75"/>
    <n v="14914.875"/>
    <n v="296568"/>
  </r>
  <r>
    <s v="SCD-53926"/>
    <s v="تلفاز"/>
    <s v="أدوات منزلية"/>
    <n v="257"/>
    <n v="1118"/>
    <s v="USA"/>
    <d v="2017-01-13T00:00:00"/>
    <d v="2017-01-26T00:00:00"/>
    <s v="Jordan"/>
    <n v="272959.7"/>
    <n v="4309.8899999999994"/>
    <n v="121035"/>
  </r>
  <r>
    <s v="CZK-59331"/>
    <s v="ستالايت"/>
    <s v="إلكترونيات"/>
    <n v="141"/>
    <n v="325"/>
    <s v="Turkey"/>
    <d v="2017-02-26T00:00:00"/>
    <d v="2017-03-10T00:00:00"/>
    <s v="Saudi Arabia"/>
    <n v="43533.75"/>
    <n v="687.375"/>
    <n v="30113"/>
  </r>
  <r>
    <s v="GTD-55340"/>
    <s v="غسالات"/>
    <s v="أدوات منزلية"/>
    <n v="133"/>
    <n v="640"/>
    <s v="Germany"/>
    <d v="2016-02-10T00:00:00"/>
    <d v="2016-03-14T00:00:00"/>
    <s v="Egypt"/>
    <n v="80864"/>
    <n v="1276.8"/>
    <n v="52831"/>
  </r>
  <r>
    <s v="IIH-38400"/>
    <s v="كاميرات مراقبة"/>
    <s v="إلكترونيات"/>
    <n v="420"/>
    <n v="157"/>
    <s v="England"/>
    <d v="2018-05-05T00:00:00"/>
    <d v="2018-05-27T00:00:00"/>
    <s v="Syria"/>
    <n v="62643"/>
    <n v="989.09999999999991"/>
    <n v="46628"/>
  </r>
  <r>
    <s v="DGI-55201"/>
    <s v="برادات"/>
    <s v="أدوات منزلية"/>
    <n v="696"/>
    <n v="932"/>
    <s v="Sweden"/>
    <d v="2017-05-25T00:00:00"/>
    <d v="2017-06-17T00:00:00"/>
    <s v="Syria"/>
    <n v="616238.4"/>
    <n v="9730.08"/>
    <n v="112180"/>
  </r>
  <r>
    <s v="DMI-84527"/>
    <s v="برادات"/>
    <s v="أدوات منزلية"/>
    <n v="998"/>
    <n v="847"/>
    <s v="Sweden"/>
    <d v="2017-01-29T00:00:00"/>
    <d v="2017-02-27T00:00:00"/>
    <s v="Lebanon"/>
    <n v="803040.7"/>
    <n v="12679.59"/>
    <n v="178841"/>
  </r>
  <r>
    <s v="OYL-75260"/>
    <s v="فرن"/>
    <s v="أدوات منزلية"/>
    <n v="616"/>
    <n v="847"/>
    <s v="Greece"/>
    <d v="2016-10-12T00:00:00"/>
    <d v="2016-11-11T00:00:00"/>
    <s v="Syria"/>
    <n v="495664.4"/>
    <n v="7826.28"/>
    <n v="196278"/>
  </r>
  <r>
    <s v="IHW-19747"/>
    <s v="فرن"/>
    <s v="أدوات منزلية"/>
    <n v="875"/>
    <n v="1051"/>
    <s v="Greece"/>
    <d v="2017-10-20T00:00:00"/>
    <d v="2017-11-18T00:00:00"/>
    <s v="United Arab Emirates"/>
    <n v="873643.75"/>
    <n v="13794.375"/>
    <n v="510945"/>
  </r>
  <r>
    <s v="IEQ-87704"/>
    <s v="كمبيوتر"/>
    <s v="إلكترونيات"/>
    <n v="220"/>
    <n v="1679"/>
    <s v="China"/>
    <d v="2016-05-06T00:00:00"/>
    <d v="2016-05-25T00:00:00"/>
    <s v="Jordan"/>
    <n v="350911"/>
    <n v="5540.7"/>
    <n v="290658"/>
  </r>
  <r>
    <s v="HQK-63223"/>
    <s v="موبايلات"/>
    <s v="إلكترونيات"/>
    <n v="70"/>
    <n v="882"/>
    <s v="China"/>
    <d v="2018-01-13T00:00:00"/>
    <d v="2018-01-30T00:00:00"/>
    <s v="Egypt"/>
    <n v="58653"/>
    <n v="926.09999999999991"/>
    <n v="49291"/>
  </r>
  <r>
    <s v="WRT-97061"/>
    <s v="هارد دسك"/>
    <s v="إلكترونيات"/>
    <n v="590"/>
    <n v="130"/>
    <s v="France"/>
    <d v="2018-03-16T00:00:00"/>
    <d v="2018-04-08T00:00:00"/>
    <s v="Syria"/>
    <n v="72865"/>
    <n v="1150.5"/>
    <n v="47668"/>
  </r>
  <r>
    <s v="CGD-21414"/>
    <s v="مايكرويف"/>
    <s v="أدوات منزلية"/>
    <n v="255"/>
    <n v="544"/>
    <s v="Germany"/>
    <d v="2017-03-30T00:00:00"/>
    <d v="2017-04-14T00:00:00"/>
    <s v="Jordan"/>
    <n v="131784"/>
    <n v="2080.7999999999997"/>
    <n v="4287"/>
  </r>
  <r>
    <s v="FVO-59644"/>
    <s v="فرن"/>
    <s v="أدوات منزلية"/>
    <n v="240"/>
    <n v="868"/>
    <s v="Greece"/>
    <d v="2017-06-09T00:00:00"/>
    <d v="2017-07-09T00:00:00"/>
    <s v="Egypt"/>
    <n v="197904"/>
    <n v="3124.7999999999997"/>
    <n v="58046"/>
  </r>
  <r>
    <s v="UHF-61085"/>
    <s v="برادات"/>
    <s v="أدوات منزلية"/>
    <n v="731"/>
    <n v="867"/>
    <s v="Sweden"/>
    <d v="2017-12-05T00:00:00"/>
    <d v="2017-12-23T00:00:00"/>
    <s v="United Arab Emirates"/>
    <n v="602088.15"/>
    <n v="9506.6549999999988"/>
    <n v="365846"/>
  </r>
  <r>
    <s v="FKY-93776"/>
    <s v="أوراق"/>
    <s v="أدوات مكتبية"/>
    <n v="595"/>
    <n v="16"/>
    <s v="India"/>
    <d v="2017-12-18T00:00:00"/>
    <d v="2018-01-14T00:00:00"/>
    <s v="Saudi Arabia"/>
    <n v="9044"/>
    <n v="142.79999999999998"/>
    <n v="8"/>
  </r>
  <r>
    <s v="UJG-36720"/>
    <s v="هواتف ثابتة"/>
    <s v="أدوات مكتبية"/>
    <n v="215"/>
    <n v="55"/>
    <s v="France"/>
    <d v="2016-01-14T00:00:00"/>
    <d v="2016-02-18T00:00:00"/>
    <s v="Syria"/>
    <n v="11233.75"/>
    <n v="177.375"/>
    <n v="1547"/>
  </r>
  <r>
    <s v="NHP-76325"/>
    <s v="هارد دسك"/>
    <s v="إلكترونيات"/>
    <n v="625"/>
    <n v="115"/>
    <s v="France"/>
    <d v="2016-04-23T00:00:00"/>
    <d v="2016-05-13T00:00:00"/>
    <s v="United Arab Emirates"/>
    <n v="68281.25"/>
    <n v="1078.125"/>
    <n v="54251"/>
  </r>
  <r>
    <s v="MAM-91959"/>
    <s v="مايكرويف"/>
    <s v="أدوات منزلية"/>
    <n v="796"/>
    <n v="656"/>
    <s v="Germany"/>
    <d v="2016-06-24T00:00:00"/>
    <d v="2016-07-06T00:00:00"/>
    <s v="Algeria"/>
    <n v="496067.2"/>
    <n v="7832.6399999999994"/>
    <n v="171256"/>
  </r>
  <r>
    <s v="USK-80782"/>
    <s v="كمبيوتر"/>
    <s v="إلكترونيات"/>
    <n v="151"/>
    <n v="1504"/>
    <s v="China"/>
    <d v="2017-04-18T00:00:00"/>
    <d v="2017-05-16T00:00:00"/>
    <s v="United Arab Emirates"/>
    <n v="215748.8"/>
    <n v="3406.56"/>
    <n v="141597"/>
  </r>
  <r>
    <s v="IHL-16932"/>
    <s v="برادات"/>
    <s v="أدوات منزلية"/>
    <n v="191"/>
    <n v="864"/>
    <s v="Sweden"/>
    <d v="2018-04-29T00:00:00"/>
    <d v="2018-05-22T00:00:00"/>
    <s v="Syria"/>
    <n v="156772.79999999999"/>
    <n v="2475.36"/>
    <n v="121588"/>
  </r>
  <r>
    <s v="TVE-88180"/>
    <s v="مثاقب"/>
    <s v="أدوات منزلية"/>
    <n v="443"/>
    <n v="77"/>
    <s v="Britain"/>
    <d v="2018-03-29T00:00:00"/>
    <d v="2018-04-13T00:00:00"/>
    <s v="Oman"/>
    <n v="32405.45"/>
    <n v="511.66499999999996"/>
    <n v="26591"/>
  </r>
  <r>
    <s v="WBH-60729"/>
    <s v="غسالات"/>
    <s v="أدوات منزلية"/>
    <n v="670"/>
    <n v="679"/>
    <s v="Germany"/>
    <d v="2018-03-13T00:00:00"/>
    <d v="2018-04-08T00:00:00"/>
    <s v="Syria"/>
    <n v="432183.5"/>
    <n v="6823.95"/>
    <n v="27537"/>
  </r>
  <r>
    <s v="PGZ-77930"/>
    <s v="فرن"/>
    <s v="أدوات منزلية"/>
    <n v="538"/>
    <n v="1034"/>
    <s v="Greece"/>
    <d v="2016-03-13T00:00:00"/>
    <d v="2016-03-27T00:00:00"/>
    <s v="United Arab Emirates"/>
    <n v="528477.4"/>
    <n v="8344.3799999999992"/>
    <n v="447418"/>
  </r>
  <r>
    <s v="TXD-96281"/>
    <s v="مايكرويف"/>
    <s v="أدوات منزلية"/>
    <n v="483"/>
    <n v="645"/>
    <s v="Germany"/>
    <d v="2017-10-08T00:00:00"/>
    <d v="2017-11-09T00:00:00"/>
    <s v="Egypt"/>
    <n v="295958.25"/>
    <n v="4673.0249999999996"/>
    <n v="244590"/>
  </r>
  <r>
    <s v="GPQ-26662"/>
    <s v="ستالايت"/>
    <s v="إلكترونيات"/>
    <n v="824"/>
    <n v="325"/>
    <s v="Turkey"/>
    <d v="2016-07-16T00:00:00"/>
    <d v="2016-08-13T00:00:00"/>
    <s v="Egypt"/>
    <n v="254410"/>
    <n v="4017"/>
    <n v="15336"/>
  </r>
  <r>
    <s v="OGW-85697"/>
    <s v="هارد دسك"/>
    <s v="إلكترونيات"/>
    <n v="328"/>
    <n v="117"/>
    <s v="France"/>
    <d v="2016-09-02T00:00:00"/>
    <d v="2016-09-18T00:00:00"/>
    <s v="Syria"/>
    <n v="36457.199999999997"/>
    <n v="575.64"/>
    <n v="22064"/>
  </r>
  <r>
    <s v="WHY-71020"/>
    <s v="كتب علمية"/>
    <s v="أدوات مكتبية"/>
    <n v="915"/>
    <n v="54"/>
    <s v="India"/>
    <d v="2017-09-19T00:00:00"/>
    <d v="2017-10-19T00:00:00"/>
    <s v="Saudi Arabia"/>
    <n v="46939.5"/>
    <n v="741.15"/>
    <n v="17966"/>
  </r>
  <r>
    <s v="HCW-37699"/>
    <s v="مكانس"/>
    <s v="أدوات منزلية"/>
    <n v="396"/>
    <n v="123"/>
    <s v="China"/>
    <d v="2016-08-25T00:00:00"/>
    <d v="2016-09-28T00:00:00"/>
    <s v="Syria"/>
    <n v="46272.6"/>
    <n v="730.62"/>
    <n v="2522"/>
  </r>
  <r>
    <s v="EPZ-14141"/>
    <s v="كاميرات مراقبة"/>
    <s v="إلكترونيات"/>
    <n v="869"/>
    <n v="140"/>
    <s v="England"/>
    <d v="2017-10-21T00:00:00"/>
    <d v="2017-11-12T00:00:00"/>
    <s v="Lebanon"/>
    <n v="115577"/>
    <n v="1824.8999999999999"/>
    <n v="3671"/>
  </r>
  <r>
    <s v="RHI-32148"/>
    <s v="برادات"/>
    <s v="أدوات منزلية"/>
    <n v="610"/>
    <n v="921"/>
    <s v="Sweden"/>
    <d v="2018-01-15T00:00:00"/>
    <d v="2018-02-01T00:00:00"/>
    <s v="Syria"/>
    <n v="533719.5"/>
    <n v="8427.15"/>
    <n v="252173"/>
  </r>
  <r>
    <s v="KFB-95643"/>
    <s v="مكانس"/>
    <s v="أدوات منزلية"/>
    <n v="827"/>
    <n v="114"/>
    <s v="China"/>
    <d v="2016-09-26T00:00:00"/>
    <d v="2016-10-28T00:00:00"/>
    <s v="Saudi Arabia"/>
    <n v="89564.1"/>
    <n v="1414.1699999999998"/>
    <n v="44019"/>
  </r>
  <r>
    <s v="YHX-78865"/>
    <s v="مكانس"/>
    <s v="أدوات منزلية"/>
    <n v="922"/>
    <n v="117"/>
    <s v="China"/>
    <d v="2016-09-17T00:00:00"/>
    <d v="2016-10-19T00:00:00"/>
    <s v="Oman"/>
    <n v="102480.3"/>
    <n v="1618.11"/>
    <n v="70646"/>
  </r>
  <r>
    <s v="QWH-12112"/>
    <s v="مدافئ"/>
    <s v="أدوات منزلية"/>
    <n v="529"/>
    <n v="187"/>
    <s v="Switzerland"/>
    <d v="2017-11-16T00:00:00"/>
    <d v="2017-11-29T00:00:00"/>
    <s v="Egypt"/>
    <n v="93976.85"/>
    <n v="1483.845"/>
    <n v="64057"/>
  </r>
  <r>
    <s v="GBR-38838"/>
    <s v="فرن"/>
    <s v="أدوات منزلية"/>
    <n v="425"/>
    <n v="1004"/>
    <s v="Greece"/>
    <d v="2016-12-22T00:00:00"/>
    <d v="2017-01-21T00:00:00"/>
    <s v="Jordan"/>
    <n v="405365"/>
    <n v="6400.5"/>
    <n v="325404"/>
  </r>
  <r>
    <s v="NWJ-51345"/>
    <s v="برادات"/>
    <s v="أدوات منزلية"/>
    <n v="199"/>
    <n v="907"/>
    <s v="Sweden"/>
    <d v="2018-03-27T00:00:00"/>
    <d v="2018-04-27T00:00:00"/>
    <s v="United Arab Emirates"/>
    <n v="171468.35"/>
    <n v="2707.395"/>
    <n v="107381"/>
  </r>
  <r>
    <s v="UVM-54754"/>
    <s v="ستالايت"/>
    <s v="إلكترونيات"/>
    <n v="730"/>
    <n v="294"/>
    <s v="Turkey"/>
    <d v="2016-07-14T00:00:00"/>
    <d v="2016-07-25T00:00:00"/>
    <s v="Egypt"/>
    <n v="203889"/>
    <n v="3219.2999999999997"/>
    <n v="182708"/>
  </r>
  <r>
    <s v="KLC-65375"/>
    <s v="ستالايت"/>
    <s v="إلكترونيات"/>
    <n v="312"/>
    <n v="294"/>
    <s v="Turkey"/>
    <d v="2016-11-21T00:00:00"/>
    <d v="2016-12-20T00:00:00"/>
    <s v="Egypt"/>
    <n v="87141.6"/>
    <n v="1375.9199999999998"/>
    <n v="53485"/>
  </r>
  <r>
    <s v="GHF-52721"/>
    <s v="مكيفات"/>
    <s v="أدوات منزلية"/>
    <n v="834"/>
    <n v="1249"/>
    <s v="Switzerland"/>
    <d v="2016-06-06T00:00:00"/>
    <d v="2016-06-22T00:00:00"/>
    <s v="Lebanon"/>
    <n v="989582.7"/>
    <n v="15624.99"/>
    <n v="971211"/>
  </r>
  <r>
    <s v="INJ-60321"/>
    <s v="ستالايت"/>
    <s v="إلكترونيات"/>
    <n v="241"/>
    <n v="270"/>
    <s v="Turkey"/>
    <d v="2017-07-24T00:00:00"/>
    <d v="2017-08-14T00:00:00"/>
    <s v="Syria"/>
    <n v="61816.5"/>
    <n v="976.05"/>
    <n v="35562"/>
  </r>
  <r>
    <s v="VYI-78916"/>
    <s v="تلفاز"/>
    <s v="أدوات منزلية"/>
    <n v="94"/>
    <n v="1060"/>
    <s v="USA"/>
    <d v="2016-10-20T00:00:00"/>
    <d v="2016-10-31T00:00:00"/>
    <s v="United Arab Emirates"/>
    <n v="94658"/>
    <n v="1494.6"/>
    <n v="83971"/>
  </r>
  <r>
    <s v="FCA-55809"/>
    <s v="كاميرات مراقبة"/>
    <s v="إلكترونيات"/>
    <n v="374"/>
    <n v="157"/>
    <s v="England"/>
    <d v="2017-09-17T00:00:00"/>
    <d v="2017-10-16T00:00:00"/>
    <s v="Syria"/>
    <n v="55782.1"/>
    <n v="880.77"/>
    <n v="6189"/>
  </r>
  <r>
    <s v="YGJ-44991"/>
    <s v="كاميرات مراقبة"/>
    <s v="إلكترونيات"/>
    <n v="298"/>
    <n v="133"/>
    <s v="England"/>
    <d v="2016-06-13T00:00:00"/>
    <d v="2016-06-26T00:00:00"/>
    <s v="Lebanon"/>
    <n v="37652.300000000003"/>
    <n v="594.51"/>
    <n v="21290"/>
  </r>
  <r>
    <s v="XMH-73251"/>
    <s v="غسالات"/>
    <s v="أدوات منزلية"/>
    <n v="289"/>
    <n v="638"/>
    <s v="Germany"/>
    <d v="2016-09-01T00:00:00"/>
    <d v="2016-09-30T00:00:00"/>
    <s v="Lebanon"/>
    <n v="175162.9"/>
    <n v="2765.73"/>
    <n v="13752"/>
  </r>
  <r>
    <s v="IMN-83310"/>
    <s v="أوراق"/>
    <s v="أدوات مكتبية"/>
    <n v="945"/>
    <n v="14"/>
    <s v="India"/>
    <d v="2016-01-21T00:00:00"/>
    <d v="2016-02-05T00:00:00"/>
    <s v="United Arab Emirates"/>
    <n v="12568.5"/>
    <n v="198.45"/>
    <n v="7805"/>
  </r>
  <r>
    <s v="HYC-76896"/>
    <s v="موبايلات"/>
    <s v="إلكترونيات"/>
    <n v="98"/>
    <n v="870"/>
    <s v="China"/>
    <d v="2017-10-22T00:00:00"/>
    <d v="2017-11-21T00:00:00"/>
    <s v="Lebanon"/>
    <n v="80997"/>
    <n v="1278.8999999999999"/>
    <n v="66136"/>
  </r>
  <r>
    <s v="EPB-41879"/>
    <s v="قرطاسية"/>
    <s v="أدوات مكتبية"/>
    <n v="536"/>
    <n v="30"/>
    <s v="France"/>
    <d v="2016-03-18T00:00:00"/>
    <d v="2016-04-21T00:00:00"/>
    <s v="Oman"/>
    <n v="15276"/>
    <n v="241.2"/>
    <n v="4605"/>
  </r>
  <r>
    <s v="MOM-77641"/>
    <s v="خلاطات"/>
    <s v="أدوات منزلية"/>
    <n v="781"/>
    <n v="222"/>
    <s v="China"/>
    <d v="2016-01-23T00:00:00"/>
    <d v="2016-02-02T00:00:00"/>
    <s v="Lebanon"/>
    <n v="164712.9"/>
    <n v="2600.73"/>
    <n v="151069"/>
  </r>
  <r>
    <s v="NBE-95592"/>
    <s v="طابعات"/>
    <s v="إلكترونيات"/>
    <n v="580"/>
    <n v="254"/>
    <s v="France"/>
    <d v="2016-02-27T00:00:00"/>
    <d v="2016-03-15T00:00:00"/>
    <s v="United Arab Emirates"/>
    <n v="139954"/>
    <n v="2209.7999999999997"/>
    <n v="88495"/>
  </r>
  <r>
    <s v="RFQ-89180"/>
    <s v="غسالات"/>
    <s v="أدوات منزلية"/>
    <n v="892"/>
    <n v="659"/>
    <s v="Germany"/>
    <d v="2018-05-15T00:00:00"/>
    <d v="2018-06-09T00:00:00"/>
    <s v="Lebanon"/>
    <n v="558436.6"/>
    <n v="8817.42"/>
    <n v="492650"/>
  </r>
  <r>
    <s v="ZBR-13540"/>
    <s v="هارد دسك"/>
    <s v="إلكترونيات"/>
    <n v="169"/>
    <n v="111"/>
    <s v="France"/>
    <d v="2016-12-12T00:00:00"/>
    <d v="2017-01-13T00:00:00"/>
    <s v="United Arab Emirates"/>
    <n v="17821.05"/>
    <n v="281.38499999999999"/>
    <n v="8118"/>
  </r>
  <r>
    <s v="EPC-35801"/>
    <s v="فرن"/>
    <s v="أدوات منزلية"/>
    <n v="455"/>
    <n v="1024"/>
    <s v="Greece"/>
    <d v="2017-11-21T00:00:00"/>
    <d v="2017-12-23T00:00:00"/>
    <s v="Oman"/>
    <n v="442624"/>
    <n v="6988.8"/>
    <n v="412165"/>
  </r>
  <r>
    <s v="FOD-30221"/>
    <s v="مدافئ"/>
    <s v="أدوات منزلية"/>
    <n v="932"/>
    <n v="210"/>
    <s v="Switzerland"/>
    <d v="2018-03-23T00:00:00"/>
    <d v="2018-04-22T00:00:00"/>
    <s v="Oman"/>
    <n v="185934"/>
    <n v="2935.7999999999997"/>
    <n v="90777"/>
  </r>
  <r>
    <s v="LGK-45681"/>
    <s v="كمبيوتر"/>
    <s v="إلكترونيات"/>
    <n v="526"/>
    <n v="1521"/>
    <s v="China"/>
    <d v="2017-02-28T00:00:00"/>
    <d v="2017-03-13T00:00:00"/>
    <s v="United Arab Emirates"/>
    <n v="760043.7"/>
    <n v="12000.689999999999"/>
    <n v="232274"/>
  </r>
  <r>
    <s v="PNB-91308"/>
    <s v="مثاقب"/>
    <s v="أدوات منزلية"/>
    <n v="377"/>
    <n v="75"/>
    <s v="Britain"/>
    <d v="2018-03-06T00:00:00"/>
    <d v="2018-03-29T00:00:00"/>
    <s v="Saudi Arabia"/>
    <n v="26861.25"/>
    <n v="424.125"/>
    <n v="2128"/>
  </r>
  <r>
    <s v="ZCB-16480"/>
    <s v="كاميرات"/>
    <s v="إلكترونيات"/>
    <n v="869"/>
    <n v="1073"/>
    <s v="England"/>
    <d v="2018-03-28T00:00:00"/>
    <d v="2018-04-30T00:00:00"/>
    <s v="Syria"/>
    <n v="885815.15"/>
    <n v="13986.555"/>
    <n v="267234"/>
  </r>
  <r>
    <s v="ZQQ-29318"/>
    <s v="خلاطات"/>
    <s v="أدوات منزلية"/>
    <n v="205"/>
    <n v="219"/>
    <s v="China"/>
    <d v="2017-12-24T00:00:00"/>
    <d v="2018-01-04T00:00:00"/>
    <s v="Syria"/>
    <n v="42650.25"/>
    <n v="673.42499999999995"/>
    <n v="11473"/>
  </r>
  <r>
    <s v="MTR-34000"/>
    <s v="طاولات"/>
    <s v="إلكترونيات"/>
    <n v="718"/>
    <n v="102"/>
    <s v="Spain"/>
    <d v="2016-06-10T00:00:00"/>
    <d v="2016-07-05T00:00:00"/>
    <s v="Jordan"/>
    <n v="69574.2"/>
    <n v="1098.54"/>
    <n v="53536"/>
  </r>
  <r>
    <s v="HJM-84110"/>
    <s v="ألعاب إلكترونية"/>
    <s v="إلكترونيات"/>
    <n v="737"/>
    <n v="27"/>
    <s v="Japan"/>
    <d v="2016-07-29T00:00:00"/>
    <d v="2016-08-30T00:00:00"/>
    <s v="Morocco"/>
    <n v="18904.05"/>
    <n v="298.48500000000001"/>
    <n v="18044"/>
  </r>
  <r>
    <s v="MGW-65122"/>
    <s v="طابعات"/>
    <s v="إلكترونيات"/>
    <n v="233"/>
    <n v="238"/>
    <s v="France"/>
    <d v="2017-12-13T00:00:00"/>
    <d v="2017-12-30T00:00:00"/>
    <s v="United Arab Emirates"/>
    <n v="52681.3"/>
    <n v="831.81"/>
    <n v="40675"/>
  </r>
  <r>
    <s v="WOX-32213"/>
    <s v="موبايلات"/>
    <s v="إلكترونيات"/>
    <n v="526"/>
    <n v="989"/>
    <s v="China"/>
    <d v="2018-01-13T00:00:00"/>
    <d v="2018-01-28T00:00:00"/>
    <s v="Oman"/>
    <n v="494203.3"/>
    <n v="7803.21"/>
    <n v="124145"/>
  </r>
  <r>
    <s v="IOP-21091"/>
    <s v="قرطاسية"/>
    <s v="أدوات مكتبية"/>
    <n v="853"/>
    <n v="35"/>
    <s v="France"/>
    <d v="2018-05-06T00:00:00"/>
    <d v="2018-05-18T00:00:00"/>
    <s v="Morocco"/>
    <n v="28362.25"/>
    <n v="447.82499999999999"/>
    <n v="160"/>
  </r>
  <r>
    <s v="MWV-67210"/>
    <s v="فرن"/>
    <s v="أدوات منزلية"/>
    <n v="524"/>
    <n v="867"/>
    <s v="Greece"/>
    <d v="2018-06-27T00:00:00"/>
    <d v="2018-08-01T00:00:00"/>
    <s v="Lebanon"/>
    <n v="431592.6"/>
    <n v="6814.62"/>
    <n v="126500"/>
  </r>
  <r>
    <s v="SHR-43924"/>
    <s v="قرطاسية"/>
    <s v="أدوات مكتبية"/>
    <n v="343"/>
    <n v="35"/>
    <s v="France"/>
    <d v="2017-04-10T00:00:00"/>
    <d v="2017-05-15T00:00:00"/>
    <s v="Syria"/>
    <n v="11404.75"/>
    <n v="180.07499999999999"/>
    <n v="900"/>
  </r>
  <r>
    <s v="IVV-39045"/>
    <s v="ستالايت"/>
    <s v="إلكترونيات"/>
    <n v="149"/>
    <n v="278"/>
    <s v="Turkey"/>
    <d v="2017-08-02T00:00:00"/>
    <d v="2017-08-12T00:00:00"/>
    <s v="Egypt"/>
    <n v="39350.9"/>
    <n v="621.32999999999993"/>
    <n v="37933"/>
  </r>
  <r>
    <s v="CVT-18426"/>
    <s v="قرطاسية"/>
    <s v="أدوات مكتبية"/>
    <n v="517"/>
    <n v="38"/>
    <s v="France"/>
    <d v="2017-08-01T00:00:00"/>
    <d v="2017-08-13T00:00:00"/>
    <s v="Egypt"/>
    <n v="18663.7"/>
    <n v="294.69"/>
    <n v="9226"/>
  </r>
  <r>
    <s v="ZRZ-88124"/>
    <s v="فرن"/>
    <s v="أدوات منزلية"/>
    <n v="832"/>
    <n v="1017"/>
    <s v="Greece"/>
    <d v="2016-08-01T00:00:00"/>
    <d v="2016-08-31T00:00:00"/>
    <s v="Syria"/>
    <n v="803836.8"/>
    <n v="12692.16"/>
    <n v="360161"/>
  </r>
  <r>
    <s v="AXE-68291"/>
    <s v="كتب علمية"/>
    <s v="أدوات مكتبية"/>
    <n v="84"/>
    <n v="54"/>
    <s v="India"/>
    <d v="2017-01-20T00:00:00"/>
    <d v="2017-01-31T00:00:00"/>
    <s v="Syria"/>
    <n v="4309.2"/>
    <n v="68.039999999999992"/>
    <n v="2205"/>
  </r>
  <r>
    <s v="UNH-97077"/>
    <s v="موبايلات"/>
    <s v="إلكترونيات"/>
    <n v="453"/>
    <n v="854"/>
    <s v="China"/>
    <d v="2017-03-16T00:00:00"/>
    <d v="2017-04-20T00:00:00"/>
    <s v="Egypt"/>
    <n v="367518.9"/>
    <n v="5802.9299999999994"/>
    <n v="78023"/>
  </r>
  <r>
    <s v="NZW-67853"/>
    <s v="فرن"/>
    <s v="أدوات منزلية"/>
    <n v="181"/>
    <n v="965"/>
    <s v="Greece"/>
    <d v="2017-12-21T00:00:00"/>
    <d v="2018-01-14T00:00:00"/>
    <s v="Egypt"/>
    <n v="165931.75"/>
    <n v="2619.9749999999999"/>
    <n v="12749"/>
  </r>
  <r>
    <s v="RMF-39052"/>
    <s v="خلاطات"/>
    <s v="أدوات منزلية"/>
    <n v="277"/>
    <n v="184"/>
    <s v="China"/>
    <d v="2018-04-09T00:00:00"/>
    <d v="2018-05-04T00:00:00"/>
    <s v="Saudi Arabia"/>
    <n v="48419.6"/>
    <n v="764.52"/>
    <n v="18847"/>
  </r>
  <r>
    <s v="MNA-92806"/>
    <s v="قرطاسية"/>
    <s v="أدوات مكتبية"/>
    <n v="964"/>
    <n v="35"/>
    <s v="France"/>
    <d v="2018-03-31T00:00:00"/>
    <d v="2018-04-20T00:00:00"/>
    <s v="Syria"/>
    <n v="32053"/>
    <n v="506.09999999999997"/>
    <n v="2464"/>
  </r>
  <r>
    <s v="MAU-51271"/>
    <s v="مكيفات"/>
    <s v="أدوات منزلية"/>
    <n v="619"/>
    <n v="1184"/>
    <s v="Switzerland"/>
    <d v="2016-09-05T00:00:00"/>
    <d v="2016-09-29T00:00:00"/>
    <s v="Saudi Arabia"/>
    <n v="696251.2"/>
    <n v="10993.439999999999"/>
    <n v="221175"/>
  </r>
  <r>
    <s v="MDR-85830"/>
    <s v="فرن"/>
    <s v="أدوات منزلية"/>
    <n v="273"/>
    <n v="932"/>
    <s v="Greece"/>
    <d v="2017-01-08T00:00:00"/>
    <d v="2017-02-02T00:00:00"/>
    <s v="Lebanon"/>
    <n v="241714.2"/>
    <n v="3816.54"/>
    <n v="178107"/>
  </r>
  <r>
    <s v="LWK-45231"/>
    <s v="مثاقب"/>
    <s v="أدوات منزلية"/>
    <n v="690"/>
    <n v="77"/>
    <s v="Britain"/>
    <d v="2017-06-23T00:00:00"/>
    <d v="2017-07-06T00:00:00"/>
    <s v="Egypt"/>
    <n v="50473.5"/>
    <n v="796.94999999999993"/>
    <n v="24870"/>
  </r>
  <r>
    <s v="RGD-42475"/>
    <s v="مثاقب"/>
    <s v="أدوات منزلية"/>
    <n v="381"/>
    <n v="63"/>
    <s v="Britain"/>
    <d v="2016-04-18T00:00:00"/>
    <d v="2016-05-04T00:00:00"/>
    <s v="Morocco"/>
    <n v="22802.85"/>
    <n v="360.04499999999996"/>
    <n v="17595"/>
  </r>
  <r>
    <s v="YEG-50364"/>
    <s v="كتب علمية"/>
    <s v="أدوات مكتبية"/>
    <n v="373"/>
    <n v="59"/>
    <s v="India"/>
    <d v="2016-11-12T00:00:00"/>
    <d v="2016-11-30T00:00:00"/>
    <s v="Oman"/>
    <n v="20906.650000000001"/>
    <n v="330.10499999999996"/>
    <n v="13799"/>
  </r>
  <r>
    <s v="KVS-80375"/>
    <s v="أوراق"/>
    <s v="أدوات مكتبية"/>
    <n v="489"/>
    <n v="16"/>
    <s v="India"/>
    <d v="2018-05-11T00:00:00"/>
    <d v="2018-05-31T00:00:00"/>
    <s v="Algeria"/>
    <n v="7432.8"/>
    <n v="117.36"/>
    <n v="5264"/>
  </r>
  <r>
    <s v="JXL-69680"/>
    <s v="ألعاب إلكترونية"/>
    <s v="إلكترونيات"/>
    <n v="560"/>
    <n v="26"/>
    <s v="Japan"/>
    <d v="2016-12-19T00:00:00"/>
    <d v="2016-12-31T00:00:00"/>
    <s v="United Arab Emirates"/>
    <n v="13832"/>
    <n v="218.4"/>
    <n v="9916"/>
  </r>
  <r>
    <s v="XZX-85073"/>
    <s v="موبايلات"/>
    <s v="إلكترونيات"/>
    <n v="135"/>
    <n v="969"/>
    <s v="China"/>
    <d v="2016-04-29T00:00:00"/>
    <d v="2016-05-10T00:00:00"/>
    <s v="Egypt"/>
    <n v="124274.25"/>
    <n v="1962.2249999999999"/>
    <n v="87"/>
  </r>
  <r>
    <s v="PYQ-61928"/>
    <s v="خلاطات"/>
    <s v="أدوات منزلية"/>
    <n v="393"/>
    <n v="177"/>
    <s v="China"/>
    <d v="2017-02-21T00:00:00"/>
    <d v="2017-03-25T00:00:00"/>
    <s v="Egypt"/>
    <n v="66082.95"/>
    <n v="1043.415"/>
    <n v="38690"/>
  </r>
  <r>
    <s v="KWF-59532"/>
    <s v="مكيفات"/>
    <s v="أدوات منزلية"/>
    <n v="552"/>
    <n v="1151"/>
    <s v="Switzerland"/>
    <d v="2017-12-09T00:00:00"/>
    <d v="2018-01-01T00:00:00"/>
    <s v="Egypt"/>
    <n v="603584.4"/>
    <n v="9530.2799999999988"/>
    <n v="329097"/>
  </r>
  <r>
    <s v="SXN-68811"/>
    <s v="فرن"/>
    <s v="أدوات منزلية"/>
    <n v="746"/>
    <n v="865"/>
    <s v="Greece"/>
    <d v="2016-02-09T00:00:00"/>
    <d v="2016-02-26T00:00:00"/>
    <s v="Lebanon"/>
    <n v="613025.5"/>
    <n v="9679.35"/>
    <n v="278541"/>
  </r>
  <r>
    <s v="AMC-93172"/>
    <s v="تلفاز"/>
    <s v="أدوات منزلية"/>
    <n v="543"/>
    <n v="877"/>
    <s v="USA"/>
    <d v="2016-07-12T00:00:00"/>
    <d v="2016-08-12T00:00:00"/>
    <s v="Syria"/>
    <n v="452400.45"/>
    <n v="7143.165"/>
    <n v="256401"/>
  </r>
  <r>
    <s v="RSP-41854"/>
    <s v="فرن"/>
    <s v="أدوات منزلية"/>
    <n v="351"/>
    <n v="835"/>
    <s v="Greece"/>
    <d v="2016-05-28T00:00:00"/>
    <d v="2016-07-02T00:00:00"/>
    <s v="Saudi Arabia"/>
    <n v="278430.75"/>
    <n v="4396.2749999999996"/>
    <n v="27897"/>
  </r>
  <r>
    <s v="YFW-48109"/>
    <s v="تلفاز"/>
    <s v="أدوات منزلية"/>
    <n v="235"/>
    <n v="975"/>
    <s v="USA"/>
    <d v="2017-02-26T00:00:00"/>
    <d v="2017-03-17T00:00:00"/>
    <s v="Jordan"/>
    <n v="217668.75"/>
    <n v="3436.875"/>
    <n v="115384"/>
  </r>
  <r>
    <s v="GEM-82186"/>
    <s v="ساعات"/>
    <s v="إلكترونيات"/>
    <n v="221"/>
    <n v="48"/>
    <s v="Switzerland"/>
    <d v="2018-04-20T00:00:00"/>
    <d v="2018-05-13T00:00:00"/>
    <s v="Jordan"/>
    <n v="10077.6"/>
    <n v="159.12"/>
    <n v="6515"/>
  </r>
  <r>
    <s v="VFJ-15887"/>
    <s v="موبايلات"/>
    <s v="إلكترونيات"/>
    <n v="273"/>
    <n v="989"/>
    <s v="China"/>
    <d v="2016-03-29T00:00:00"/>
    <d v="2016-04-11T00:00:00"/>
    <s v="Lebanon"/>
    <n v="256497.15"/>
    <n v="4049.9549999999999"/>
    <n v="197368"/>
  </r>
  <r>
    <s v="JNV-31744"/>
    <s v="مكيفات"/>
    <s v="أدوات منزلية"/>
    <n v="220"/>
    <n v="1382"/>
    <s v="Switzerland"/>
    <d v="2016-10-29T00:00:00"/>
    <d v="2016-11-14T00:00:00"/>
    <s v="Algeria"/>
    <n v="288838"/>
    <n v="4560.5999999999995"/>
    <n v="107295"/>
  </r>
  <r>
    <s v="PUI-26055"/>
    <s v="موبايلات"/>
    <s v="إلكترونيات"/>
    <n v="809"/>
    <n v="913"/>
    <s v="China"/>
    <d v="2017-11-09T00:00:00"/>
    <d v="2017-12-03T00:00:00"/>
    <s v="Morocco"/>
    <n v="701686.15"/>
    <n v="11079.254999999999"/>
    <n v="64452"/>
  </r>
  <r>
    <s v="DUW-57210"/>
    <s v="ألعاب إلكترونية"/>
    <s v="إلكترونيات"/>
    <n v="267"/>
    <n v="22"/>
    <s v="Japan"/>
    <d v="2016-12-16T00:00:00"/>
    <d v="2016-12-29T00:00:00"/>
    <s v="Oman"/>
    <n v="5580.3"/>
    <n v="88.11"/>
    <n v="2248"/>
  </r>
  <r>
    <s v="LCT-17160"/>
    <s v="فرن"/>
    <s v="أدوات منزلية"/>
    <n v="420"/>
    <n v="965"/>
    <s v="Greece"/>
    <d v="2016-01-15T00:00:00"/>
    <d v="2016-02-18T00:00:00"/>
    <s v="Lebanon"/>
    <n v="385035"/>
    <n v="6079.5"/>
    <n v="268481"/>
  </r>
  <r>
    <s v="AMK-92889"/>
    <s v="فرن"/>
    <s v="أدوات منزلية"/>
    <n v="483"/>
    <n v="917"/>
    <s v="Greece"/>
    <d v="2016-08-15T00:00:00"/>
    <d v="2016-09-17T00:00:00"/>
    <s v="United Arab Emirates"/>
    <n v="420765.45"/>
    <n v="6643.665"/>
    <n v="179182"/>
  </r>
  <r>
    <s v="LXN-83240"/>
    <s v="ستالايت"/>
    <s v="إلكترونيات"/>
    <n v="810"/>
    <n v="275"/>
    <s v="Turkey"/>
    <d v="2018-01-02T00:00:00"/>
    <d v="2018-02-04T00:00:00"/>
    <s v="Lebanon"/>
    <n v="211612.5"/>
    <n v="3341.25"/>
    <n v="118970"/>
  </r>
  <r>
    <s v="XFV-59271"/>
    <s v="طابعات"/>
    <s v="إلكترونيات"/>
    <n v="590"/>
    <n v="240"/>
    <s v="France"/>
    <d v="2017-08-03T00:00:00"/>
    <d v="2017-08-29T00:00:00"/>
    <s v="Morocco"/>
    <n v="134520"/>
    <n v="2124"/>
    <n v="53817"/>
  </r>
  <r>
    <s v="GLL-17628"/>
    <s v="خلاطات"/>
    <s v="أدوات منزلية"/>
    <n v="734"/>
    <n v="179"/>
    <s v="China"/>
    <d v="2017-05-16T00:00:00"/>
    <d v="2017-06-10T00:00:00"/>
    <s v="Saudi Arabia"/>
    <n v="124816.7"/>
    <n v="1970.79"/>
    <n v="112453"/>
  </r>
  <r>
    <s v="AGK-54392"/>
    <s v="غسالات"/>
    <s v="أدوات منزلية"/>
    <n v="942"/>
    <n v="614"/>
    <s v="Germany"/>
    <d v="2016-06-11T00:00:00"/>
    <d v="2016-06-24T00:00:00"/>
    <s v="Morocco"/>
    <n v="549468.6"/>
    <n v="8675.82"/>
    <n v="538092"/>
  </r>
  <r>
    <s v="LFU-26105"/>
    <s v="طاولات"/>
    <s v="إلكترونيات"/>
    <n v="498"/>
    <n v="102"/>
    <s v="Spain"/>
    <d v="2017-12-08T00:00:00"/>
    <d v="2018-01-11T00:00:00"/>
    <s v="United Arab Emirates"/>
    <n v="48256.2"/>
    <n v="761.93999999999994"/>
    <n v="12113"/>
  </r>
  <r>
    <s v="WBX-13384"/>
    <s v="طاولات"/>
    <s v="إلكترونيات"/>
    <n v="666"/>
    <n v="105"/>
    <s v="Spain"/>
    <d v="2016-01-30T00:00:00"/>
    <d v="2016-03-05T00:00:00"/>
    <s v="Jordan"/>
    <n v="66433.5"/>
    <n v="1048.95"/>
    <n v="21433"/>
  </r>
  <r>
    <s v="IEV-87141"/>
    <s v="كتب علمية"/>
    <s v="أدوات مكتبية"/>
    <n v="959"/>
    <n v="55"/>
    <s v="India"/>
    <d v="2017-09-22T00:00:00"/>
    <d v="2017-10-08T00:00:00"/>
    <s v="Saudi Arabia"/>
    <n v="50107.75"/>
    <n v="791.17499999999995"/>
    <n v="6180"/>
  </r>
  <r>
    <s v="JCM-86528"/>
    <s v="تلفاز"/>
    <s v="أدوات منزلية"/>
    <n v="580"/>
    <n v="1027"/>
    <s v="USA"/>
    <d v="2016-03-23T00:00:00"/>
    <d v="2016-04-06T00:00:00"/>
    <s v="Syria"/>
    <n v="565877"/>
    <n v="8934.9"/>
    <n v="278331"/>
  </r>
  <r>
    <s v="OAZ-53088"/>
    <s v="ستالايت"/>
    <s v="إلكترونيات"/>
    <n v="332"/>
    <n v="314"/>
    <s v="Turkey"/>
    <d v="2016-11-16T00:00:00"/>
    <d v="2016-11-26T00:00:00"/>
    <s v="Syria"/>
    <n v="99035.6"/>
    <n v="1563.72"/>
    <n v="52473"/>
  </r>
  <r>
    <s v="ZYA-27938"/>
    <s v="كاميرات مراقبة"/>
    <s v="إلكترونيات"/>
    <n v="309"/>
    <n v="157"/>
    <s v="England"/>
    <d v="2016-06-28T00:00:00"/>
    <d v="2016-07-21T00:00:00"/>
    <s v="Lebanon"/>
    <n v="46087.35"/>
    <n v="727.69499999999994"/>
    <n v="45593"/>
  </r>
  <r>
    <s v="IPD-52111"/>
    <s v="كتب علمية"/>
    <s v="أدوات مكتبية"/>
    <n v="135"/>
    <n v="52"/>
    <s v="India"/>
    <d v="2016-04-07T00:00:00"/>
    <d v="2016-05-04T00:00:00"/>
    <s v="Egypt"/>
    <n v="6669"/>
    <n v="105.3"/>
    <n v="2084"/>
  </r>
  <r>
    <s v="ODQ-92129"/>
    <s v="برادات"/>
    <s v="أدوات منزلية"/>
    <n v="549"/>
    <n v="823"/>
    <s v="Sweden"/>
    <d v="2017-01-11T00:00:00"/>
    <d v="2017-02-04T00:00:00"/>
    <s v="Egypt"/>
    <n v="429235.65"/>
    <n v="6777.4049999999997"/>
    <n v="209269"/>
  </r>
  <r>
    <s v="YCI-61957"/>
    <s v="تلفاز"/>
    <s v="أدوات منزلية"/>
    <n v="830"/>
    <n v="1076"/>
    <s v="USA"/>
    <d v="2016-11-15T00:00:00"/>
    <d v="2016-11-28T00:00:00"/>
    <s v="Jordan"/>
    <n v="848426"/>
    <n v="13396.199999999999"/>
    <n v="533425"/>
  </r>
  <r>
    <s v="IWW-42898"/>
    <s v="طاولات"/>
    <s v="إلكترونيات"/>
    <n v="393"/>
    <n v="89"/>
    <s v="Spain"/>
    <d v="2018-03-18T00:00:00"/>
    <d v="2018-04-10T00:00:00"/>
    <s v="United Arab Emirates"/>
    <n v="33228.15"/>
    <n v="524.65499999999997"/>
    <n v="30437"/>
  </r>
  <r>
    <s v="WLI-58460"/>
    <s v="موبايلات"/>
    <s v="إلكترونيات"/>
    <n v="528"/>
    <n v="944"/>
    <s v="China"/>
    <d v="2017-10-24T00:00:00"/>
    <d v="2017-11-19T00:00:00"/>
    <s v="Morocco"/>
    <n v="473510.40000000002"/>
    <n v="7476.48"/>
    <n v="428796"/>
  </r>
  <r>
    <s v="XMI-74439"/>
    <s v="طابعات"/>
    <s v="إلكترونيات"/>
    <n v="281"/>
    <n v="219"/>
    <s v="France"/>
    <d v="2017-08-18T00:00:00"/>
    <d v="2017-09-18T00:00:00"/>
    <s v="Syria"/>
    <n v="58462.05"/>
    <n v="923.08499999999992"/>
    <n v="20674"/>
  </r>
  <r>
    <s v="XCN-41624"/>
    <s v="غسالات"/>
    <s v="أدوات منزلية"/>
    <n v="474"/>
    <n v="673"/>
    <s v="Germany"/>
    <d v="2016-08-25T00:00:00"/>
    <d v="2016-09-23T00:00:00"/>
    <s v="Morocco"/>
    <n v="303051.90000000002"/>
    <n v="4785.03"/>
    <n v="74000"/>
  </r>
  <r>
    <s v="HXI-67836"/>
    <s v="ألعاب إلكترونية"/>
    <s v="إلكترونيات"/>
    <n v="182"/>
    <n v="23"/>
    <s v="Japan"/>
    <d v="2016-04-24T00:00:00"/>
    <d v="2016-05-29T00:00:00"/>
    <s v="United Arab Emirates"/>
    <n v="3976.7"/>
    <n v="62.79"/>
    <n v="232"/>
  </r>
  <r>
    <s v="NHH-67609"/>
    <s v="ستالايت"/>
    <s v="إلكترونيات"/>
    <n v="144"/>
    <n v="270"/>
    <s v="Turkey"/>
    <d v="2018-03-09T00:00:00"/>
    <d v="2018-03-30T00:00:00"/>
    <s v="Egypt"/>
    <n v="36936"/>
    <n v="583.19999999999993"/>
    <n v="11474"/>
  </r>
  <r>
    <s v="BBC-31322"/>
    <s v="خلاطات"/>
    <s v="أدوات منزلية"/>
    <n v="355"/>
    <n v="208"/>
    <s v="China"/>
    <d v="2017-01-14T00:00:00"/>
    <d v="2017-02-17T00:00:00"/>
    <s v="Morocco"/>
    <n v="70148"/>
    <n v="1107.5999999999999"/>
    <n v="39742"/>
  </r>
  <r>
    <s v="QFF-13361"/>
    <s v="خلاطات"/>
    <s v="أدوات منزلية"/>
    <n v="406"/>
    <n v="181"/>
    <s v="China"/>
    <d v="2016-07-21T00:00:00"/>
    <d v="2016-08-01T00:00:00"/>
    <s v="United Arab Emirates"/>
    <n v="69811.7"/>
    <n v="1102.29"/>
    <n v="38948"/>
  </r>
  <r>
    <s v="GCO-28618"/>
    <s v="ستالايت"/>
    <s v="إلكترونيات"/>
    <n v="143"/>
    <n v="333"/>
    <s v="Turkey"/>
    <d v="2018-05-28T00:00:00"/>
    <d v="2018-06-18T00:00:00"/>
    <s v="United Arab Emirates"/>
    <n v="45238.05"/>
    <n v="714.28499999999997"/>
    <n v="3052"/>
  </r>
  <r>
    <s v="XVQ-41838"/>
    <s v="مثاقب"/>
    <s v="أدوات منزلية"/>
    <n v="421"/>
    <n v="70"/>
    <s v="Britain"/>
    <d v="2017-09-26T00:00:00"/>
    <d v="2017-10-13T00:00:00"/>
    <s v="Syria"/>
    <n v="27996.5"/>
    <n v="442.05"/>
    <n v="23997"/>
  </r>
  <r>
    <s v="ZQC-23814"/>
    <s v="غسالات"/>
    <s v="أدوات منزلية"/>
    <n v="748"/>
    <n v="784"/>
    <s v="Germany"/>
    <d v="2018-02-07T00:00:00"/>
    <d v="2018-03-09T00:00:00"/>
    <s v="Algeria"/>
    <n v="557110.4"/>
    <n v="8796.48"/>
    <n v="408481"/>
  </r>
  <r>
    <s v="ODC-18749"/>
    <s v="مكيفات"/>
    <s v="أدوات منزلية"/>
    <n v="70"/>
    <n v="1405"/>
    <s v="Switzerland"/>
    <d v="2017-08-01T00:00:00"/>
    <d v="2017-08-15T00:00:00"/>
    <s v="Lebanon"/>
    <n v="93432.5"/>
    <n v="1475.25"/>
    <n v="81781"/>
  </r>
  <r>
    <s v="AAB-38802"/>
    <s v="ألعاب إلكترونية"/>
    <s v="إلكترونيات"/>
    <n v="829"/>
    <n v="22"/>
    <s v="Japan"/>
    <d v="2017-12-02T00:00:00"/>
    <d v="2017-12-20T00:00:00"/>
    <s v="Jordan"/>
    <n v="17326.099999999999"/>
    <n v="273.57"/>
    <n v="6706"/>
  </r>
  <r>
    <s v="QJN-95404"/>
    <s v="هارد دسك"/>
    <s v="إلكترونيات"/>
    <n v="502"/>
    <n v="133"/>
    <s v="France"/>
    <d v="2016-03-29T00:00:00"/>
    <d v="2016-04-16T00:00:00"/>
    <s v="Syria"/>
    <n v="63427.7"/>
    <n v="1001.49"/>
    <n v="28532"/>
  </r>
  <r>
    <s v="TLS-31714"/>
    <s v="برادات"/>
    <s v="أدوات منزلية"/>
    <n v="342"/>
    <n v="788"/>
    <s v="Sweden"/>
    <d v="2016-05-11T00:00:00"/>
    <d v="2016-06-15T00:00:00"/>
    <s v="Egypt"/>
    <n v="256021.2"/>
    <n v="4042.44"/>
    <n v="55307"/>
  </r>
  <r>
    <s v="HHY-77731"/>
    <s v="طاولات"/>
    <s v="إلكترونيات"/>
    <n v="709"/>
    <n v="88"/>
    <s v="Spain"/>
    <d v="2016-08-02T00:00:00"/>
    <d v="2016-08-25T00:00:00"/>
    <s v="Egypt"/>
    <n v="59272.4"/>
    <n v="935.88"/>
    <n v="29091"/>
  </r>
  <r>
    <s v="NWS-21836"/>
    <s v="هواتف ثابتة"/>
    <s v="أدوات مكتبية"/>
    <n v="931"/>
    <n v="62"/>
    <s v="France"/>
    <d v="2016-09-01T00:00:00"/>
    <d v="2016-09-24T00:00:00"/>
    <s v="Lebanon"/>
    <n v="54835.9"/>
    <n v="865.82999999999993"/>
    <n v="31159"/>
  </r>
  <r>
    <s v="PNN-54327"/>
    <s v="خلاطات"/>
    <s v="أدوات منزلية"/>
    <n v="288"/>
    <n v="190"/>
    <s v="China"/>
    <d v="2018-06-15T00:00:00"/>
    <d v="2018-06-30T00:00:00"/>
    <s v="Jordan"/>
    <n v="51984"/>
    <n v="820.8"/>
    <n v="20310"/>
  </r>
  <r>
    <s v="WCY-44487"/>
    <s v="ألعاب إلكترونية"/>
    <s v="إلكترونيات"/>
    <n v="974"/>
    <n v="25"/>
    <s v="Japan"/>
    <d v="2016-07-03T00:00:00"/>
    <d v="2016-08-03T00:00:00"/>
    <s v="Syria"/>
    <n v="23132.5"/>
    <n v="365.25"/>
    <n v="23068"/>
  </r>
  <r>
    <s v="BNY-68123"/>
    <s v="خلاطات"/>
    <s v="أدوات منزلية"/>
    <n v="465"/>
    <n v="204"/>
    <s v="China"/>
    <d v="2016-04-03T00:00:00"/>
    <d v="2016-04-21T00:00:00"/>
    <s v="Egypt"/>
    <n v="90117"/>
    <n v="1422.8999999999999"/>
    <n v="42848"/>
  </r>
  <r>
    <s v="ZMW-31191"/>
    <s v="فرن"/>
    <s v="أدوات منزلية"/>
    <n v="459"/>
    <n v="834"/>
    <s v="Greece"/>
    <d v="2017-06-12T00:00:00"/>
    <d v="2017-07-01T00:00:00"/>
    <s v="Syria"/>
    <n v="363665.7"/>
    <n v="5742.09"/>
    <n v="300021"/>
  </r>
  <r>
    <s v="XUY-84778"/>
    <s v="كمبيوتر"/>
    <s v="إلكترونيات"/>
    <n v="891"/>
    <n v="1497"/>
    <s v="China"/>
    <d v="2018-01-21T00:00:00"/>
    <d v="2018-02-08T00:00:00"/>
    <s v="Syria"/>
    <n v="1267135.6499999999"/>
    <n v="20007.404999999999"/>
    <n v="449022"/>
  </r>
  <r>
    <s v="TGX-29665"/>
    <s v="تلفاز"/>
    <s v="أدوات منزلية"/>
    <n v="865"/>
    <n v="875"/>
    <s v="USA"/>
    <d v="2017-05-23T00:00:00"/>
    <d v="2017-06-24T00:00:00"/>
    <s v="United Arab Emirates"/>
    <n v="719031.25"/>
    <n v="11353.125"/>
    <n v="650395"/>
  </r>
  <r>
    <s v="XRL-33694"/>
    <s v="موبايلات"/>
    <s v="إلكترونيات"/>
    <n v="565"/>
    <n v="882"/>
    <s v="China"/>
    <d v="2017-05-05T00:00:00"/>
    <d v="2017-06-04T00:00:00"/>
    <s v="Syria"/>
    <n v="473413.5"/>
    <n v="7474.95"/>
    <n v="51446"/>
  </r>
  <r>
    <s v="CVN-11922"/>
    <s v="غسالات"/>
    <s v="أدوات منزلية"/>
    <n v="538"/>
    <n v="662"/>
    <s v="Germany"/>
    <d v="2016-10-28T00:00:00"/>
    <d v="2016-11-16T00:00:00"/>
    <s v="Egypt"/>
    <n v="338348.2"/>
    <n v="5342.34"/>
    <n v="203232"/>
  </r>
  <r>
    <s v="YMT-55374"/>
    <s v="هواتف ثابتة"/>
    <s v="أدوات مكتبية"/>
    <n v="968"/>
    <n v="61"/>
    <s v="France"/>
    <d v="2017-10-03T00:00:00"/>
    <d v="2017-10-25T00:00:00"/>
    <s v="Algeria"/>
    <n v="56095.6"/>
    <n v="885.71999999999991"/>
    <n v="2705"/>
  </r>
  <r>
    <s v="MYO-12517"/>
    <s v="أوراق"/>
    <s v="أدوات مكتبية"/>
    <n v="191"/>
    <n v="16"/>
    <s v="India"/>
    <d v="2016-12-06T00:00:00"/>
    <d v="2016-12-21T00:00:00"/>
    <s v="Egypt"/>
    <n v="2903.2"/>
    <n v="45.839999999999996"/>
    <n v="820"/>
  </r>
  <r>
    <s v="VPN-60798"/>
    <s v="مكيفات"/>
    <s v="أدوات منزلية"/>
    <n v="798"/>
    <n v="1238"/>
    <s v="Switzerland"/>
    <d v="2017-01-24T00:00:00"/>
    <d v="2017-02-18T00:00:00"/>
    <s v="Egypt"/>
    <n v="938527.8"/>
    <n v="14818.859999999999"/>
    <n v="521817"/>
  </r>
  <r>
    <s v="BNX-80820"/>
    <s v="غسالات"/>
    <s v="أدوات منزلية"/>
    <n v="183"/>
    <n v="779"/>
    <s v="Germany"/>
    <d v="2017-06-06T00:00:00"/>
    <d v="2017-07-06T00:00:00"/>
    <s v="Syria"/>
    <n v="135429.15"/>
    <n v="2138.355"/>
    <n v="22053"/>
  </r>
  <r>
    <s v="VWY-65472"/>
    <s v="ستالايت"/>
    <s v="إلكترونيات"/>
    <n v="214"/>
    <n v="276"/>
    <s v="Turkey"/>
    <d v="2018-05-28T00:00:00"/>
    <d v="2018-06-11T00:00:00"/>
    <s v="Lebanon"/>
    <n v="56110.8"/>
    <n v="885.95999999999992"/>
    <n v="24255"/>
  </r>
  <r>
    <s v="FCC-61303"/>
    <s v="مثاقب"/>
    <s v="أدوات منزلية"/>
    <n v="253"/>
    <n v="77"/>
    <s v="Britain"/>
    <d v="2018-05-11T00:00:00"/>
    <d v="2018-06-01T00:00:00"/>
    <s v="Jordan"/>
    <n v="18506.95"/>
    <n v="292.21499999999997"/>
    <n v="15367"/>
  </r>
  <r>
    <s v="IZE-85151"/>
    <s v="ألعاب إلكترونية"/>
    <s v="إلكترونيات"/>
    <n v="973"/>
    <n v="26"/>
    <s v="Japan"/>
    <d v="2016-07-17T00:00:00"/>
    <d v="2016-08-18T00:00:00"/>
    <s v="Lebanon"/>
    <n v="24033.1"/>
    <n v="379.46999999999997"/>
    <n v="10181"/>
  </r>
  <r>
    <s v="YSR-28586"/>
    <s v="برادات"/>
    <s v="أدوات منزلية"/>
    <n v="372"/>
    <n v="975"/>
    <s v="Sweden"/>
    <d v="2017-12-16T00:00:00"/>
    <d v="2018-01-02T00:00:00"/>
    <s v="United Arab Emirates"/>
    <n v="344565"/>
    <n v="5440.5"/>
    <n v="206489"/>
  </r>
  <r>
    <s v="ZRN-90602"/>
    <s v="هواتف ثابتة"/>
    <s v="أدوات مكتبية"/>
    <n v="901"/>
    <n v="49"/>
    <s v="France"/>
    <d v="2017-06-22T00:00:00"/>
    <d v="2017-07-02T00:00:00"/>
    <s v="Egypt"/>
    <n v="41941.550000000003"/>
    <n v="662.23500000000001"/>
    <n v="35261"/>
  </r>
  <r>
    <s v="RMT-63545"/>
    <s v="كمبيوتر"/>
    <s v="إلكترونيات"/>
    <n v="456"/>
    <n v="1336"/>
    <s v="China"/>
    <d v="2018-06-06T00:00:00"/>
    <d v="2018-06-27T00:00:00"/>
    <s v="United Arab Emirates"/>
    <n v="578755.19999999995"/>
    <n v="9138.24"/>
    <n v="116675"/>
  </r>
  <r>
    <s v="QEG-95840"/>
    <s v="مدافئ"/>
    <s v="أدوات منزلية"/>
    <n v="490"/>
    <n v="212"/>
    <s v="Switzerland"/>
    <d v="2017-05-05T00:00:00"/>
    <d v="2017-05-17T00:00:00"/>
    <s v="Morocco"/>
    <n v="98686"/>
    <n v="1558.2"/>
    <n v="74933"/>
  </r>
  <r>
    <s v="ZQS-50991"/>
    <s v="خلاطات"/>
    <s v="أدوات منزلية"/>
    <n v="733"/>
    <n v="185"/>
    <s v="China"/>
    <d v="2016-05-10T00:00:00"/>
    <d v="2016-06-06T00:00:00"/>
    <s v="Lebanon"/>
    <n v="128824.75"/>
    <n v="2034.0749999999998"/>
    <n v="43322"/>
  </r>
  <r>
    <s v="WLC-93560"/>
    <s v="طاولات"/>
    <s v="إلكترونيات"/>
    <n v="377"/>
    <n v="96"/>
    <s v="Spain"/>
    <d v="2016-04-20T00:00:00"/>
    <d v="2016-05-16T00:00:00"/>
    <s v="Jordan"/>
    <n v="34382.400000000001"/>
    <n v="542.88"/>
    <n v="27106"/>
  </r>
  <r>
    <s v="YZA-93814"/>
    <s v="مراوح"/>
    <s v="أدوات منزلية"/>
    <n v="976"/>
    <n v="47"/>
    <s v="China"/>
    <d v="2017-03-26T00:00:00"/>
    <d v="2017-04-08T00:00:00"/>
    <s v="Syria"/>
    <n v="43578.400000000001"/>
    <n v="688.07999999999993"/>
    <n v="13727"/>
  </r>
  <r>
    <s v="QPM-12786"/>
    <s v="ساعات"/>
    <s v="إلكترونيات"/>
    <n v="319"/>
    <n v="51"/>
    <s v="Switzerland"/>
    <d v="2017-08-25T00:00:00"/>
    <d v="2017-09-19T00:00:00"/>
    <s v="Lebanon"/>
    <n v="15455.55"/>
    <n v="244.035"/>
    <n v="12552"/>
  </r>
  <r>
    <s v="OAE-28647"/>
    <s v="موبايلات"/>
    <s v="إلكترونيات"/>
    <n v="625"/>
    <n v="916"/>
    <s v="China"/>
    <d v="2017-08-06T00:00:00"/>
    <d v="2017-08-28T00:00:00"/>
    <s v="Algeria"/>
    <n v="543875"/>
    <n v="8587.5"/>
    <n v="418929"/>
  </r>
  <r>
    <s v="FWL-87195"/>
    <s v="هواتف ثابتة"/>
    <s v="أدوات مكتبية"/>
    <n v="729"/>
    <n v="58"/>
    <s v="France"/>
    <d v="2016-01-25T00:00:00"/>
    <d v="2016-02-06T00:00:00"/>
    <s v="United Arab Emirates"/>
    <n v="40167.9"/>
    <n v="634.23"/>
    <n v="2642"/>
  </r>
  <r>
    <s v="JXD-23656"/>
    <s v="أوراق"/>
    <s v="أدوات مكتبية"/>
    <n v="304"/>
    <n v="15"/>
    <s v="India"/>
    <d v="2016-01-04T00:00:00"/>
    <d v="2016-01-30T00:00:00"/>
    <s v="Syria"/>
    <n v="4332"/>
    <n v="68.399999999999991"/>
    <n v="917"/>
  </r>
  <r>
    <s v="MVK-11557"/>
    <s v="قرطاسية"/>
    <s v="أدوات مكتبية"/>
    <n v="583"/>
    <n v="34"/>
    <s v="France"/>
    <d v="2018-04-05T00:00:00"/>
    <d v="2018-04-22T00:00:00"/>
    <s v="Egypt"/>
    <n v="18830.900000000001"/>
    <n v="297.33"/>
    <n v="16501"/>
  </r>
  <r>
    <s v="QRE-90370"/>
    <s v="تلفاز"/>
    <s v="أدوات منزلية"/>
    <n v="890"/>
    <n v="964"/>
    <s v="USA"/>
    <d v="2017-06-02T00:00:00"/>
    <d v="2017-06-15T00:00:00"/>
    <s v="Saudi Arabia"/>
    <n v="815062"/>
    <n v="12869.4"/>
    <n v="80921"/>
  </r>
  <r>
    <s v="KJE-27612"/>
    <s v="خلاطات"/>
    <s v="أدوات منزلية"/>
    <n v="187"/>
    <n v="203"/>
    <s v="China"/>
    <d v="2017-05-17T00:00:00"/>
    <d v="2017-06-17T00:00:00"/>
    <s v="Syria"/>
    <n v="36062.949999999997"/>
    <n v="569.41499999999996"/>
    <n v="13243"/>
  </r>
  <r>
    <s v="QBX-20382"/>
    <s v="موبايلات"/>
    <s v="إلكترونيات"/>
    <n v="334"/>
    <n v="996"/>
    <s v="China"/>
    <d v="2016-09-13T00:00:00"/>
    <d v="2016-10-18T00:00:00"/>
    <s v="Syria"/>
    <n v="316030.8"/>
    <n v="4989.96"/>
    <n v="262550"/>
  </r>
  <r>
    <s v="SVA-52866"/>
    <s v="فرن"/>
    <s v="أدوات منزلية"/>
    <n v="189"/>
    <n v="848"/>
    <s v="Greece"/>
    <d v="2017-01-27T00:00:00"/>
    <d v="2017-02-22T00:00:00"/>
    <s v="Egypt"/>
    <n v="152258.4"/>
    <n v="2404.08"/>
    <n v="103955"/>
  </r>
  <r>
    <s v="MXV-37933"/>
    <s v="غسالات"/>
    <s v="أدوات منزلية"/>
    <n v="573"/>
    <n v="772"/>
    <s v="Germany"/>
    <d v="2017-04-23T00:00:00"/>
    <d v="2017-05-19T00:00:00"/>
    <s v="Morocco"/>
    <n v="420238.2"/>
    <n v="6635.34"/>
    <n v="143515"/>
  </r>
  <r>
    <s v="QPR-74114"/>
    <s v="طاولات"/>
    <s v="إلكترونيات"/>
    <n v="453"/>
    <n v="109"/>
    <s v="Spain"/>
    <d v="2017-06-27T00:00:00"/>
    <d v="2017-07-17T00:00:00"/>
    <s v="Egypt"/>
    <n v="46908.15"/>
    <n v="740.65499999999997"/>
    <n v="26180"/>
  </r>
  <r>
    <s v="PNU-34945"/>
    <s v="خلاطات"/>
    <s v="أدوات منزلية"/>
    <n v="945"/>
    <n v="180"/>
    <s v="China"/>
    <d v="2016-09-02T00:00:00"/>
    <d v="2016-10-04T00:00:00"/>
    <s v="Egypt"/>
    <n v="161595"/>
    <n v="2551.5"/>
    <n v="82160"/>
  </r>
  <r>
    <s v="AOW-80933"/>
    <s v="موبايلات"/>
    <s v="إلكترونيات"/>
    <n v="655"/>
    <n v="956"/>
    <s v="China"/>
    <d v="2018-04-04T00:00:00"/>
    <d v="2018-04-22T00:00:00"/>
    <s v="Egypt"/>
    <n v="594871"/>
    <n v="9392.6999999999989"/>
    <n v="421579"/>
  </r>
  <r>
    <s v="GHW-70278"/>
    <s v="ساعات"/>
    <s v="إلكترونيات"/>
    <n v="446"/>
    <n v="46"/>
    <s v="Switzerland"/>
    <d v="2017-07-21T00:00:00"/>
    <d v="2017-08-09T00:00:00"/>
    <s v="Saudi Arabia"/>
    <n v="19490.2"/>
    <n v="307.74"/>
    <n v="13742"/>
  </r>
  <r>
    <s v="FRI-24738"/>
    <s v="قرطاسية"/>
    <s v="أدوات مكتبية"/>
    <n v="994"/>
    <n v="38"/>
    <s v="France"/>
    <d v="2017-07-18T00:00:00"/>
    <d v="2017-08-19T00:00:00"/>
    <s v="Algeria"/>
    <n v="35883.4"/>
    <n v="566.57999999999993"/>
    <n v="7964"/>
  </r>
  <r>
    <s v="DWL-42477"/>
    <s v="هواتف ثابتة"/>
    <s v="أدوات مكتبية"/>
    <n v="182"/>
    <n v="61"/>
    <s v="France"/>
    <d v="2016-01-20T00:00:00"/>
    <d v="2016-02-16T00:00:00"/>
    <s v="United Arab Emirates"/>
    <n v="10546.9"/>
    <n v="166.53"/>
    <n v="2099"/>
  </r>
  <r>
    <s v="NEO-84434"/>
    <s v="هواتف ثابتة"/>
    <s v="أدوات مكتبية"/>
    <n v="407"/>
    <n v="49"/>
    <s v="France"/>
    <d v="2016-05-06T00:00:00"/>
    <d v="2016-05-25T00:00:00"/>
    <s v="Egypt"/>
    <n v="18945.849999999999"/>
    <n v="299.14499999999998"/>
    <n v="17753"/>
  </r>
  <r>
    <s v="QTP-24962"/>
    <s v="مكيفات"/>
    <s v="أدوات منزلية"/>
    <n v="949"/>
    <n v="1315"/>
    <s v="Switzerland"/>
    <d v="2017-04-14T00:00:00"/>
    <d v="2017-05-13T00:00:00"/>
    <s v="Lebanon"/>
    <n v="1185538.25"/>
    <n v="18719.024999999998"/>
    <n v="182527"/>
  </r>
  <r>
    <s v="UTZ-29405"/>
    <s v="غسالات"/>
    <s v="أدوات منزلية"/>
    <n v="932"/>
    <n v="777"/>
    <s v="Germany"/>
    <d v="2016-05-05T00:00:00"/>
    <d v="2016-06-01T00:00:00"/>
    <s v="Algeria"/>
    <n v="687955.8"/>
    <n v="10862.46"/>
    <n v="600438"/>
  </r>
  <r>
    <s v="UKY-33759"/>
    <s v="برادات"/>
    <s v="أدوات منزلية"/>
    <n v="176"/>
    <n v="980"/>
    <s v="Sweden"/>
    <d v="2017-11-17T00:00:00"/>
    <d v="2017-12-02T00:00:00"/>
    <s v="Syria"/>
    <n v="163856"/>
    <n v="2587.1999999999998"/>
    <n v="3016"/>
  </r>
  <r>
    <s v="VVT-65568"/>
    <s v="ستالايت"/>
    <s v="إلكترونيات"/>
    <n v="285"/>
    <n v="281"/>
    <s v="Turkey"/>
    <d v="2017-05-03T00:00:00"/>
    <d v="2017-05-25T00:00:00"/>
    <s v="Egypt"/>
    <n v="76080.75"/>
    <n v="1201.2749999999999"/>
    <n v="10576"/>
  </r>
  <r>
    <s v="IRN-70233"/>
    <s v="قرطاسية"/>
    <s v="أدوات مكتبية"/>
    <n v="144"/>
    <n v="37"/>
    <s v="France"/>
    <d v="2018-05-17T00:00:00"/>
    <d v="2018-05-31T00:00:00"/>
    <s v="United Arab Emirates"/>
    <n v="5061.6000000000004"/>
    <n v="79.92"/>
    <n v="1996"/>
  </r>
  <r>
    <s v="DSR-14822"/>
    <s v="غسالات"/>
    <s v="أدوات منزلية"/>
    <n v="843"/>
    <n v="784"/>
    <s v="Germany"/>
    <d v="2017-01-30T00:00:00"/>
    <d v="2017-02-21T00:00:00"/>
    <s v="Egypt"/>
    <n v="627866.4"/>
    <n v="9913.68"/>
    <n v="305624"/>
  </r>
  <r>
    <s v="QZA-23371"/>
    <s v="برادات"/>
    <s v="أدوات منزلية"/>
    <n v="975"/>
    <n v="971"/>
    <s v="Sweden"/>
    <d v="2016-01-31T00:00:00"/>
    <d v="2016-02-20T00:00:00"/>
    <s v="United Arab Emirates"/>
    <n v="899388.75"/>
    <n v="14200.875"/>
    <n v="305045"/>
  </r>
  <r>
    <s v="XWK-90371"/>
    <s v="خلاطات"/>
    <s v="أدوات منزلية"/>
    <n v="700"/>
    <n v="185"/>
    <s v="China"/>
    <d v="2016-10-13T00:00:00"/>
    <d v="2016-11-01T00:00:00"/>
    <s v="Morocco"/>
    <n v="123025"/>
    <n v="1942.5"/>
    <n v="72151"/>
  </r>
  <r>
    <s v="VLV-81177"/>
    <s v="تلفاز"/>
    <s v="أدوات منزلية"/>
    <n v="734"/>
    <n v="1078"/>
    <s v="USA"/>
    <d v="2017-02-12T00:00:00"/>
    <d v="2017-03-03T00:00:00"/>
    <s v="Syria"/>
    <n v="751689.4"/>
    <n v="11868.779999999999"/>
    <n v="739869"/>
  </r>
  <r>
    <s v="HZV-13524"/>
    <s v="طابعات"/>
    <s v="إلكترونيات"/>
    <n v="373"/>
    <n v="232"/>
    <s v="France"/>
    <d v="2018-01-03T00:00:00"/>
    <d v="2018-02-03T00:00:00"/>
    <s v="Egypt"/>
    <n v="82209.2"/>
    <n v="1298.04"/>
    <n v="10110"/>
  </r>
  <r>
    <s v="UCB-48396"/>
    <s v="كمبيوتر"/>
    <s v="إلكترونيات"/>
    <n v="508"/>
    <n v="1630"/>
    <s v="China"/>
    <d v="2018-06-24T00:00:00"/>
    <d v="2018-07-27T00:00:00"/>
    <s v="Jordan"/>
    <n v="786638"/>
    <n v="12420.6"/>
    <n v="350664"/>
  </r>
  <r>
    <s v="TKB-25420"/>
    <s v="ستالايت"/>
    <s v="إلكترونيات"/>
    <n v="545"/>
    <n v="330"/>
    <s v="Turkey"/>
    <d v="2016-04-12T00:00:00"/>
    <d v="2016-05-03T00:00:00"/>
    <s v="Lebanon"/>
    <n v="170857.5"/>
    <n v="2697.75"/>
    <n v="47767"/>
  </r>
  <r>
    <s v="JBZ-25604"/>
    <s v="أوراق"/>
    <s v="أدوات مكتبية"/>
    <n v="424"/>
    <n v="16"/>
    <s v="India"/>
    <d v="2016-08-31T00:00:00"/>
    <d v="2016-09-13T00:00:00"/>
    <s v="Egypt"/>
    <n v="6444.8"/>
    <n v="101.75999999999999"/>
    <n v="2693"/>
  </r>
  <r>
    <s v="JIO-11466"/>
    <s v="هواتف ثابتة"/>
    <s v="أدوات مكتبية"/>
    <n v="293"/>
    <n v="54"/>
    <s v="France"/>
    <d v="2016-08-21T00:00:00"/>
    <d v="2016-09-17T00:00:00"/>
    <s v="Lebanon"/>
    <n v="15030.9"/>
    <n v="237.32999999999998"/>
    <n v="9999"/>
  </r>
  <r>
    <s v="PKW-84886"/>
    <s v="تلفاز"/>
    <s v="أدوات منزلية"/>
    <n v="976"/>
    <n v="930"/>
    <s v="USA"/>
    <d v="2017-12-28T00:00:00"/>
    <d v="2018-01-28T00:00:00"/>
    <s v="Syria"/>
    <n v="862296"/>
    <n v="13615.199999999999"/>
    <n v="283557"/>
  </r>
  <r>
    <s v="OAS-45851"/>
    <s v="مثاقب"/>
    <s v="أدوات منزلية"/>
    <n v="825"/>
    <n v="70"/>
    <s v="Britain"/>
    <d v="2017-09-07T00:00:00"/>
    <d v="2017-10-10T00:00:00"/>
    <s v="Syria"/>
    <n v="54862.5"/>
    <n v="866.25"/>
    <n v="24442"/>
  </r>
  <r>
    <s v="GLH-51493"/>
    <s v="كتب علمية"/>
    <s v="أدوات مكتبية"/>
    <n v="416"/>
    <n v="51"/>
    <s v="India"/>
    <d v="2016-11-29T00:00:00"/>
    <d v="2016-12-26T00:00:00"/>
    <s v="Syria"/>
    <n v="20155.2"/>
    <n v="318.24"/>
    <n v="7982"/>
  </r>
  <r>
    <s v="SZC-54975"/>
    <s v="خلاطات"/>
    <s v="أدوات منزلية"/>
    <n v="302"/>
    <n v="204"/>
    <s v="China"/>
    <d v="2016-08-22T00:00:00"/>
    <d v="2016-09-09T00:00:00"/>
    <s v="Morocco"/>
    <n v="58527.6"/>
    <n v="924.12"/>
    <n v="22293"/>
  </r>
  <r>
    <s v="YPP-32049"/>
    <s v="فرن"/>
    <s v="أدوات منزلية"/>
    <n v="837"/>
    <n v="968"/>
    <s v="Greece"/>
    <d v="2016-08-08T00:00:00"/>
    <d v="2016-08-19T00:00:00"/>
    <s v="Syria"/>
    <n v="769705.2"/>
    <n v="12153.24"/>
    <n v="517610"/>
  </r>
  <r>
    <s v="YTB-19619"/>
    <s v="فرن"/>
    <s v="أدوات منزلية"/>
    <n v="993"/>
    <n v="878"/>
    <s v="Greece"/>
    <d v="2016-07-05T00:00:00"/>
    <d v="2016-07-20T00:00:00"/>
    <s v="Morocco"/>
    <n v="828261.3"/>
    <n v="13077.81"/>
    <n v="418474"/>
  </r>
  <r>
    <s v="ASD-92754"/>
    <s v="خلاطات"/>
    <s v="أدوات منزلية"/>
    <n v="908"/>
    <n v="180"/>
    <s v="China"/>
    <d v="2017-06-11T00:00:00"/>
    <d v="2017-06-22T00:00:00"/>
    <s v="United Arab Emirates"/>
    <n v="155268"/>
    <n v="2451.6"/>
    <n v="125348"/>
  </r>
  <r>
    <s v="ZGI-48308"/>
    <s v="مايكرويف"/>
    <s v="أدوات منزلية"/>
    <n v="607"/>
    <n v="607"/>
    <s v="Germany"/>
    <d v="2018-05-08T00:00:00"/>
    <d v="2018-06-06T00:00:00"/>
    <s v="Syria"/>
    <n v="350026.55"/>
    <n v="5526.7349999999997"/>
    <n v="67816"/>
  </r>
  <r>
    <s v="MBR-78179"/>
    <s v="مثاقب"/>
    <s v="أدوات منزلية"/>
    <n v="895"/>
    <n v="71"/>
    <s v="Britain"/>
    <d v="2016-09-27T00:00:00"/>
    <d v="2016-10-24T00:00:00"/>
    <s v="Jordan"/>
    <n v="60367.75"/>
    <n v="953.17499999999995"/>
    <n v="27386"/>
  </r>
  <r>
    <s v="JTM-35728"/>
    <s v="تلفاز"/>
    <s v="أدوات منزلية"/>
    <n v="468"/>
    <n v="1098"/>
    <s v="USA"/>
    <d v="2016-02-04T00:00:00"/>
    <d v="2016-03-02T00:00:00"/>
    <s v="Egypt"/>
    <n v="488170.8"/>
    <n v="7707.96"/>
    <n v="139325"/>
  </r>
  <r>
    <s v="UCW-47099"/>
    <s v="مثاقب"/>
    <s v="أدوات منزلية"/>
    <n v="199"/>
    <n v="62"/>
    <s v="Britain"/>
    <d v="2017-02-01T00:00:00"/>
    <d v="2017-02-22T00:00:00"/>
    <s v="Syria"/>
    <n v="11721.1"/>
    <n v="185.07"/>
    <n v="6004"/>
  </r>
  <r>
    <s v="ZDN-41639"/>
    <s v="مراوح"/>
    <s v="أدوات منزلية"/>
    <n v="797"/>
    <n v="49"/>
    <s v="China"/>
    <d v="2018-02-04T00:00:00"/>
    <d v="2018-03-11T00:00:00"/>
    <s v="Oman"/>
    <n v="37100.35"/>
    <n v="585.79499999999996"/>
    <n v="17765"/>
  </r>
  <r>
    <s v="ZVS-97245"/>
    <s v="كاميرات مراقبة"/>
    <s v="إلكترونيات"/>
    <n v="380"/>
    <n v="126"/>
    <s v="England"/>
    <d v="2016-01-16T00:00:00"/>
    <d v="2016-02-20T00:00:00"/>
    <s v="Oman"/>
    <n v="45486"/>
    <n v="718.19999999999993"/>
    <n v="7779"/>
  </r>
  <r>
    <s v="QUG-42755"/>
    <s v="برادات"/>
    <s v="أدوات منزلية"/>
    <n v="954"/>
    <n v="920"/>
    <s v="Sweden"/>
    <d v="2016-01-02T00:00:00"/>
    <d v="2016-02-03T00:00:00"/>
    <s v="Syria"/>
    <n v="833796"/>
    <n v="13165.199999999999"/>
    <n v="561579"/>
  </r>
  <r>
    <s v="XTG-26262"/>
    <s v="موبايلات"/>
    <s v="إلكترونيات"/>
    <n v="533"/>
    <n v="937"/>
    <s v="China"/>
    <d v="2016-06-08T00:00:00"/>
    <d v="2016-06-22T00:00:00"/>
    <s v="Egypt"/>
    <n v="474449.95"/>
    <n v="7491.3149999999996"/>
    <n v="216703"/>
  </r>
  <r>
    <s v="XKH-60687"/>
    <s v="موبايلات"/>
    <s v="إلكترونيات"/>
    <n v="452"/>
    <n v="1018"/>
    <s v="China"/>
    <d v="2016-08-25T00:00:00"/>
    <d v="2016-09-11T00:00:00"/>
    <s v="United Arab Emirates"/>
    <n v="437129.2"/>
    <n v="6902.04"/>
    <n v="296755"/>
  </r>
  <r>
    <s v="JCA-31366"/>
    <s v="فرن"/>
    <s v="أدوات منزلية"/>
    <n v="505"/>
    <n v="928"/>
    <s v="Greece"/>
    <d v="2017-12-21T00:00:00"/>
    <d v="2018-01-15T00:00:00"/>
    <s v="Syria"/>
    <n v="445208"/>
    <n v="7029.5999999999995"/>
    <n v="110408"/>
  </r>
  <r>
    <s v="AAQ-71129"/>
    <s v="فرن"/>
    <s v="أدوات منزلية"/>
    <n v="577"/>
    <n v="1009"/>
    <s v="Greece"/>
    <d v="2016-12-07T00:00:00"/>
    <d v="2016-12-29T00:00:00"/>
    <s v="Egypt"/>
    <n v="553083.35"/>
    <n v="8732.8950000000004"/>
    <n v="293134"/>
  </r>
  <r>
    <s v="QSR-43944"/>
    <s v="كاميرات مراقبة"/>
    <s v="إلكترونيات"/>
    <n v="457"/>
    <n v="136"/>
    <s v="England"/>
    <d v="2017-03-07T00:00:00"/>
    <d v="2017-03-25T00:00:00"/>
    <s v="Syria"/>
    <n v="59044.4"/>
    <n v="932.28"/>
    <n v="13408"/>
  </r>
  <r>
    <s v="ONV-81320"/>
    <s v="هارد دسك"/>
    <s v="إلكترونيات"/>
    <n v="834"/>
    <n v="127"/>
    <s v="France"/>
    <d v="2018-02-21T00:00:00"/>
    <d v="2018-03-04T00:00:00"/>
    <s v="United Arab Emirates"/>
    <n v="100622.1"/>
    <n v="1588.77"/>
    <n v="51578"/>
  </r>
  <r>
    <s v="QUC-14916"/>
    <s v="فرن"/>
    <s v="أدوات منزلية"/>
    <n v="844"/>
    <n v="1000"/>
    <s v="Greece"/>
    <d v="2016-12-20T00:00:00"/>
    <d v="2017-01-21T00:00:00"/>
    <s v="Lebanon"/>
    <n v="801800"/>
    <n v="12660"/>
    <n v="515524"/>
  </r>
  <r>
    <s v="MDT-82491"/>
    <s v="موبايلات"/>
    <s v="إلكترونيات"/>
    <n v="567"/>
    <n v="978"/>
    <s v="China"/>
    <d v="2017-03-23T00:00:00"/>
    <d v="2017-04-15T00:00:00"/>
    <s v="Egypt"/>
    <n v="526799.69999999995"/>
    <n v="8317.89"/>
    <n v="221513"/>
  </r>
  <r>
    <s v="XGL-17784"/>
    <s v="برادات"/>
    <s v="أدوات منزلية"/>
    <n v="392"/>
    <n v="900"/>
    <s v="Sweden"/>
    <d v="2018-06-21T00:00:00"/>
    <d v="2018-07-03T00:00:00"/>
    <s v="Lebanon"/>
    <n v="335160"/>
    <n v="5292"/>
    <n v="157886"/>
  </r>
  <r>
    <s v="PGF-20735"/>
    <s v="موبايلات"/>
    <s v="إلكترونيات"/>
    <n v="849"/>
    <n v="934"/>
    <s v="China"/>
    <d v="2018-06-18T00:00:00"/>
    <d v="2018-07-17T00:00:00"/>
    <s v="Egypt"/>
    <n v="753317.7"/>
    <n v="11894.49"/>
    <n v="568343"/>
  </r>
  <r>
    <s v="TTS-50609"/>
    <s v="كاميرات مراقبة"/>
    <s v="إلكترونيات"/>
    <n v="643"/>
    <n v="146"/>
    <s v="England"/>
    <d v="2016-10-16T00:00:00"/>
    <d v="2016-11-10T00:00:00"/>
    <s v="Egypt"/>
    <n v="89184.1"/>
    <n v="1408.1699999999998"/>
    <n v="9490"/>
  </r>
  <r>
    <s v="PGJ-85037"/>
    <s v="مكيفات"/>
    <s v="أدوات منزلية"/>
    <n v="989"/>
    <n v="1290"/>
    <s v="Switzerland"/>
    <d v="2018-05-22T00:00:00"/>
    <d v="2018-06-04T00:00:00"/>
    <s v="Jordan"/>
    <n v="1212019.5"/>
    <n v="19137.149999999998"/>
    <n v="444104"/>
  </r>
  <r>
    <s v="OTR-96492"/>
    <s v="طاولات"/>
    <s v="إلكترونيات"/>
    <n v="639"/>
    <n v="96"/>
    <s v="Spain"/>
    <d v="2017-03-07T00:00:00"/>
    <d v="2017-03-31T00:00:00"/>
    <s v="Egypt"/>
    <n v="58276.800000000003"/>
    <n v="920.16"/>
    <n v="22967"/>
  </r>
  <r>
    <s v="VRJ-94429"/>
    <s v="طابعات"/>
    <s v="إلكترونيات"/>
    <n v="532"/>
    <n v="269"/>
    <s v="France"/>
    <d v="2016-10-07T00:00:00"/>
    <d v="2016-10-18T00:00:00"/>
    <s v="Egypt"/>
    <n v="135952.6"/>
    <n v="2146.62"/>
    <n v="24582"/>
  </r>
  <r>
    <s v="OAJ-89240"/>
    <s v="قرطاسية"/>
    <s v="أدوات مكتبية"/>
    <n v="97"/>
    <n v="38"/>
    <s v="France"/>
    <d v="2016-12-26T00:00:00"/>
    <d v="2017-01-22T00:00:00"/>
    <s v="Syria"/>
    <n v="3501.7"/>
    <n v="55.29"/>
    <n v="292"/>
  </r>
  <r>
    <s v="JON-75569"/>
    <s v="خلاطات"/>
    <s v="أدوات منزلية"/>
    <n v="294"/>
    <n v="205"/>
    <s v="China"/>
    <d v="2018-04-06T00:00:00"/>
    <d v="2018-04-26T00:00:00"/>
    <s v="Syria"/>
    <n v="57256.5"/>
    <n v="904.05"/>
    <n v="28873"/>
  </r>
  <r>
    <s v="YUN-19428"/>
    <s v="ساعات"/>
    <s v="إلكترونيات"/>
    <n v="531"/>
    <n v="53"/>
    <s v="Switzerland"/>
    <d v="2018-01-22T00:00:00"/>
    <d v="2018-02-10T00:00:00"/>
    <s v="United Arab Emirates"/>
    <n v="26735.85"/>
    <n v="422.14499999999998"/>
    <n v="10956"/>
  </r>
  <r>
    <s v="NBV-98553"/>
    <s v="مايكرويف"/>
    <s v="أدوات منزلية"/>
    <n v="642"/>
    <n v="638"/>
    <s v="Germany"/>
    <d v="2016-04-13T00:00:00"/>
    <d v="2016-05-18T00:00:00"/>
    <s v="Jordan"/>
    <n v="389116.2"/>
    <n v="6143.94"/>
    <n v="344643"/>
  </r>
  <r>
    <s v="DUO-44610"/>
    <s v="مكانس"/>
    <s v="أدوات منزلية"/>
    <n v="96"/>
    <n v="129"/>
    <s v="China"/>
    <d v="2017-11-12T00:00:00"/>
    <d v="2017-12-03T00:00:00"/>
    <s v="Jordan"/>
    <n v="11764.8"/>
    <n v="185.76"/>
    <n v="9443"/>
  </r>
  <r>
    <s v="YID-95379"/>
    <s v="فرن"/>
    <s v="أدوات منزلية"/>
    <n v="797"/>
    <n v="898"/>
    <s v="Greece"/>
    <d v="2016-09-04T00:00:00"/>
    <d v="2016-09-22T00:00:00"/>
    <s v="Egypt"/>
    <n v="679920.7"/>
    <n v="10735.59"/>
    <n v="288309"/>
  </r>
  <r>
    <s v="KTU-27790"/>
    <s v="مدافئ"/>
    <s v="أدوات منزلية"/>
    <n v="657"/>
    <n v="221"/>
    <s v="Switzerland"/>
    <d v="2018-01-10T00:00:00"/>
    <d v="2018-02-14T00:00:00"/>
    <s v="Syria"/>
    <n v="137937.15"/>
    <n v="2177.9549999999999"/>
    <n v="92104"/>
  </r>
  <r>
    <s v="PMA-83444"/>
    <s v="تلفاز"/>
    <s v="أدوات منزلية"/>
    <n v="777"/>
    <n v="1083"/>
    <s v="USA"/>
    <d v="2016-10-06T00:00:00"/>
    <d v="2016-11-01T00:00:00"/>
    <s v="Egypt"/>
    <n v="799416.45"/>
    <n v="12622.365"/>
    <n v="361944"/>
  </r>
  <r>
    <s v="HFQ-84223"/>
    <s v="ستالايت"/>
    <s v="إلكترونيات"/>
    <n v="733"/>
    <n v="302"/>
    <s v="Turkey"/>
    <d v="2016-05-30T00:00:00"/>
    <d v="2016-07-04T00:00:00"/>
    <s v="Oman"/>
    <n v="210297.7"/>
    <n v="3320.49"/>
    <n v="112925"/>
  </r>
  <r>
    <s v="VVM-57154"/>
    <s v="برادات"/>
    <s v="أدوات منزلية"/>
    <n v="794"/>
    <n v="926"/>
    <s v="Sweden"/>
    <d v="2017-05-25T00:00:00"/>
    <d v="2017-06-07T00:00:00"/>
    <s v="Saudi Arabia"/>
    <n v="698481.8"/>
    <n v="11028.66"/>
    <n v="92272"/>
  </r>
  <r>
    <s v="IQU-49735"/>
    <s v="تلفاز"/>
    <s v="أدوات منزلية"/>
    <n v="497"/>
    <n v="1069"/>
    <s v="USA"/>
    <d v="2017-01-08T00:00:00"/>
    <d v="2017-02-06T00:00:00"/>
    <s v="Lebanon"/>
    <n v="504728.35"/>
    <n v="7969.3949999999995"/>
    <n v="138744"/>
  </r>
  <r>
    <s v="ZWN-76409"/>
    <s v="مراوح"/>
    <s v="أدوات منزلية"/>
    <n v="101"/>
    <n v="55"/>
    <s v="China"/>
    <d v="2016-02-09T00:00:00"/>
    <d v="2016-03-06T00:00:00"/>
    <s v="United Arab Emirates"/>
    <n v="5277.25"/>
    <n v="83.325000000000003"/>
    <n v="4459"/>
  </r>
  <r>
    <s v="AAU-13151"/>
    <s v="ستالايت"/>
    <s v="إلكترونيات"/>
    <n v="381"/>
    <n v="281"/>
    <s v="Turkey"/>
    <d v="2017-02-09T00:00:00"/>
    <d v="2017-03-15T00:00:00"/>
    <s v="Egypt"/>
    <n v="101707.95"/>
    <n v="1605.915"/>
    <n v="49680"/>
  </r>
  <r>
    <s v="XHA-33460"/>
    <s v="فرن"/>
    <s v="أدوات منزلية"/>
    <n v="683"/>
    <n v="1025"/>
    <s v="Greece"/>
    <d v="2016-05-12T00:00:00"/>
    <d v="2016-05-25T00:00:00"/>
    <s v="Morocco"/>
    <n v="665071.25"/>
    <n v="10501.125"/>
    <n v="294847"/>
  </r>
  <r>
    <s v="BDB-83449"/>
    <s v="تلفاز"/>
    <s v="أدوات منزلية"/>
    <n v="999"/>
    <n v="973"/>
    <s v="USA"/>
    <d v="2018-03-08T00:00:00"/>
    <d v="2018-03-22T00:00:00"/>
    <s v="Morocco"/>
    <n v="923425.65"/>
    <n v="14580.404999999999"/>
    <n v="769205"/>
  </r>
  <r>
    <s v="VXU-30352"/>
    <s v="طاولات"/>
    <s v="إلكترونيات"/>
    <n v="934"/>
    <n v="88"/>
    <s v="Spain"/>
    <d v="2016-04-18T00:00:00"/>
    <d v="2016-04-28T00:00:00"/>
    <s v="Syria"/>
    <n v="78082.399999999994"/>
    <n v="1232.8799999999999"/>
    <n v="66688"/>
  </r>
  <r>
    <s v="TNQ-67717"/>
    <s v="مكيفات"/>
    <s v="أدوات منزلية"/>
    <n v="133"/>
    <n v="1251"/>
    <s v="Switzerland"/>
    <d v="2016-01-03T00:00:00"/>
    <d v="2016-02-01T00:00:00"/>
    <s v="Egypt"/>
    <n v="158063.85"/>
    <n v="2495.7449999999999"/>
    <n v="93344"/>
  </r>
  <r>
    <s v="JAV-81460"/>
    <s v="مكيفات"/>
    <s v="أدوات منزلية"/>
    <n v="85"/>
    <n v="1286"/>
    <s v="Switzerland"/>
    <d v="2016-06-14T00:00:00"/>
    <d v="2016-06-28T00:00:00"/>
    <s v="Syria"/>
    <n v="103844.5"/>
    <n v="1639.6499999999999"/>
    <n v="31872"/>
  </r>
  <r>
    <s v="POA-62634"/>
    <s v="موبايلات"/>
    <s v="إلكترونيات"/>
    <n v="690"/>
    <n v="932"/>
    <s v="China"/>
    <d v="2017-09-12T00:00:00"/>
    <d v="2017-09-22T00:00:00"/>
    <s v="Egypt"/>
    <n v="610926"/>
    <n v="9646.1999999999989"/>
    <n v="590022"/>
  </r>
  <r>
    <s v="XJW-30108"/>
    <s v="مكيفات"/>
    <s v="أدوات منزلية"/>
    <n v="378"/>
    <n v="1155"/>
    <s v="Switzerland"/>
    <d v="2017-09-12T00:00:00"/>
    <d v="2017-10-02T00:00:00"/>
    <s v="United Arab Emirates"/>
    <n v="414760.5"/>
    <n v="6548.8499999999995"/>
    <n v="75015"/>
  </r>
  <r>
    <s v="GVB-85239"/>
    <s v="تلفاز"/>
    <s v="أدوات منزلية"/>
    <n v="180"/>
    <n v="1032"/>
    <s v="USA"/>
    <d v="2017-07-26T00:00:00"/>
    <d v="2017-08-24T00:00:00"/>
    <s v="United Arab Emirates"/>
    <n v="176472"/>
    <n v="2786.4"/>
    <n v="128870"/>
  </r>
  <r>
    <s v="NPS-22635"/>
    <s v="هارد دسك"/>
    <s v="إلكترونيات"/>
    <n v="534"/>
    <n v="122"/>
    <s v="France"/>
    <d v="2017-06-29T00:00:00"/>
    <d v="2017-07-20T00:00:00"/>
    <s v="Jordan"/>
    <n v="61890.6"/>
    <n v="977.21999999999991"/>
    <n v="16853"/>
  </r>
  <r>
    <s v="DGX-38030"/>
    <s v="أوراق"/>
    <s v="أدوات مكتبية"/>
    <n v="218"/>
    <n v="14"/>
    <s v="India"/>
    <d v="2016-11-06T00:00:00"/>
    <d v="2016-11-20T00:00:00"/>
    <s v="Oman"/>
    <n v="2899.4"/>
    <n v="45.78"/>
    <n v="1164"/>
  </r>
  <r>
    <s v="UJL-30751"/>
    <s v="فرن"/>
    <s v="أدوات منزلية"/>
    <n v="583"/>
    <n v="890"/>
    <s v="Greece"/>
    <d v="2016-01-01T00:00:00"/>
    <d v="2016-01-20T00:00:00"/>
    <s v="Syria"/>
    <n v="492926.5"/>
    <n v="7783.0499999999993"/>
    <n v="64384"/>
  </r>
  <r>
    <s v="ZZA-61357"/>
    <s v="كتب علمية"/>
    <s v="أدوات مكتبية"/>
    <n v="656"/>
    <n v="50"/>
    <s v="India"/>
    <d v="2018-04-29T00:00:00"/>
    <d v="2018-05-20T00:00:00"/>
    <s v="Syria"/>
    <n v="31160"/>
    <n v="492"/>
    <n v="18263"/>
  </r>
  <r>
    <s v="DRT-64080"/>
    <s v="طابعات"/>
    <s v="إلكترونيات"/>
    <n v="906"/>
    <n v="262"/>
    <s v="France"/>
    <d v="2016-10-19T00:00:00"/>
    <d v="2016-11-04T00:00:00"/>
    <s v="Egypt"/>
    <n v="225503.4"/>
    <n v="3560.58"/>
    <n v="2986"/>
  </r>
  <r>
    <s v="MVD-48418"/>
    <s v="خلاطات"/>
    <s v="أدوات منزلية"/>
    <n v="758"/>
    <n v="180"/>
    <s v="China"/>
    <d v="2017-06-05T00:00:00"/>
    <d v="2017-06-27T00:00:00"/>
    <s v="Egypt"/>
    <n v="129618"/>
    <n v="2046.6"/>
    <n v="123787"/>
  </r>
  <r>
    <s v="PVS-52799"/>
    <s v="كاميرات مراقبة"/>
    <s v="إلكترونيات"/>
    <n v="304"/>
    <n v="127"/>
    <s v="England"/>
    <d v="2016-08-26T00:00:00"/>
    <d v="2016-09-13T00:00:00"/>
    <s v="Syria"/>
    <n v="36677.599999999999"/>
    <n v="579.12"/>
    <n v="34104"/>
  </r>
  <r>
    <s v="VUC-34081"/>
    <s v="تلفاز"/>
    <s v="أدوات منزلية"/>
    <n v="508"/>
    <n v="923"/>
    <s v="USA"/>
    <d v="2016-10-04T00:00:00"/>
    <d v="2016-11-03T00:00:00"/>
    <s v="Egypt"/>
    <n v="445439.8"/>
    <n v="7033.2599999999993"/>
    <n v="216395"/>
  </r>
  <r>
    <s v="NLI-80897"/>
    <s v="مثاقب"/>
    <s v="أدوات منزلية"/>
    <n v="907"/>
    <n v="71"/>
    <s v="Britain"/>
    <d v="2016-06-16T00:00:00"/>
    <d v="2016-07-18T00:00:00"/>
    <s v="Lebanon"/>
    <n v="61177.15"/>
    <n v="965.95499999999993"/>
    <n v="35245"/>
  </r>
  <r>
    <s v="JJA-19067"/>
    <s v="تلفاز"/>
    <s v="أدوات منزلية"/>
    <n v="992"/>
    <n v="1091"/>
    <s v="USA"/>
    <d v="2016-11-09T00:00:00"/>
    <d v="2016-12-10T00:00:00"/>
    <s v="Jordan"/>
    <n v="1028158.4"/>
    <n v="16234.08"/>
    <n v="1008045"/>
  </r>
  <r>
    <s v="AYZ-59619"/>
    <s v="خلاطات"/>
    <s v="أدوات منزلية"/>
    <n v="557"/>
    <n v="195"/>
    <s v="China"/>
    <d v="2016-12-14T00:00:00"/>
    <d v="2016-12-29T00:00:00"/>
    <s v="Lebanon"/>
    <n v="103184.25"/>
    <n v="1629.2249999999999"/>
    <n v="87577"/>
  </r>
  <r>
    <s v="EJL-57481"/>
    <s v="هواتف ثابتة"/>
    <s v="أدوات مكتبية"/>
    <n v="768"/>
    <n v="62"/>
    <s v="France"/>
    <d v="2016-01-10T00:00:00"/>
    <d v="2016-01-29T00:00:00"/>
    <s v="Syria"/>
    <n v="45235.199999999997"/>
    <n v="714.24"/>
    <n v="28965"/>
  </r>
  <r>
    <s v="CLN-82601"/>
    <s v="برادات"/>
    <s v="أدوات منزلية"/>
    <n v="433"/>
    <n v="1000"/>
    <s v="Sweden"/>
    <d v="2017-08-05T00:00:00"/>
    <d v="2017-08-31T00:00:00"/>
    <s v="Jordan"/>
    <n v="411350"/>
    <n v="6495"/>
    <n v="357015"/>
  </r>
  <r>
    <s v="TXS-61018"/>
    <s v="ستالايت"/>
    <s v="إلكترونيات"/>
    <n v="190"/>
    <n v="272"/>
    <s v="Turkey"/>
    <d v="2018-02-11T00:00:00"/>
    <d v="2018-03-10T00:00:00"/>
    <s v="United Arab Emirates"/>
    <n v="49096"/>
    <n v="775.19999999999993"/>
    <n v="11392"/>
  </r>
  <r>
    <s v="XPO-33319"/>
    <s v="كاميرات"/>
    <s v="إلكترونيات"/>
    <n v="465"/>
    <n v="1251"/>
    <s v="England"/>
    <d v="2016-10-06T00:00:00"/>
    <d v="2016-10-16T00:00:00"/>
    <s v="Morocco"/>
    <n v="552629.25"/>
    <n v="8725.7250000000004"/>
    <n v="7501"/>
  </r>
  <r>
    <s v="OQL-94487"/>
    <s v="مدافئ"/>
    <s v="أدوات منزلية"/>
    <n v="502"/>
    <n v="180"/>
    <s v="Switzerland"/>
    <d v="2016-12-30T00:00:00"/>
    <d v="2017-01-26T00:00:00"/>
    <s v="Jordan"/>
    <n v="85842"/>
    <n v="1355.3999999999999"/>
    <n v="2328"/>
  </r>
  <r>
    <s v="HKV-22428"/>
    <s v="ساعات"/>
    <s v="إلكترونيات"/>
    <n v="208"/>
    <n v="53"/>
    <s v="Switzerland"/>
    <d v="2017-07-28T00:00:00"/>
    <d v="2017-08-23T00:00:00"/>
    <s v="Egypt"/>
    <n v="10472.799999999999"/>
    <n v="165.35999999999999"/>
    <n v="6937"/>
  </r>
  <r>
    <s v="TAL-79355"/>
    <s v="ساعات"/>
    <s v="إلكترونيات"/>
    <n v="668"/>
    <n v="50"/>
    <s v="Switzerland"/>
    <d v="2016-04-07T00:00:00"/>
    <d v="2016-04-23T00:00:00"/>
    <s v="Morocco"/>
    <n v="31730"/>
    <n v="501"/>
    <n v="22386"/>
  </r>
  <r>
    <s v="HCB-83700"/>
    <s v="فرن"/>
    <s v="أدوات منزلية"/>
    <n v="203"/>
    <n v="980"/>
    <s v="Greece"/>
    <d v="2016-06-02T00:00:00"/>
    <d v="2016-06-26T00:00:00"/>
    <s v="Syria"/>
    <n v="188993"/>
    <n v="2984.1"/>
    <n v="25996"/>
  </r>
  <r>
    <s v="CYZ-98774"/>
    <s v="موبايلات"/>
    <s v="إلكترونيات"/>
    <n v="114"/>
    <n v="1021"/>
    <s v="China"/>
    <d v="2017-06-28T00:00:00"/>
    <d v="2017-07-27T00:00:00"/>
    <s v="Egypt"/>
    <n v="110574.3"/>
    <n v="1745.9099999999999"/>
    <n v="67164"/>
  </r>
  <r>
    <s v="VET-15425"/>
    <s v="فرن"/>
    <s v="أدوات منزلية"/>
    <n v="997"/>
    <n v="888"/>
    <s v="Greece"/>
    <d v="2016-02-14T00:00:00"/>
    <d v="2016-02-26T00:00:00"/>
    <s v="Syria"/>
    <n v="841069.2"/>
    <n v="13280.039999999999"/>
    <n v="282201"/>
  </r>
  <r>
    <s v="OJL-92654"/>
    <s v="أوراق"/>
    <s v="أدوات مكتبية"/>
    <n v="123"/>
    <n v="15"/>
    <s v="India"/>
    <d v="2018-01-06T00:00:00"/>
    <d v="2018-01-24T00:00:00"/>
    <s v="Saudi Arabia"/>
    <n v="1752.75"/>
    <n v="27.675000000000001"/>
    <n v="767"/>
  </r>
  <r>
    <s v="IZO-96224"/>
    <s v="فرن"/>
    <s v="أدوات منزلية"/>
    <n v="390"/>
    <n v="1067"/>
    <s v="Greece"/>
    <d v="2016-01-16T00:00:00"/>
    <d v="2016-02-14T00:00:00"/>
    <s v="Morocco"/>
    <n v="395323.5"/>
    <n v="6241.95"/>
    <n v="237573"/>
  </r>
  <r>
    <s v="JBY-16520"/>
    <s v="كتب علمية"/>
    <s v="أدوات مكتبية"/>
    <n v="211"/>
    <n v="59"/>
    <s v="India"/>
    <d v="2016-08-02T00:00:00"/>
    <d v="2016-08-19T00:00:00"/>
    <s v="Lebanon"/>
    <n v="11826.55"/>
    <n v="186.73499999999999"/>
    <n v="8369"/>
  </r>
  <r>
    <s v="OIE-77300"/>
    <s v="طابعات"/>
    <s v="إلكترونيات"/>
    <n v="698"/>
    <n v="231"/>
    <s v="France"/>
    <d v="2017-02-27T00:00:00"/>
    <d v="2017-03-29T00:00:00"/>
    <s v="Lebanon"/>
    <n v="153176.1"/>
    <n v="2418.5699999999997"/>
    <n v="96443"/>
  </r>
  <r>
    <s v="SYG-97558"/>
    <s v="مكيفات"/>
    <s v="أدوات منزلية"/>
    <n v="265"/>
    <n v="1277"/>
    <s v="Switzerland"/>
    <d v="2018-02-10T00:00:00"/>
    <d v="2018-03-09T00:00:00"/>
    <s v="Morocco"/>
    <n v="321484.75"/>
    <n v="5076.0749999999998"/>
    <n v="250314"/>
  </r>
  <r>
    <s v="SDE-57534"/>
    <s v="تلفاز"/>
    <s v="أدوات منزلية"/>
    <n v="811"/>
    <n v="999"/>
    <s v="USA"/>
    <d v="2018-03-03T00:00:00"/>
    <d v="2018-03-18T00:00:00"/>
    <s v="United Arab Emirates"/>
    <n v="769679.55"/>
    <n v="12152.834999999999"/>
    <n v="181352"/>
  </r>
  <r>
    <s v="SUX-28500"/>
    <s v="مكيفات"/>
    <s v="أدوات منزلية"/>
    <n v="699"/>
    <n v="1181"/>
    <s v="Switzerland"/>
    <d v="2016-02-20T00:00:00"/>
    <d v="2016-03-10T00:00:00"/>
    <s v="United Arab Emirates"/>
    <n v="784243.05"/>
    <n v="12382.785"/>
    <n v="144151"/>
  </r>
  <r>
    <s v="UIT-13369"/>
    <s v="فرن"/>
    <s v="أدوات منزلية"/>
    <n v="305"/>
    <n v="896"/>
    <s v="Greece"/>
    <d v="2017-11-23T00:00:00"/>
    <d v="2017-12-16T00:00:00"/>
    <s v="Syria"/>
    <n v="259616"/>
    <n v="4099.2"/>
    <n v="98024"/>
  </r>
  <r>
    <s v="FHW-26938"/>
    <s v="ساعات"/>
    <s v="إلكترونيات"/>
    <n v="214"/>
    <n v="48"/>
    <s v="Switzerland"/>
    <d v="2018-05-05T00:00:00"/>
    <d v="2018-05-23T00:00:00"/>
    <s v="Algeria"/>
    <n v="9758.4"/>
    <n v="154.07999999999998"/>
    <n v="3583"/>
  </r>
  <r>
    <s v="NQN-37964"/>
    <s v="فرن"/>
    <s v="أدوات منزلية"/>
    <n v="546"/>
    <n v="956"/>
    <s v="Greece"/>
    <d v="2018-05-31T00:00:00"/>
    <d v="2018-06-26T00:00:00"/>
    <s v="Algeria"/>
    <n v="495877.2"/>
    <n v="7829.6399999999994"/>
    <n v="371377"/>
  </r>
  <r>
    <s v="WFO-85845"/>
    <s v="برادات"/>
    <s v="أدوات منزلية"/>
    <n v="487"/>
    <n v="830"/>
    <s v="Sweden"/>
    <d v="2016-04-10T00:00:00"/>
    <d v="2016-04-29T00:00:00"/>
    <s v="Syria"/>
    <n v="383999.5"/>
    <n v="6063.15"/>
    <n v="76066"/>
  </r>
  <r>
    <s v="BHP-49355"/>
    <s v="فرن"/>
    <s v="أدوات منزلية"/>
    <n v="311"/>
    <n v="906"/>
    <s v="Greece"/>
    <d v="2017-04-29T00:00:00"/>
    <d v="2017-05-31T00:00:00"/>
    <s v="Jordan"/>
    <n v="267677.7"/>
    <n v="4226.49"/>
    <n v="32224"/>
  </r>
  <r>
    <s v="IMS-63551"/>
    <s v="قرطاسية"/>
    <s v="أدوات مكتبية"/>
    <n v="564"/>
    <n v="31"/>
    <s v="France"/>
    <d v="2017-08-08T00:00:00"/>
    <d v="2017-09-06T00:00:00"/>
    <s v="Syria"/>
    <n v="16609.8"/>
    <n v="262.26"/>
    <n v="7274"/>
  </r>
  <r>
    <s v="SRN-45650"/>
    <s v="مثاقب"/>
    <s v="أدوات منزلية"/>
    <n v="285"/>
    <n v="63"/>
    <s v="Britain"/>
    <d v="2017-10-27T00:00:00"/>
    <d v="2017-11-08T00:00:00"/>
    <s v="Jordan"/>
    <n v="17057.25"/>
    <n v="269.32499999999999"/>
    <n v="11464"/>
  </r>
  <r>
    <s v="WYR-49321"/>
    <s v="مكيفات"/>
    <s v="أدوات منزلية"/>
    <n v="524"/>
    <n v="1388"/>
    <s v="Switzerland"/>
    <d v="2017-12-25T00:00:00"/>
    <d v="2018-01-10T00:00:00"/>
    <s v="Lebanon"/>
    <n v="690946.4"/>
    <n v="10909.68"/>
    <n v="671348"/>
  </r>
  <r>
    <s v="YPS-23302"/>
    <s v="فرن"/>
    <s v="أدوات منزلية"/>
    <n v="444"/>
    <n v="961"/>
    <s v="Greece"/>
    <d v="2017-09-24T00:00:00"/>
    <d v="2017-10-14T00:00:00"/>
    <s v="Egypt"/>
    <n v="405349.8"/>
    <n v="6400.2599999999993"/>
    <n v="26992"/>
  </r>
  <r>
    <s v="JFJ-82604"/>
    <s v="ستالايت"/>
    <s v="إلكترونيات"/>
    <n v="703"/>
    <n v="334"/>
    <s v="Turkey"/>
    <d v="2017-05-17T00:00:00"/>
    <d v="2017-06-16T00:00:00"/>
    <s v="Oman"/>
    <n v="223061.9"/>
    <n v="3522.0299999999997"/>
    <n v="202833"/>
  </r>
  <r>
    <s v="TUV-72331"/>
    <s v="برادات"/>
    <s v="أدوات منزلية"/>
    <n v="438"/>
    <n v="807"/>
    <s v="Sweden"/>
    <d v="2017-02-08T00:00:00"/>
    <d v="2017-03-03T00:00:00"/>
    <s v="Lebanon"/>
    <n v="335792.7"/>
    <n v="5301.99"/>
    <n v="326955"/>
  </r>
  <r>
    <s v="DHS-32040"/>
    <s v="ألعاب إلكترونية"/>
    <s v="إلكترونيات"/>
    <n v="845"/>
    <n v="25"/>
    <s v="Japan"/>
    <d v="2017-07-15T00:00:00"/>
    <d v="2017-08-08T00:00:00"/>
    <s v="Egypt"/>
    <n v="20068.75"/>
    <n v="316.875"/>
    <n v="3734"/>
  </r>
  <r>
    <s v="NRJ-16970"/>
    <s v="ستالايت"/>
    <s v="إلكترونيات"/>
    <n v="274"/>
    <n v="337"/>
    <s v="Turkey"/>
    <d v="2017-12-29T00:00:00"/>
    <d v="2018-01-19T00:00:00"/>
    <s v="Egypt"/>
    <n v="87721.1"/>
    <n v="1385.07"/>
    <n v="81030"/>
  </r>
  <r>
    <s v="WGL-61876"/>
    <s v="مدافئ"/>
    <s v="أدوات منزلية"/>
    <n v="744"/>
    <n v="200"/>
    <s v="Switzerland"/>
    <d v="2018-04-30T00:00:00"/>
    <d v="2018-05-18T00:00:00"/>
    <s v="Egypt"/>
    <n v="141360"/>
    <n v="2232"/>
    <n v="93655"/>
  </r>
  <r>
    <s v="NXZ-83267"/>
    <s v="هارد دسك"/>
    <s v="إلكترونيات"/>
    <n v="223"/>
    <n v="114"/>
    <s v="France"/>
    <d v="2016-03-12T00:00:00"/>
    <d v="2016-03-28T00:00:00"/>
    <s v="Lebanon"/>
    <n v="24150.9"/>
    <n v="381.33"/>
    <n v="21783"/>
  </r>
  <r>
    <s v="NSF-83758"/>
    <s v="مراوح"/>
    <s v="أدوات منزلية"/>
    <n v="118"/>
    <n v="49"/>
    <s v="China"/>
    <d v="2016-12-18T00:00:00"/>
    <d v="2017-01-07T00:00:00"/>
    <s v="Egypt"/>
    <n v="5492.9"/>
    <n v="86.72999999999999"/>
    <n v="5020"/>
  </r>
  <r>
    <s v="OII-86659"/>
    <s v="كمبيوتر"/>
    <s v="إلكترونيات"/>
    <n v="970"/>
    <n v="1446"/>
    <s v="China"/>
    <d v="2016-08-19T00:00:00"/>
    <d v="2016-09-04T00:00:00"/>
    <s v="Jordan"/>
    <n v="1332489"/>
    <n v="21039.3"/>
    <n v="605603"/>
  </r>
  <r>
    <s v="QHV-84129"/>
    <s v="مثاقب"/>
    <s v="أدوات منزلية"/>
    <n v="574"/>
    <n v="75"/>
    <s v="Britain"/>
    <d v="2017-10-15T00:00:00"/>
    <d v="2017-11-06T00:00:00"/>
    <s v="Algeria"/>
    <n v="40897.5"/>
    <n v="645.75"/>
    <n v="32774"/>
  </r>
  <r>
    <s v="ZBY-11605"/>
    <s v="غسالات"/>
    <s v="أدوات منزلية"/>
    <n v="113"/>
    <n v="644"/>
    <s v="Germany"/>
    <d v="2017-02-08T00:00:00"/>
    <d v="2017-02-28T00:00:00"/>
    <s v="Jordan"/>
    <n v="69133.399999999994"/>
    <n v="1091.58"/>
    <n v="24832"/>
  </r>
  <r>
    <s v="LLO-42175"/>
    <s v="كمبيوتر"/>
    <s v="إلكترونيات"/>
    <n v="650"/>
    <n v="1356"/>
    <s v="China"/>
    <d v="2017-10-15T00:00:00"/>
    <d v="2017-10-26T00:00:00"/>
    <s v="United Arab Emirates"/>
    <n v="837330"/>
    <n v="13221"/>
    <n v="8843"/>
  </r>
  <r>
    <s v="CXB-80360"/>
    <s v="كاميرات مراقبة"/>
    <s v="إلكترونيات"/>
    <n v="959"/>
    <n v="142"/>
    <s v="England"/>
    <d v="2016-12-08T00:00:00"/>
    <d v="2017-01-05T00:00:00"/>
    <s v="Oman"/>
    <n v="129369.1"/>
    <n v="2042.6699999999998"/>
    <n v="41790"/>
  </r>
  <r>
    <s v="LKD-47992"/>
    <s v="مدافئ"/>
    <s v="أدوات منزلية"/>
    <n v="827"/>
    <n v="224"/>
    <s v="Switzerland"/>
    <d v="2017-10-27T00:00:00"/>
    <d v="2017-11-14T00:00:00"/>
    <s v="Syria"/>
    <n v="175985.6"/>
    <n v="2778.72"/>
    <n v="24408"/>
  </r>
  <r>
    <s v="FLG-32943"/>
    <s v="مراوح"/>
    <s v="أدوات منزلية"/>
    <n v="883"/>
    <n v="45"/>
    <s v="China"/>
    <d v="2016-08-22T00:00:00"/>
    <d v="2016-09-02T00:00:00"/>
    <s v="Syria"/>
    <n v="37748.25"/>
    <n v="596.02499999999998"/>
    <n v="35606"/>
  </r>
  <r>
    <s v="USE-14741"/>
    <s v="كاميرات مراقبة"/>
    <s v="إلكترونيات"/>
    <n v="192"/>
    <n v="150"/>
    <s v="England"/>
    <d v="2016-06-08T00:00:00"/>
    <d v="2016-06-20T00:00:00"/>
    <s v="Lebanon"/>
    <n v="27360"/>
    <n v="432"/>
    <n v="14882"/>
  </r>
  <r>
    <s v="ENQ-96816"/>
    <s v="مدافئ"/>
    <s v="أدوات منزلية"/>
    <n v="986"/>
    <n v="213"/>
    <s v="Switzerland"/>
    <d v="2016-10-24T00:00:00"/>
    <d v="2016-11-06T00:00:00"/>
    <s v="Egypt"/>
    <n v="199517.1"/>
    <n v="3150.27"/>
    <n v="123320"/>
  </r>
  <r>
    <s v="XTU-35069"/>
    <s v="مدافئ"/>
    <s v="أدوات منزلية"/>
    <n v="504"/>
    <n v="181"/>
    <s v="Switzerland"/>
    <d v="2016-05-20T00:00:00"/>
    <d v="2016-06-22T00:00:00"/>
    <s v="Syria"/>
    <n v="86662.8"/>
    <n v="1368.36"/>
    <n v="74177"/>
  </r>
  <r>
    <s v="LWK-83896"/>
    <s v="غسالات"/>
    <s v="أدوات منزلية"/>
    <n v="711"/>
    <n v="780"/>
    <s v="Germany"/>
    <d v="2016-11-09T00:00:00"/>
    <d v="2016-12-05T00:00:00"/>
    <s v="Syria"/>
    <n v="526851"/>
    <n v="8318.6999999999989"/>
    <n v="166147"/>
  </r>
  <r>
    <s v="LYE-24520"/>
    <s v="موبايلات"/>
    <s v="إلكترونيات"/>
    <n v="311"/>
    <n v="827"/>
    <s v="China"/>
    <d v="2018-01-29T00:00:00"/>
    <d v="2018-02-18T00:00:00"/>
    <s v="Lebanon"/>
    <n v="244337.15"/>
    <n v="3857.9549999999999"/>
    <n v="47713"/>
  </r>
  <r>
    <s v="YCR-21139"/>
    <s v="طابعات"/>
    <s v="إلكترونيات"/>
    <n v="606"/>
    <n v="225"/>
    <s v="France"/>
    <d v="2016-10-23T00:00:00"/>
    <d v="2016-11-13T00:00:00"/>
    <s v="United Arab Emirates"/>
    <n v="129532.5"/>
    <n v="2045.25"/>
    <n v="49814"/>
  </r>
  <r>
    <s v="GEP-50357"/>
    <s v="خلاطات"/>
    <s v="أدوات منزلية"/>
    <n v="501"/>
    <n v="178"/>
    <s v="China"/>
    <d v="2017-03-23T00:00:00"/>
    <d v="2017-04-17T00:00:00"/>
    <s v="Lebanon"/>
    <n v="84719.1"/>
    <n v="1337.6699999999998"/>
    <n v="72939"/>
  </r>
  <r>
    <s v="LDB-40934"/>
    <s v="مكانس"/>
    <s v="أدوات منزلية"/>
    <n v="631"/>
    <n v="127"/>
    <s v="China"/>
    <d v="2017-06-25T00:00:00"/>
    <d v="2017-07-10T00:00:00"/>
    <s v="Oman"/>
    <n v="76130.149999999994"/>
    <n v="1202.0550000000001"/>
    <n v="44771"/>
  </r>
  <r>
    <s v="IJH-65056"/>
    <s v="مايكرويف"/>
    <s v="أدوات منزلية"/>
    <n v="352"/>
    <n v="533"/>
    <s v="Germany"/>
    <d v="2016-12-09T00:00:00"/>
    <d v="2016-12-28T00:00:00"/>
    <s v="Egypt"/>
    <n v="178235.2"/>
    <n v="2814.24"/>
    <n v="59291"/>
  </r>
  <r>
    <s v="WGU-79193"/>
    <s v="مكيفات"/>
    <s v="أدوات منزلية"/>
    <n v="958"/>
    <n v="1228"/>
    <s v="Switzerland"/>
    <d v="2018-02-21T00:00:00"/>
    <d v="2018-03-07T00:00:00"/>
    <s v="United Arab Emirates"/>
    <n v="1117602.8"/>
    <n v="17646.36"/>
    <n v="33023"/>
  </r>
  <r>
    <s v="MLN-83809"/>
    <s v="هارد دسك"/>
    <s v="إلكترونيات"/>
    <n v="252"/>
    <n v="114"/>
    <s v="France"/>
    <d v="2016-09-15T00:00:00"/>
    <d v="2016-10-11T00:00:00"/>
    <s v="Egypt"/>
    <n v="27291.599999999999"/>
    <n v="430.91999999999996"/>
    <n v="10414"/>
  </r>
  <r>
    <s v="JYV-37858"/>
    <s v="غسالات"/>
    <s v="أدوات منزلية"/>
    <n v="281"/>
    <n v="679"/>
    <s v="Germany"/>
    <d v="2017-07-05T00:00:00"/>
    <d v="2017-07-28T00:00:00"/>
    <s v="Syria"/>
    <n v="181259.05"/>
    <n v="2861.9849999999997"/>
    <n v="71027"/>
  </r>
  <r>
    <s v="WOY-15061"/>
    <s v="طاولات"/>
    <s v="إلكترونيات"/>
    <n v="993"/>
    <n v="111"/>
    <s v="Spain"/>
    <d v="2016-03-31T00:00:00"/>
    <d v="2016-04-10T00:00:00"/>
    <s v="United Arab Emirates"/>
    <n v="104711.85"/>
    <n v="1653.345"/>
    <n v="94262"/>
  </r>
  <r>
    <s v="QOS-90017"/>
    <s v="خلاطات"/>
    <s v="أدوات منزلية"/>
    <n v="168"/>
    <n v="213"/>
    <s v="China"/>
    <d v="2018-06-18T00:00:00"/>
    <d v="2018-07-21T00:00:00"/>
    <s v="United Arab Emirates"/>
    <n v="33994.800000000003"/>
    <n v="536.76"/>
    <n v="33955"/>
  </r>
  <r>
    <s v="NMT-41464"/>
    <s v="فرن"/>
    <s v="أدوات منزلية"/>
    <n v="632"/>
    <n v="1051"/>
    <s v="Greece"/>
    <d v="2016-09-19T00:00:00"/>
    <d v="2016-09-29T00:00:00"/>
    <s v="Egypt"/>
    <n v="631020.4"/>
    <n v="9963.48"/>
    <n v="574649"/>
  </r>
  <r>
    <s v="AEY-69765"/>
    <s v="أوراق"/>
    <s v="أدوات مكتبية"/>
    <n v="657"/>
    <n v="16"/>
    <s v="India"/>
    <d v="2017-08-12T00:00:00"/>
    <d v="2017-09-01T00:00:00"/>
    <s v="Saudi Arabia"/>
    <n v="9986.4"/>
    <n v="157.68"/>
    <n v="7145"/>
  </r>
  <r>
    <s v="NJL-50588"/>
    <s v="غسالات"/>
    <s v="أدوات منزلية"/>
    <n v="749"/>
    <n v="727"/>
    <s v="Germany"/>
    <d v="2017-04-11T00:00:00"/>
    <d v="2017-05-08T00:00:00"/>
    <s v="Syria"/>
    <n v="517296.85"/>
    <n v="8167.8449999999993"/>
    <n v="362611"/>
  </r>
  <r>
    <s v="NQZ-48709"/>
    <s v="فرن"/>
    <s v="أدوات منزلية"/>
    <n v="641"/>
    <n v="878"/>
    <s v="Greece"/>
    <d v="2018-05-31T00:00:00"/>
    <d v="2018-06-14T00:00:00"/>
    <s v="Saudi Arabia"/>
    <n v="534658.1"/>
    <n v="8441.9699999999993"/>
    <n v="353099"/>
  </r>
  <r>
    <s v="SYI-37593"/>
    <s v="ستالايت"/>
    <s v="إلكترونيات"/>
    <n v="964"/>
    <n v="309"/>
    <s v="Turkey"/>
    <d v="2018-04-23T00:00:00"/>
    <d v="2018-05-21T00:00:00"/>
    <s v="United Arab Emirates"/>
    <n v="282982.2"/>
    <n v="4468.1399999999994"/>
    <n v="240349"/>
  </r>
  <r>
    <s v="KSU-23042"/>
    <s v="ألعاب إلكترونية"/>
    <s v="إلكترونيات"/>
    <n v="271"/>
    <n v="27"/>
    <s v="Japan"/>
    <d v="2017-05-29T00:00:00"/>
    <d v="2017-06-08T00:00:00"/>
    <s v="Syria"/>
    <n v="6951.15"/>
    <n v="109.755"/>
    <n v="4003"/>
  </r>
  <r>
    <s v="GJQ-36453"/>
    <s v="كاميرات"/>
    <s v="إلكترونيات"/>
    <n v="384"/>
    <n v="1193"/>
    <s v="England"/>
    <d v="2018-03-31T00:00:00"/>
    <d v="2018-04-13T00:00:00"/>
    <s v="Algeria"/>
    <n v="435206.40000000002"/>
    <n v="6871.6799999999994"/>
    <n v="90673"/>
  </r>
  <r>
    <s v="SHU-37504"/>
    <s v="تلفاز"/>
    <s v="أدوات منزلية"/>
    <n v="290"/>
    <n v="1086"/>
    <s v="USA"/>
    <d v="2017-11-30T00:00:00"/>
    <d v="2017-12-14T00:00:00"/>
    <s v="Lebanon"/>
    <n v="299193"/>
    <n v="4724.0999999999995"/>
    <n v="36847"/>
  </r>
  <r>
    <s v="EPY-95591"/>
    <s v="غسالات"/>
    <s v="أدوات منزلية"/>
    <n v="859"/>
    <n v="705"/>
    <s v="Germany"/>
    <d v="2017-12-06T00:00:00"/>
    <d v="2017-12-22T00:00:00"/>
    <s v="Jordan"/>
    <n v="575315.25"/>
    <n v="9083.9249999999993"/>
    <n v="145100"/>
  </r>
  <r>
    <s v="LLZ-11327"/>
    <s v="غسالات"/>
    <s v="أدوات منزلية"/>
    <n v="782"/>
    <n v="699"/>
    <s v="Germany"/>
    <d v="2018-06-17T00:00:00"/>
    <d v="2018-07-07T00:00:00"/>
    <s v="United Arab Emirates"/>
    <n v="519287.1"/>
    <n v="8199.27"/>
    <n v="200637"/>
  </r>
  <r>
    <s v="BEP-35356"/>
    <s v="كاميرات"/>
    <s v="إلكترونيات"/>
    <n v="155"/>
    <n v="1192"/>
    <s v="England"/>
    <d v="2017-08-07T00:00:00"/>
    <d v="2017-08-26T00:00:00"/>
    <s v="Lebanon"/>
    <n v="175522"/>
    <n v="2771.4"/>
    <n v="75187"/>
  </r>
  <r>
    <s v="TZY-37213"/>
    <s v="غسالات"/>
    <s v="أدوات منزلية"/>
    <n v="469"/>
    <n v="725"/>
    <s v="Germany"/>
    <d v="2018-06-01T00:00:00"/>
    <d v="2018-06-12T00:00:00"/>
    <s v="United Arab Emirates"/>
    <n v="323023.75"/>
    <n v="5100.375"/>
    <n v="235238"/>
  </r>
  <r>
    <s v="VYW-63554"/>
    <s v="فرن"/>
    <s v="أدوات منزلية"/>
    <n v="900"/>
    <n v="991"/>
    <s v="Greece"/>
    <d v="2017-12-26T00:00:00"/>
    <d v="2018-01-25T00:00:00"/>
    <s v="Lebanon"/>
    <n v="847305"/>
    <n v="13378.5"/>
    <n v="688107"/>
  </r>
  <r>
    <s v="XOQ-25363"/>
    <s v="غسالات"/>
    <s v="أدوات منزلية"/>
    <n v="924"/>
    <n v="743"/>
    <s v="Germany"/>
    <d v="2016-11-28T00:00:00"/>
    <d v="2017-01-02T00:00:00"/>
    <s v="United Arab Emirates"/>
    <n v="652205.4"/>
    <n v="10297.98"/>
    <n v="90775"/>
  </r>
  <r>
    <s v="RJO-81159"/>
    <s v="فرن"/>
    <s v="أدوات منزلية"/>
    <n v="147"/>
    <n v="966"/>
    <s v="Greece"/>
    <d v="2017-03-19T00:00:00"/>
    <d v="2017-03-31T00:00:00"/>
    <s v="United Arab Emirates"/>
    <n v="134901.9"/>
    <n v="2130.0299999999997"/>
    <n v="96995"/>
  </r>
  <r>
    <s v="HWU-91732"/>
    <s v="أوراق"/>
    <s v="أدوات مكتبية"/>
    <n v="230"/>
    <n v="15"/>
    <s v="India"/>
    <d v="2017-02-22T00:00:00"/>
    <d v="2017-03-26T00:00:00"/>
    <s v="Syria"/>
    <n v="3277.5"/>
    <n v="51.75"/>
    <n v="179"/>
  </r>
  <r>
    <s v="TDJ-65280"/>
    <s v="مايكرويف"/>
    <s v="أدوات منزلية"/>
    <n v="901"/>
    <n v="671"/>
    <s v="Germany"/>
    <d v="2016-01-19T00:00:00"/>
    <d v="2016-02-08T00:00:00"/>
    <s v="Egypt"/>
    <n v="574342.44999999995"/>
    <n v="9068.5650000000005"/>
    <n v="383571"/>
  </r>
  <r>
    <s v="TCJ-21269"/>
    <s v="ساعات"/>
    <s v="إلكترونيات"/>
    <n v="597"/>
    <n v="54"/>
    <s v="Switzerland"/>
    <d v="2018-03-26T00:00:00"/>
    <d v="2018-04-12T00:00:00"/>
    <s v="Oman"/>
    <n v="30626.1"/>
    <n v="483.57"/>
    <n v="3091"/>
  </r>
  <r>
    <s v="IUG-58243"/>
    <s v="خلاطات"/>
    <s v="أدوات منزلية"/>
    <n v="234"/>
    <n v="222"/>
    <s v="China"/>
    <d v="2017-09-19T00:00:00"/>
    <d v="2017-10-16T00:00:00"/>
    <s v="United Arab Emirates"/>
    <n v="49350.6"/>
    <n v="779.22"/>
    <n v="37619"/>
  </r>
  <r>
    <s v="YZJ-90320"/>
    <s v="فرن"/>
    <s v="أدوات منزلية"/>
    <n v="986"/>
    <n v="991"/>
    <s v="Greece"/>
    <d v="2016-12-10T00:00:00"/>
    <d v="2017-01-12T00:00:00"/>
    <s v="Syria"/>
    <n v="928269.7"/>
    <n v="14656.89"/>
    <n v="477409"/>
  </r>
  <r>
    <s v="LDS-62351"/>
    <s v="طابعات"/>
    <s v="إلكترونيات"/>
    <n v="383"/>
    <n v="229"/>
    <s v="France"/>
    <d v="2016-11-29T00:00:00"/>
    <d v="2016-12-17T00:00:00"/>
    <s v="Egypt"/>
    <n v="83321.649999999994"/>
    <n v="1315.605"/>
    <n v="26732"/>
  </r>
  <r>
    <s v="MTT-79899"/>
    <s v="كاميرات"/>
    <s v="إلكترونيات"/>
    <n v="877"/>
    <n v="1233"/>
    <s v="England"/>
    <d v="2016-11-19T00:00:00"/>
    <d v="2016-12-19T00:00:00"/>
    <s v="Egypt"/>
    <n v="1027273.95"/>
    <n v="16220.115"/>
    <n v="253635"/>
  </r>
  <r>
    <s v="YWK-19093"/>
    <s v="تلفاز"/>
    <s v="أدوات منزلية"/>
    <n v="115"/>
    <n v="1036"/>
    <s v="USA"/>
    <d v="2017-12-04T00:00:00"/>
    <d v="2018-01-06T00:00:00"/>
    <s v="United Arab Emirates"/>
    <n v="113183"/>
    <n v="1787.1"/>
    <n v="75016"/>
  </r>
  <r>
    <s v="MGE-76691"/>
    <s v="خلاطات"/>
    <s v="أدوات منزلية"/>
    <n v="285"/>
    <n v="197"/>
    <s v="China"/>
    <d v="2016-08-19T00:00:00"/>
    <d v="2016-09-16T00:00:00"/>
    <s v="Morocco"/>
    <n v="53337.75"/>
    <n v="842.17499999999995"/>
    <n v="14960"/>
  </r>
  <r>
    <s v="CKE-35473"/>
    <s v="مثاقب"/>
    <s v="أدوات منزلية"/>
    <n v="660"/>
    <n v="71"/>
    <s v="Britain"/>
    <d v="2016-01-17T00:00:00"/>
    <d v="2016-02-07T00:00:00"/>
    <s v="Egypt"/>
    <n v="44517"/>
    <n v="702.9"/>
    <n v="34963"/>
  </r>
  <r>
    <s v="HKU-41434"/>
    <s v="غسالات"/>
    <s v="أدوات منزلية"/>
    <n v="587"/>
    <n v="615"/>
    <s v="Germany"/>
    <d v="2018-03-08T00:00:00"/>
    <d v="2018-04-02T00:00:00"/>
    <s v="Jordan"/>
    <n v="342954.75"/>
    <n v="5415.0749999999998"/>
    <n v="168214"/>
  </r>
  <r>
    <s v="DWB-97493"/>
    <s v="مراوح"/>
    <s v="أدوات منزلية"/>
    <n v="606"/>
    <n v="48"/>
    <s v="China"/>
    <d v="2017-05-12T00:00:00"/>
    <d v="2017-05-24T00:00:00"/>
    <s v="United Arab Emirates"/>
    <n v="27633.599999999999"/>
    <n v="436.32"/>
    <n v="2617"/>
  </r>
  <r>
    <s v="PWU-22930"/>
    <s v="خلاطات"/>
    <s v="أدوات منزلية"/>
    <n v="366"/>
    <n v="214"/>
    <s v="China"/>
    <d v="2016-08-07T00:00:00"/>
    <d v="2016-08-23T00:00:00"/>
    <s v="Lebanon"/>
    <n v="74407.8"/>
    <n v="1174.8599999999999"/>
    <n v="22402"/>
  </r>
  <r>
    <s v="HCN-29957"/>
    <s v="طاولات"/>
    <s v="إلكترونيات"/>
    <n v="166"/>
    <n v="96"/>
    <s v="Spain"/>
    <d v="2018-06-09T00:00:00"/>
    <d v="2018-07-09T00:00:00"/>
    <s v="Syria"/>
    <n v="15139.2"/>
    <n v="239.04"/>
    <n v="7110"/>
  </r>
  <r>
    <s v="TLM-43955"/>
    <s v="ألعاب إلكترونية"/>
    <s v="إلكترونيات"/>
    <n v="831"/>
    <n v="26"/>
    <s v="Japan"/>
    <d v="2018-04-04T00:00:00"/>
    <d v="2018-04-19T00:00:00"/>
    <s v="United Arab Emirates"/>
    <n v="20525.7"/>
    <n v="324.08999999999997"/>
    <n v="10353"/>
  </r>
  <r>
    <s v="ELS-36162"/>
    <s v="موبايلات"/>
    <s v="إلكترونيات"/>
    <n v="327"/>
    <n v="919"/>
    <s v="China"/>
    <d v="2016-11-21T00:00:00"/>
    <d v="2016-12-12T00:00:00"/>
    <s v="Syria"/>
    <n v="285487.34999999998"/>
    <n v="4507.6949999999997"/>
    <n v="159965"/>
  </r>
  <r>
    <s v="HDJ-91140"/>
    <s v="تلفاز"/>
    <s v="أدوات منزلية"/>
    <n v="992"/>
    <n v="983"/>
    <s v="USA"/>
    <d v="2016-09-19T00:00:00"/>
    <d v="2016-10-12T00:00:00"/>
    <s v="Egypt"/>
    <n v="926379.2"/>
    <n v="14627.039999999999"/>
    <n v="778549"/>
  </r>
  <r>
    <s v="VIG-19349"/>
    <s v="ستالايت"/>
    <s v="إلكترونيات"/>
    <n v="134"/>
    <n v="282"/>
    <s v="Turkey"/>
    <d v="2016-08-04T00:00:00"/>
    <d v="2016-09-01T00:00:00"/>
    <s v="United Arab Emirates"/>
    <n v="35898.6"/>
    <n v="566.81999999999994"/>
    <n v="1328"/>
  </r>
  <r>
    <s v="ZUJ-93195"/>
    <s v="خلاطات"/>
    <s v="أدوات منزلية"/>
    <n v="166"/>
    <n v="203"/>
    <s v="China"/>
    <d v="2017-11-23T00:00:00"/>
    <d v="2017-12-05T00:00:00"/>
    <s v="Syria"/>
    <n v="32013.1"/>
    <n v="505.46999999999997"/>
    <n v="29366"/>
  </r>
  <r>
    <s v="RFP-47194"/>
    <s v="كاميرات مراقبة"/>
    <s v="إلكترونيات"/>
    <n v="405"/>
    <n v="126"/>
    <s v="England"/>
    <d v="2016-08-29T00:00:00"/>
    <d v="2016-09-25T00:00:00"/>
    <s v="Oman"/>
    <n v="48478.5"/>
    <n v="765.44999999999993"/>
    <n v="16347"/>
  </r>
  <r>
    <s v="HDW-45012"/>
    <s v="موبايلات"/>
    <s v="إلكترونيات"/>
    <n v="493"/>
    <n v="978"/>
    <s v="China"/>
    <d v="2016-11-03T00:00:00"/>
    <d v="2016-12-02T00:00:00"/>
    <s v="Saudi Arabia"/>
    <n v="458046.3"/>
    <n v="7232.3099999999995"/>
    <n v="288983"/>
  </r>
  <r>
    <s v="XCF-22786"/>
    <s v="كاميرات"/>
    <s v="إلكترونيات"/>
    <n v="712"/>
    <n v="1339"/>
    <s v="England"/>
    <d v="2016-12-11T00:00:00"/>
    <d v="2016-12-26T00:00:00"/>
    <s v="Egypt"/>
    <n v="905699.6"/>
    <n v="14300.519999999999"/>
    <n v="308443"/>
  </r>
  <r>
    <s v="VDN-96562"/>
    <s v="خلاطات"/>
    <s v="أدوات منزلية"/>
    <n v="620"/>
    <n v="186"/>
    <s v="China"/>
    <d v="2016-02-08T00:00:00"/>
    <d v="2016-02-18T00:00:00"/>
    <s v="Lebanon"/>
    <n v="109554"/>
    <n v="1729.8"/>
    <n v="9886"/>
  </r>
  <r>
    <s v="VLB-56981"/>
    <s v="كمبيوتر"/>
    <s v="إلكترونيات"/>
    <n v="568"/>
    <n v="1539"/>
    <s v="China"/>
    <d v="2017-03-08T00:00:00"/>
    <d v="2017-03-22T00:00:00"/>
    <s v="Saudi Arabia"/>
    <n v="830444.4"/>
    <n v="13112.279999999999"/>
    <n v="62978"/>
  </r>
  <r>
    <s v="XAD-81539"/>
    <s v="أوراق"/>
    <s v="أدوات مكتبية"/>
    <n v="974"/>
    <n v="16"/>
    <s v="India"/>
    <d v="2016-11-25T00:00:00"/>
    <d v="2016-12-15T00:00:00"/>
    <s v="Syria"/>
    <n v="14804.8"/>
    <n v="233.76"/>
    <n v="14465"/>
  </r>
  <r>
    <s v="PGH-39845"/>
    <s v="برادات"/>
    <s v="أدوات منزلية"/>
    <n v="528"/>
    <n v="997"/>
    <s v="Sweden"/>
    <d v="2017-09-24T00:00:00"/>
    <d v="2017-10-25T00:00:00"/>
    <s v="Egypt"/>
    <n v="500095.2"/>
    <n v="7896.24"/>
    <n v="50028"/>
  </r>
  <r>
    <s v="ACX-15683"/>
    <s v="مكيفات"/>
    <s v="أدوات منزلية"/>
    <n v="144"/>
    <n v="1295"/>
    <s v="Switzerland"/>
    <d v="2016-07-03T00:00:00"/>
    <d v="2016-08-04T00:00:00"/>
    <s v="Algeria"/>
    <n v="177156"/>
    <n v="2797.2"/>
    <n v="5360"/>
  </r>
  <r>
    <s v="EPN-13037"/>
    <s v="كاميرات مراقبة"/>
    <s v="إلكترونيات"/>
    <n v="685"/>
    <n v="127"/>
    <s v="England"/>
    <d v="2017-05-06T00:00:00"/>
    <d v="2017-06-10T00:00:00"/>
    <s v="Syria"/>
    <n v="82645.25"/>
    <n v="1304.925"/>
    <n v="5812"/>
  </r>
  <r>
    <s v="FNA-43847"/>
    <s v="ستالايت"/>
    <s v="إلكترونيات"/>
    <n v="739"/>
    <n v="312"/>
    <s v="Turkey"/>
    <d v="2017-08-01T00:00:00"/>
    <d v="2017-08-17T00:00:00"/>
    <s v="Egypt"/>
    <n v="219039.6"/>
    <n v="3458.52"/>
    <n v="119049"/>
  </r>
  <r>
    <s v="YCN-14023"/>
    <s v="غسالات"/>
    <s v="أدوات منزلية"/>
    <n v="611"/>
    <n v="627"/>
    <s v="Germany"/>
    <d v="2017-11-07T00:00:00"/>
    <d v="2017-12-02T00:00:00"/>
    <s v="Jordan"/>
    <n v="363942.15"/>
    <n v="5746.4549999999999"/>
    <n v="179834"/>
  </r>
  <r>
    <s v="AFT-20331"/>
    <s v="كاميرات"/>
    <s v="إلكترونيات"/>
    <n v="606"/>
    <n v="1081"/>
    <s v="England"/>
    <d v="2017-08-31T00:00:00"/>
    <d v="2017-09-14T00:00:00"/>
    <s v="Syria"/>
    <n v="622331.69999999995"/>
    <n v="9826.2899999999991"/>
    <n v="357342"/>
  </r>
  <r>
    <s v="GDE-71278"/>
    <s v="ستالايت"/>
    <s v="إلكترونيات"/>
    <n v="999"/>
    <n v="274"/>
    <s v="Turkey"/>
    <d v="2016-08-02T00:00:00"/>
    <d v="2016-08-29T00:00:00"/>
    <s v="Syria"/>
    <n v="260039.7"/>
    <n v="4105.8899999999994"/>
    <n v="28530"/>
  </r>
  <r>
    <s v="PQK-60068"/>
    <s v="برادات"/>
    <s v="أدوات منزلية"/>
    <n v="719"/>
    <n v="824"/>
    <s v="Sweden"/>
    <d v="2018-05-08T00:00:00"/>
    <d v="2018-05-19T00:00:00"/>
    <s v="Morocco"/>
    <n v="562833.19999999995"/>
    <n v="8886.84"/>
    <n v="457967"/>
  </r>
  <r>
    <s v="GMR-85987"/>
    <s v="برادات"/>
    <s v="أدوات منزلية"/>
    <n v="253"/>
    <n v="958"/>
    <s v="Sweden"/>
    <d v="2017-06-28T00:00:00"/>
    <d v="2017-07-22T00:00:00"/>
    <s v="Morocco"/>
    <n v="230255.3"/>
    <n v="3635.6099999999997"/>
    <n v="211589"/>
  </r>
  <r>
    <s v="WJQ-30812"/>
    <s v="فرن"/>
    <s v="أدوات منزلية"/>
    <n v="108"/>
    <n v="876"/>
    <s v="Greece"/>
    <d v="2017-03-07T00:00:00"/>
    <d v="2017-03-26T00:00:00"/>
    <s v="Morocco"/>
    <n v="89877.6"/>
    <n v="1419.12"/>
    <n v="33575"/>
  </r>
  <r>
    <s v="NQX-69466"/>
    <s v="قرطاسية"/>
    <s v="أدوات مكتبية"/>
    <n v="522"/>
    <n v="38"/>
    <s v="France"/>
    <d v="2017-10-30T00:00:00"/>
    <d v="2017-12-04T00:00:00"/>
    <s v="Egypt"/>
    <n v="18844.2"/>
    <n v="297.53999999999996"/>
    <n v="2941"/>
  </r>
  <r>
    <s v="ARP-86545"/>
    <s v="كمبيوتر"/>
    <s v="إلكترونيات"/>
    <n v="391"/>
    <n v="1499"/>
    <s v="China"/>
    <d v="2018-01-14T00:00:00"/>
    <d v="2018-02-11T00:00:00"/>
    <s v="Morocco"/>
    <n v="556803.55000000005"/>
    <n v="8791.6350000000002"/>
    <n v="217634"/>
  </r>
  <r>
    <s v="WMW-35659"/>
    <s v="مايكرويف"/>
    <s v="أدوات منزلية"/>
    <n v="796"/>
    <n v="546"/>
    <s v="Germany"/>
    <d v="2016-01-23T00:00:00"/>
    <d v="2016-02-22T00:00:00"/>
    <s v="Egypt"/>
    <n v="412885.2"/>
    <n v="6519.24"/>
    <n v="186848"/>
  </r>
  <r>
    <s v="BNM-76308"/>
    <s v="ستالايت"/>
    <s v="إلكترونيات"/>
    <n v="711"/>
    <n v="315"/>
    <s v="Turkey"/>
    <d v="2016-08-17T00:00:00"/>
    <d v="2016-09-16T00:00:00"/>
    <s v="Syria"/>
    <n v="212766.75"/>
    <n v="3359.4749999999999"/>
    <n v="69513"/>
  </r>
  <r>
    <s v="PRK-75275"/>
    <s v="برادات"/>
    <s v="أدوات منزلية"/>
    <n v="429"/>
    <n v="935"/>
    <s v="Sweden"/>
    <d v="2016-03-22T00:00:00"/>
    <d v="2016-04-19T00:00:00"/>
    <s v="Oman"/>
    <n v="381059.25"/>
    <n v="6016.7249999999995"/>
    <n v="74451"/>
  </r>
  <r>
    <s v="PGP-65279"/>
    <s v="هارد دسك"/>
    <s v="إلكترونيات"/>
    <n v="575"/>
    <n v="115"/>
    <s v="France"/>
    <d v="2017-02-27T00:00:00"/>
    <d v="2017-03-24T00:00:00"/>
    <s v="Lebanon"/>
    <n v="62818.75"/>
    <n v="991.875"/>
    <n v="5214"/>
  </r>
  <r>
    <s v="OXP-68155"/>
    <s v="غسالات"/>
    <s v="أدوات منزلية"/>
    <n v="723"/>
    <n v="683"/>
    <s v="Germany"/>
    <d v="2017-08-21T00:00:00"/>
    <d v="2017-09-15T00:00:00"/>
    <s v="Egypt"/>
    <n v="469118.55"/>
    <n v="7407.1349999999993"/>
    <n v="136944"/>
  </r>
  <r>
    <s v="SYG-30978"/>
    <s v="غسالات"/>
    <s v="أدوات منزلية"/>
    <n v="289"/>
    <n v="679"/>
    <s v="Germany"/>
    <d v="2017-01-01T00:00:00"/>
    <d v="2017-01-31T00:00:00"/>
    <s v="Syria"/>
    <n v="186419.45"/>
    <n v="2943.4649999999997"/>
    <n v="12543"/>
  </r>
  <r>
    <s v="RQV-90905"/>
    <s v="أوراق"/>
    <s v="أدوات مكتبية"/>
    <n v="406"/>
    <n v="15"/>
    <s v="India"/>
    <d v="2016-04-02T00:00:00"/>
    <d v="2016-05-02T00:00:00"/>
    <s v="Lebanon"/>
    <n v="5785.5"/>
    <n v="91.35"/>
    <n v="425"/>
  </r>
  <r>
    <s v="QJF-61062"/>
    <s v="مدافئ"/>
    <s v="أدوات منزلية"/>
    <n v="113"/>
    <n v="193"/>
    <s v="Switzerland"/>
    <d v="2016-10-29T00:00:00"/>
    <d v="2016-11-24T00:00:00"/>
    <s v="Morocco"/>
    <n v="20718.55"/>
    <n v="327.13499999999999"/>
    <n v="16557"/>
  </r>
  <r>
    <s v="QEN-71105"/>
    <s v="مثاقب"/>
    <s v="أدوات منزلية"/>
    <n v="974"/>
    <n v="70"/>
    <s v="Britain"/>
    <d v="2016-05-16T00:00:00"/>
    <d v="2016-06-07T00:00:00"/>
    <s v="Jordan"/>
    <n v="64771"/>
    <n v="1022.6999999999999"/>
    <n v="23800"/>
  </r>
  <r>
    <s v="GIH-83622"/>
    <s v="غسالات"/>
    <s v="أدوات منزلية"/>
    <n v="369"/>
    <n v="707"/>
    <s v="Germany"/>
    <d v="2016-03-25T00:00:00"/>
    <d v="2016-04-29T00:00:00"/>
    <s v="Syria"/>
    <n v="247838.85"/>
    <n v="3913.2449999999999"/>
    <n v="90959"/>
  </r>
  <r>
    <s v="NVX-80364"/>
    <s v="غسالات"/>
    <s v="أدوات منزلية"/>
    <n v="851"/>
    <n v="737"/>
    <s v="Germany"/>
    <d v="2017-06-02T00:00:00"/>
    <d v="2017-06-21T00:00:00"/>
    <s v="United Arab Emirates"/>
    <n v="595827.65"/>
    <n v="9407.8050000000003"/>
    <n v="41002"/>
  </r>
  <r>
    <s v="XTS-12409"/>
    <s v="موبايلات"/>
    <s v="إلكترونيات"/>
    <n v="459"/>
    <n v="857"/>
    <s v="China"/>
    <d v="2017-01-13T00:00:00"/>
    <d v="2017-01-28T00:00:00"/>
    <s v="Syria"/>
    <n v="373694.85"/>
    <n v="5900.4449999999997"/>
    <n v="280285"/>
  </r>
  <r>
    <s v="RWJ-66848"/>
    <s v="هارد دسك"/>
    <s v="إلكترونيات"/>
    <n v="593"/>
    <n v="136"/>
    <s v="France"/>
    <d v="2017-06-08T00:00:00"/>
    <d v="2017-07-01T00:00:00"/>
    <s v="Lebanon"/>
    <n v="76615.600000000006"/>
    <n v="1209.72"/>
    <n v="44032"/>
  </r>
  <r>
    <s v="BPR-57300"/>
    <s v="مدافئ"/>
    <s v="أدوات منزلية"/>
    <n v="565"/>
    <n v="215"/>
    <s v="Switzerland"/>
    <d v="2017-10-21T00:00:00"/>
    <d v="2017-11-18T00:00:00"/>
    <s v="United Arab Emirates"/>
    <n v="115401.25"/>
    <n v="1822.125"/>
    <n v="40790"/>
  </r>
  <r>
    <s v="NBK-14652"/>
    <s v="تلفاز"/>
    <s v="أدوات منزلية"/>
    <n v="748"/>
    <n v="957"/>
    <s v="USA"/>
    <d v="2017-12-25T00:00:00"/>
    <d v="2018-01-13T00:00:00"/>
    <s v="United Arab Emirates"/>
    <n v="680044.2"/>
    <n v="10737.539999999999"/>
    <n v="460142"/>
  </r>
  <r>
    <s v="GHP-57875"/>
    <s v="كتب علمية"/>
    <s v="أدوات مكتبية"/>
    <n v="166"/>
    <n v="54"/>
    <s v="India"/>
    <d v="2017-12-22T00:00:00"/>
    <d v="2018-01-25T00:00:00"/>
    <s v="Egypt"/>
    <n v="8515.7999999999993"/>
    <n v="134.46"/>
    <n v="42"/>
  </r>
  <r>
    <s v="IRB-24646"/>
    <s v="مايكرويف"/>
    <s v="أدوات منزلية"/>
    <n v="114"/>
    <n v="591"/>
    <s v="Germany"/>
    <d v="2018-05-21T00:00:00"/>
    <d v="2018-06-08T00:00:00"/>
    <s v="Egypt"/>
    <n v="64005.3"/>
    <n v="1010.61"/>
    <n v="22773"/>
  </r>
  <r>
    <s v="NOM-55611"/>
    <s v="تلفاز"/>
    <s v="أدوات منزلية"/>
    <n v="117"/>
    <n v="927"/>
    <s v="USA"/>
    <d v="2018-01-29T00:00:00"/>
    <d v="2018-03-05T00:00:00"/>
    <s v="Syria"/>
    <n v="103036.05"/>
    <n v="1626.885"/>
    <n v="77682"/>
  </r>
  <r>
    <s v="EEF-25208"/>
    <s v="كمبيوتر"/>
    <s v="إلكترونيات"/>
    <n v="725"/>
    <n v="1486"/>
    <s v="China"/>
    <d v="2016-01-13T00:00:00"/>
    <d v="2016-01-25T00:00:00"/>
    <s v="United Arab Emirates"/>
    <n v="1023482.5"/>
    <n v="16160.25"/>
    <n v="829087"/>
  </r>
  <r>
    <s v="EET-32511"/>
    <s v="أوراق"/>
    <s v="أدوات مكتبية"/>
    <n v="351"/>
    <n v="16"/>
    <s v="India"/>
    <d v="2018-04-06T00:00:00"/>
    <d v="2018-05-09T00:00:00"/>
    <s v="Egypt"/>
    <n v="5335.2"/>
    <n v="84.24"/>
    <n v="435"/>
  </r>
  <r>
    <s v="WKA-71802"/>
    <s v="تلفاز"/>
    <s v="أدوات منزلية"/>
    <n v="102"/>
    <n v="882"/>
    <s v="USA"/>
    <d v="2016-07-09T00:00:00"/>
    <d v="2016-07-24T00:00:00"/>
    <s v="Syria"/>
    <n v="85465.8"/>
    <n v="1349.46"/>
    <n v="73196"/>
  </r>
  <r>
    <s v="DWM-94462"/>
    <s v="ستالايت"/>
    <s v="إلكترونيات"/>
    <n v="546"/>
    <n v="267"/>
    <s v="Turkey"/>
    <d v="2016-03-05T00:00:00"/>
    <d v="2016-03-20T00:00:00"/>
    <s v="Egypt"/>
    <n v="138492.9"/>
    <n v="2186.73"/>
    <n v="123992"/>
  </r>
  <r>
    <s v="CQP-77202"/>
    <s v="مثاقب"/>
    <s v="أدوات منزلية"/>
    <n v="796"/>
    <n v="76"/>
    <s v="Britain"/>
    <d v="2017-10-24T00:00:00"/>
    <d v="2017-11-15T00:00:00"/>
    <s v="Oman"/>
    <n v="57471.199999999997"/>
    <n v="907.43999999999994"/>
    <n v="35028"/>
  </r>
  <r>
    <s v="ZSS-97246"/>
    <s v="تلفاز"/>
    <s v="أدوات منزلية"/>
    <n v="428"/>
    <n v="1098"/>
    <s v="USA"/>
    <d v="2016-04-24T00:00:00"/>
    <d v="2016-05-23T00:00:00"/>
    <s v="United Arab Emirates"/>
    <n v="446446.8"/>
    <n v="7049.16"/>
    <n v="417365"/>
  </r>
  <r>
    <s v="JSX-35737"/>
    <s v="غسالات"/>
    <s v="أدوات منزلية"/>
    <n v="91"/>
    <n v="696"/>
    <s v="Germany"/>
    <d v="2018-04-27T00:00:00"/>
    <d v="2018-05-08T00:00:00"/>
    <s v="Lebanon"/>
    <n v="60169.2"/>
    <n v="950.04"/>
    <n v="33388"/>
  </r>
  <r>
    <s v="HZB-53542"/>
    <s v="خلاطات"/>
    <s v="أدوات منزلية"/>
    <n v="505"/>
    <n v="214"/>
    <s v="China"/>
    <d v="2016-08-10T00:00:00"/>
    <d v="2016-09-14T00:00:00"/>
    <s v="Egypt"/>
    <n v="102666.5"/>
    <n v="1621.05"/>
    <n v="77570"/>
  </r>
  <r>
    <s v="UKF-52189"/>
    <s v="تلفاز"/>
    <s v="أدوات منزلية"/>
    <n v="378"/>
    <n v="1019"/>
    <s v="USA"/>
    <d v="2016-12-01T00:00:00"/>
    <d v="2016-12-25T00:00:00"/>
    <s v="United Arab Emirates"/>
    <n v="365922.9"/>
    <n v="5777.73"/>
    <n v="346949"/>
  </r>
  <r>
    <s v="SQH-81214"/>
    <s v="كاميرات مراقبة"/>
    <s v="إلكترونيات"/>
    <n v="201"/>
    <n v="153"/>
    <s v="England"/>
    <d v="2017-05-22T00:00:00"/>
    <d v="2017-06-04T00:00:00"/>
    <s v="Algeria"/>
    <n v="29215.35"/>
    <n v="461.29499999999996"/>
    <n v="22902"/>
  </r>
  <r>
    <s v="EON-76860"/>
    <s v="برادات"/>
    <s v="أدوات منزلية"/>
    <n v="442"/>
    <n v="867"/>
    <s v="Sweden"/>
    <d v="2018-02-24T00:00:00"/>
    <d v="2018-03-17T00:00:00"/>
    <s v="Syria"/>
    <n v="364053.3"/>
    <n v="5748.21"/>
    <n v="140964"/>
  </r>
  <r>
    <s v="TWN-40335"/>
    <s v="قرطاسية"/>
    <s v="أدوات مكتبية"/>
    <n v="483"/>
    <n v="34"/>
    <s v="France"/>
    <d v="2016-09-19T00:00:00"/>
    <d v="2016-10-03T00:00:00"/>
    <s v="Syria"/>
    <n v="15600.9"/>
    <n v="246.32999999999998"/>
    <n v="1520"/>
  </r>
  <r>
    <s v="ETM-20662"/>
    <s v="طابعات"/>
    <s v="إلكترونيات"/>
    <n v="251"/>
    <n v="251"/>
    <s v="France"/>
    <d v="2017-02-24T00:00:00"/>
    <d v="2017-03-12T00:00:00"/>
    <s v="Egypt"/>
    <n v="59850.95"/>
    <n v="945.01499999999999"/>
    <n v="13965"/>
  </r>
  <r>
    <s v="OQA-60581"/>
    <s v="برادات"/>
    <s v="أدوات منزلية"/>
    <n v="214"/>
    <n v="799"/>
    <s v="Sweden"/>
    <d v="2017-01-18T00:00:00"/>
    <d v="2017-02-19T00:00:00"/>
    <s v="Syria"/>
    <n v="162436.70000000001"/>
    <n v="2564.79"/>
    <n v="99777"/>
  </r>
  <r>
    <s v="TPK-72991"/>
    <s v="هواتف ثابتة"/>
    <s v="أدوات مكتبية"/>
    <n v="233"/>
    <n v="56"/>
    <s v="France"/>
    <d v="2017-08-08T00:00:00"/>
    <d v="2017-09-09T00:00:00"/>
    <s v="Egypt"/>
    <n v="12395.6"/>
    <n v="195.72"/>
    <n v="9925"/>
  </r>
  <r>
    <s v="GRS-35685"/>
    <s v="موبايلات"/>
    <s v="إلكترونيات"/>
    <n v="637"/>
    <n v="840"/>
    <s v="China"/>
    <d v="2017-10-05T00:00:00"/>
    <d v="2017-10-16T00:00:00"/>
    <s v="Saudi Arabia"/>
    <n v="508326"/>
    <n v="8026.2"/>
    <n v="425982"/>
  </r>
  <r>
    <s v="QFV-84539"/>
    <s v="برادات"/>
    <s v="أدوات منزلية"/>
    <n v="314"/>
    <n v="865"/>
    <s v="Sweden"/>
    <d v="2018-01-21T00:00:00"/>
    <d v="2018-02-15T00:00:00"/>
    <s v="Morocco"/>
    <n v="258029.5"/>
    <n v="4074.1499999999996"/>
    <n v="218526"/>
  </r>
  <r>
    <s v="IFS-25169"/>
    <s v="طابعات"/>
    <s v="إلكترونيات"/>
    <n v="116"/>
    <n v="238"/>
    <s v="France"/>
    <d v="2017-06-02T00:00:00"/>
    <d v="2017-06-30T00:00:00"/>
    <s v="United Arab Emirates"/>
    <n v="26227.599999999999"/>
    <n v="414.12"/>
    <n v="26085"/>
  </r>
  <r>
    <s v="IWH-24449"/>
    <s v="هواتف ثابتة"/>
    <s v="أدوات مكتبية"/>
    <n v="441"/>
    <n v="55"/>
    <s v="France"/>
    <d v="2016-12-25T00:00:00"/>
    <d v="2017-01-15T00:00:00"/>
    <s v="Egypt"/>
    <n v="23042.25"/>
    <n v="363.82499999999999"/>
    <n v="20707"/>
  </r>
  <r>
    <s v="QFD-19958"/>
    <s v="فرن"/>
    <s v="أدوات منزلية"/>
    <n v="427"/>
    <n v="1025"/>
    <s v="Greece"/>
    <d v="2018-02-08T00:00:00"/>
    <d v="2018-03-11T00:00:00"/>
    <s v="Syria"/>
    <n v="415791.25"/>
    <n v="6565.125"/>
    <n v="347766"/>
  </r>
  <r>
    <s v="EAI-39776"/>
    <s v="مايكرويف"/>
    <s v="أدوات منزلية"/>
    <n v="891"/>
    <n v="600"/>
    <s v="Germany"/>
    <d v="2017-10-30T00:00:00"/>
    <d v="2017-11-15T00:00:00"/>
    <s v="Saudi Arabia"/>
    <n v="507870"/>
    <n v="8019"/>
    <n v="348986"/>
  </r>
  <r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القيم" updatedVersion="4" minRefreshableVersion="3" useAutoFormatting="1" itemPrintTitles="1" createdVersion="4" indent="0" outline="1" outlineData="1" multipleFieldFilters="0" chartFormat="1">
  <location ref="A1:C1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القيم" updatedVersion="4" minRefreshableVersion="3" useAutoFormatting="1" itemPrintTitles="1" createdVersion="4" indent="0" outline="1" outlineData="1" multipleFieldFilters="0">
  <location ref="A3:C20" firstHeaderRow="1" firstDataRow="1" firstDataCol="0"/>
  <pivotFields count="13">
    <pivotField showAll="0"/>
    <pivotField showAll="0">
      <items count="26">
        <item x="13"/>
        <item x="0"/>
        <item x="6"/>
        <item x="18"/>
        <item x="11"/>
        <item x="23"/>
        <item x="17"/>
        <item x="24"/>
        <item x="14"/>
        <item x="2"/>
        <item x="9"/>
        <item x="4"/>
        <item x="20"/>
        <item x="22"/>
        <item x="16"/>
        <item x="3"/>
        <item x="8"/>
        <item x="19"/>
        <item x="5"/>
        <item x="21"/>
        <item x="10"/>
        <item x="7"/>
        <item x="1"/>
        <item x="12"/>
        <item x="15"/>
        <item t="default"/>
      </items>
    </pivotField>
    <pivotField showAll="0"/>
    <pivotField showAll="0"/>
    <pivotField showAll="0"/>
    <pivotField showAll="0"/>
    <pivotField numFmtId="14" showAll="0"/>
    <pivotField numFmtId="170" showAll="0"/>
    <pivotField showAll="0"/>
    <pivotField numFmtId="164" showAll="0"/>
    <pivotField numFmtId="164" showAll="0"/>
    <pivotField numFmtId="164"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القيم" updatedVersion="4" minRefreshableVersion="3" useAutoFormatting="1" itemPrintTitles="1" createdVersion="4" indent="0" compact="0" outline="1" outlineData="1" compactData="0" multipleFieldFilters="0" chartFormat="3">
  <location ref="A3:F39" firstHeaderRow="1" firstDataRow="2" firstDataCol="2"/>
  <pivotFields count="13">
    <pivotField compact="0" showAll="0"/>
    <pivotField compact="0" showAll="0">
      <items count="26">
        <item x="13"/>
        <item x="0"/>
        <item x="6"/>
        <item x="18"/>
        <item x="11"/>
        <item x="23"/>
        <item x="17"/>
        <item x="24"/>
        <item x="14"/>
        <item x="2"/>
        <item x="9"/>
        <item x="4"/>
        <item x="20"/>
        <item x="22"/>
        <item x="16"/>
        <item x="3"/>
        <item x="8"/>
        <item x="19"/>
        <item x="5"/>
        <item x="21"/>
        <item x="10"/>
        <item x="7"/>
        <item x="1"/>
        <item x="12"/>
        <item x="15"/>
        <item t="default"/>
      </items>
    </pivotField>
    <pivotField axis="axisCol" dataField="1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70" showAll="0"/>
    <pivotField compact="0" showAll="0"/>
    <pivotField compact="0" numFmtId="164" showAll="0"/>
    <pivotField compact="0" numFmtId="164" showAll="0"/>
    <pivotField compact="0" numFmtId="164" showAll="0"/>
    <pivotField axis="axisRow" compact="0" showAll="0" defaultSubtotal="0">
      <items count="5">
        <item x="0"/>
        <item x="1"/>
        <item x="2"/>
        <item x="3"/>
        <item x="4"/>
      </items>
    </pivotField>
  </pivotFields>
  <rowFields count="2">
    <field x="12"/>
    <field x="6"/>
  </rowFields>
  <rowItems count="3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عدد من الفئة" fld="2" subtotal="count" baseField="0" baseItem="0"/>
  </dataFields>
  <formats count="20"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dataOnly="0" labelOnly="1" outline="0" fieldPosition="0">
        <references count="2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2" count="1" selected="0">
            <x v="1"/>
          </reference>
        </references>
      </pivotArea>
    </format>
    <format dxfId="17">
      <pivotArea dataOnly="0" labelOnly="1" outline="0" fieldPosition="0">
        <references count="2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2" count="1" selected="0">
            <x v="2"/>
          </reference>
        </references>
      </pivotArea>
    </format>
    <format dxfId="16">
      <pivotArea dataOnly="0" labelOnly="1" grandRow="1" outline="0" offset="IV256" fieldPosition="0"/>
    </format>
    <format dxfId="15">
      <pivotArea dataOnly="0" labelOnly="1" outline="0" fieldPosition="0">
        <references count="2">
          <reference field="6" count="7">
            <x v="1"/>
            <x v="2"/>
            <x v="3"/>
            <x v="4"/>
            <x v="5"/>
            <x v="6"/>
            <x v="7"/>
          </reference>
          <reference field="12" count="1" selected="0">
            <x v="3"/>
          </reference>
        </references>
      </pivotArea>
    </format>
    <format dxfId="14">
      <pivotArea dataOnly="0" labelOnly="1" grandRow="1" outline="0" offset="A256" fieldPosition="0"/>
    </format>
    <format dxfId="13">
      <pivotArea dataOnly="0" labelOnly="1" outline="0" fieldPosition="0">
        <references count="1">
          <reference field="12" count="1">
            <x v="3"/>
          </reference>
        </references>
      </pivotArea>
    </format>
    <format dxfId="12">
      <pivotArea dataOnly="0" labelOnly="1" outline="0" fieldPosition="0">
        <references count="1">
          <reference field="12" count="1">
            <x v="2"/>
          </reference>
        </references>
      </pivotArea>
    </format>
    <format dxfId="11">
      <pivotArea dataOnly="0" labelOnly="1" outline="0" fieldPosition="0">
        <references count="1">
          <reference field="12" count="1">
            <x v="1"/>
          </reference>
        </references>
      </pivotArea>
    </format>
    <format dxfId="10">
      <pivotArea outline="0" collapsedLevelsAreSubtotals="1" fieldPosition="0"/>
    </format>
    <format dxfId="9">
      <pivotArea field="2" type="button" dataOnly="0" labelOnly="1" outline="0" axis="axisCol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7">
      <pivotArea dataOnly="0" labelOnly="1" grandCol="1" outline="0" fieldPosition="0"/>
    </format>
    <format dxfId="6">
      <pivotArea type="topRight" dataOnly="0" labelOnly="1" outline="0" fieldPosition="0"/>
    </format>
    <format dxfId="5">
      <pivotArea type="origin" dataOnly="0" labelOnly="1" outline="0" fieldPosition="0"/>
    </format>
    <format dxfId="4">
      <pivotArea field="12" type="button" dataOnly="0" labelOnly="1" outline="0" axis="axisRow" fieldPosition="0"/>
    </format>
    <format dxfId="3">
      <pivotArea field="6" type="button" dataOnly="0" labelOnly="1" outline="0" axis="axisRow" fieldPosition="1"/>
    </format>
  </formats>
  <chartFormats count="6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Information" displayName="Information" ref="A1:L1206" totalsRowShown="0" headerRowDxfId="48" dataDxfId="46" headerRowBorderDxfId="47" tableBorderDxfId="45" totalsRowBorderDxfId="44">
  <autoFilter ref="A1:L1206"/>
  <tableColumns count="12">
    <tableColumn id="2" name="كود الغرض" dataDxfId="43"/>
    <tableColumn id="3" name="نوع الغرض" dataDxfId="42"/>
    <tableColumn id="4" name="الفئة" dataDxfId="41"/>
    <tableColumn id="5" name="الكمية" dataDxfId="24"/>
    <tableColumn id="6" name="المبلغ الفردي" dataDxfId="23"/>
    <tableColumn id="7" name="البلد المستورد" dataDxfId="40"/>
    <tableColumn id="8" name="تاريخ الاستيراد" dataDxfId="39"/>
    <tableColumn id="9" name="تاريخ التصدير" dataDxfId="25"/>
    <tableColumn id="10" name="وجهة التصدير" dataDxfId="38"/>
    <tableColumn id="11" name="المبلغ الصافي" dataDxfId="29"/>
    <tableColumn id="12" name="كلفة الشحن" dataDxfId="28"/>
    <tableColumn id="13" name="المبلغ المسدد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Locations" displayName="Locations" ref="A1:G101" totalsRowShown="0" headerRowDxfId="37" dataDxfId="35" headerRowBorderDxfId="36" tableBorderDxfId="34" dataCellStyle="Normal_Communities_Villages">
  <autoFilter ref="A1:G101"/>
  <sortState ref="A2:G101">
    <sortCondition ref="G1:G101"/>
  </sortState>
  <tableColumns count="7">
    <tableColumn id="1" name="Governorate_EN" dataDxfId="33" dataCellStyle="Normal_Communities_Villages"/>
    <tableColumn id="4" name="District_EN" dataDxfId="32" dataCellStyle="Normal_Communities_Villages"/>
    <tableColumn id="7" name="SubDistrict_EN" dataDxfId="31" dataCellStyle="Normal_Communities_Villages"/>
    <tableColumn id="12" name="Community_Name_EN" dataDxfId="30" dataCellStyle="Normal_Communities_Villages"/>
    <tableColumn id="14" name="Latitude" dataDxfId="2" dataCellStyle="Normal_Communities_Villages"/>
    <tableColumn id="15" name="Longitude" dataDxfId="1" dataCellStyle="Normal_Communities_Villages"/>
    <tableColumn id="16" name="Value" dataDxfId="0" dataCellStyle="Normal_Communities_Villag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 s="24"/>
      <c r="B1" s="25"/>
      <c r="C1" s="26"/>
    </row>
    <row r="2" spans="1:3" x14ac:dyDescent="0.25">
      <c r="A2" s="27"/>
      <c r="B2" s="28"/>
      <c r="C2" s="29"/>
    </row>
    <row r="3" spans="1:3" x14ac:dyDescent="0.25">
      <c r="A3" s="27"/>
      <c r="B3" s="28"/>
      <c r="C3" s="29"/>
    </row>
    <row r="4" spans="1:3" x14ac:dyDescent="0.25">
      <c r="A4" s="27"/>
      <c r="B4" s="28"/>
      <c r="C4" s="29"/>
    </row>
    <row r="5" spans="1:3" x14ac:dyDescent="0.25">
      <c r="A5" s="27"/>
      <c r="B5" s="28"/>
      <c r="C5" s="29"/>
    </row>
    <row r="6" spans="1:3" x14ac:dyDescent="0.25">
      <c r="A6" s="27"/>
      <c r="B6" s="28"/>
      <c r="C6" s="29"/>
    </row>
    <row r="7" spans="1:3" x14ac:dyDescent="0.25">
      <c r="A7" s="27"/>
      <c r="B7" s="28"/>
      <c r="C7" s="29"/>
    </row>
    <row r="8" spans="1:3" x14ac:dyDescent="0.25">
      <c r="A8" s="27"/>
      <c r="B8" s="28"/>
      <c r="C8" s="29"/>
    </row>
    <row r="9" spans="1:3" x14ac:dyDescent="0.25">
      <c r="A9" s="27"/>
      <c r="B9" s="28"/>
      <c r="C9" s="29"/>
    </row>
    <row r="10" spans="1:3" x14ac:dyDescent="0.25">
      <c r="A10" s="27"/>
      <c r="B10" s="28"/>
      <c r="C10" s="29"/>
    </row>
    <row r="11" spans="1:3" x14ac:dyDescent="0.25">
      <c r="A11" s="27"/>
      <c r="B11" s="28"/>
      <c r="C11" s="29"/>
    </row>
    <row r="12" spans="1:3" x14ac:dyDescent="0.25">
      <c r="A12" s="27"/>
      <c r="B12" s="28"/>
      <c r="C12" s="29"/>
    </row>
    <row r="13" spans="1:3" x14ac:dyDescent="0.25">
      <c r="A13" s="27"/>
      <c r="B13" s="28"/>
      <c r="C13" s="29"/>
    </row>
    <row r="14" spans="1:3" x14ac:dyDescent="0.25">
      <c r="A14" s="27"/>
      <c r="B14" s="28"/>
      <c r="C14" s="29"/>
    </row>
    <row r="15" spans="1:3" x14ac:dyDescent="0.25">
      <c r="A15" s="27"/>
      <c r="B15" s="28"/>
      <c r="C15" s="29"/>
    </row>
    <row r="16" spans="1:3" x14ac:dyDescent="0.25">
      <c r="A16" s="27"/>
      <c r="B16" s="28"/>
      <c r="C16" s="29"/>
    </row>
    <row r="17" spans="1:3" x14ac:dyDescent="0.25">
      <c r="A17" s="27"/>
      <c r="B17" s="28"/>
      <c r="C17" s="29"/>
    </row>
    <row r="18" spans="1:3" x14ac:dyDescent="0.25">
      <c r="A18" s="30"/>
      <c r="B18" s="31"/>
      <c r="C18" s="32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6"/>
  <sheetViews>
    <sheetView zoomScale="160" zoomScaleNormal="160" workbookViewId="0">
      <selection sqref="A1:XFD1048576"/>
    </sheetView>
  </sheetViews>
  <sheetFormatPr defaultRowHeight="15" x14ac:dyDescent="0.25"/>
  <cols>
    <col min="1" max="3" width="11.7109375" customWidth="1"/>
    <col min="4" max="5" width="11.7109375" style="19" customWidth="1"/>
    <col min="6" max="6" width="11.85546875" customWidth="1"/>
    <col min="7" max="7" width="12" customWidth="1"/>
    <col min="8" max="8" width="20" style="23" customWidth="1"/>
    <col min="9" max="9" width="20" bestFit="1" customWidth="1"/>
    <col min="10" max="10" width="13.5703125" style="19" bestFit="1" customWidth="1"/>
    <col min="11" max="11" width="10.5703125" style="19" customWidth="1"/>
    <col min="12" max="12" width="11.85546875" style="19" customWidth="1"/>
  </cols>
  <sheetData>
    <row r="1" spans="1:12" x14ac:dyDescent="0.25">
      <c r="A1" s="1" t="s">
        <v>0</v>
      </c>
      <c r="B1" s="1" t="s">
        <v>3</v>
      </c>
      <c r="C1" s="1" t="s">
        <v>1242</v>
      </c>
      <c r="D1" s="13" t="s">
        <v>1215</v>
      </c>
      <c r="E1" s="13" t="s">
        <v>1216</v>
      </c>
      <c r="F1" s="1" t="s">
        <v>1244</v>
      </c>
      <c r="G1" s="1" t="s">
        <v>1243</v>
      </c>
      <c r="H1" s="20" t="s">
        <v>1</v>
      </c>
      <c r="I1" s="1" t="s">
        <v>2</v>
      </c>
      <c r="J1" s="13" t="s">
        <v>4</v>
      </c>
      <c r="K1" s="13" t="s">
        <v>5</v>
      </c>
      <c r="L1" s="14" t="s">
        <v>6</v>
      </c>
    </row>
    <row r="2" spans="1:12" x14ac:dyDescent="0.25">
      <c r="A2" s="3" t="s">
        <v>7</v>
      </c>
      <c r="B2" s="3" t="s">
        <v>1237</v>
      </c>
      <c r="C2" s="3" t="s">
        <v>1239</v>
      </c>
      <c r="D2" s="15">
        <v>563</v>
      </c>
      <c r="E2" s="15">
        <v>14</v>
      </c>
      <c r="F2" s="3" t="s">
        <v>1255</v>
      </c>
      <c r="G2" s="4">
        <v>42519</v>
      </c>
      <c r="H2" s="21">
        <v>42548</v>
      </c>
      <c r="I2" s="3" t="s">
        <v>1265</v>
      </c>
      <c r="J2" s="15">
        <v>7487.9</v>
      </c>
      <c r="K2" s="15">
        <v>118.22999999999999</v>
      </c>
      <c r="L2" s="16">
        <v>5350</v>
      </c>
    </row>
    <row r="3" spans="1:12" x14ac:dyDescent="0.25">
      <c r="A3" s="3" t="s">
        <v>8</v>
      </c>
      <c r="B3" s="3" t="s">
        <v>1222</v>
      </c>
      <c r="C3" s="3" t="s">
        <v>1233</v>
      </c>
      <c r="D3" s="15">
        <v>569</v>
      </c>
      <c r="E3" s="15">
        <v>875</v>
      </c>
      <c r="F3" s="3" t="s">
        <v>1248</v>
      </c>
      <c r="G3" s="4">
        <v>42814</v>
      </c>
      <c r="H3" s="21">
        <v>42825</v>
      </c>
      <c r="I3" s="3" t="s">
        <v>1259</v>
      </c>
      <c r="J3" s="15">
        <v>472981.25</v>
      </c>
      <c r="K3" s="15">
        <v>7468.125</v>
      </c>
      <c r="L3" s="16">
        <v>393449</v>
      </c>
    </row>
    <row r="4" spans="1:12" x14ac:dyDescent="0.25">
      <c r="A4" s="3" t="s">
        <v>9</v>
      </c>
      <c r="B4" s="3" t="s">
        <v>1213</v>
      </c>
      <c r="C4" s="3" t="s">
        <v>1212</v>
      </c>
      <c r="D4" s="15">
        <v>790</v>
      </c>
      <c r="E4" s="15">
        <v>640</v>
      </c>
      <c r="F4" s="3" t="s">
        <v>1245</v>
      </c>
      <c r="G4" s="4">
        <v>42691</v>
      </c>
      <c r="H4" s="21">
        <v>42713</v>
      </c>
      <c r="I4" s="3" t="s">
        <v>1261</v>
      </c>
      <c r="J4" s="15">
        <v>480320</v>
      </c>
      <c r="K4" s="15">
        <v>7584</v>
      </c>
      <c r="L4" s="16">
        <v>225718</v>
      </c>
    </row>
    <row r="5" spans="1:12" x14ac:dyDescent="0.25">
      <c r="A5" s="3" t="s">
        <v>10</v>
      </c>
      <c r="B5" s="3" t="s">
        <v>1218</v>
      </c>
      <c r="C5" s="3" t="s">
        <v>1233</v>
      </c>
      <c r="D5" s="15">
        <v>722</v>
      </c>
      <c r="E5" s="15">
        <v>1377</v>
      </c>
      <c r="F5" s="3" t="s">
        <v>1248</v>
      </c>
      <c r="G5" s="4">
        <v>42913</v>
      </c>
      <c r="H5" s="21">
        <v>42933</v>
      </c>
      <c r="I5" s="3" t="s">
        <v>1264</v>
      </c>
      <c r="J5" s="15">
        <v>944484.3</v>
      </c>
      <c r="K5" s="15">
        <v>14912.91</v>
      </c>
      <c r="L5" s="16">
        <v>942572</v>
      </c>
    </row>
    <row r="6" spans="1:12" x14ac:dyDescent="0.25">
      <c r="A6" s="3" t="s">
        <v>11</v>
      </c>
      <c r="B6" s="3" t="s">
        <v>1236</v>
      </c>
      <c r="C6" s="3" t="s">
        <v>1239</v>
      </c>
      <c r="D6" s="15">
        <v>775</v>
      </c>
      <c r="E6" s="15">
        <v>34</v>
      </c>
      <c r="F6" s="3" t="s">
        <v>1256</v>
      </c>
      <c r="G6" s="4">
        <v>43168</v>
      </c>
      <c r="H6" s="21">
        <v>43198</v>
      </c>
      <c r="I6" s="3" t="s">
        <v>1260</v>
      </c>
      <c r="J6" s="15">
        <v>25032.5</v>
      </c>
      <c r="K6" s="15">
        <v>395.25</v>
      </c>
      <c r="L6" s="16">
        <v>526</v>
      </c>
    </row>
    <row r="7" spans="1:12" x14ac:dyDescent="0.25">
      <c r="A7" s="3" t="s">
        <v>12</v>
      </c>
      <c r="B7" s="3" t="s">
        <v>1222</v>
      </c>
      <c r="C7" s="3" t="s">
        <v>1233</v>
      </c>
      <c r="D7" s="15">
        <v>539</v>
      </c>
      <c r="E7" s="15">
        <v>880</v>
      </c>
      <c r="F7" s="3" t="s">
        <v>1248</v>
      </c>
      <c r="G7" s="4">
        <v>42949</v>
      </c>
      <c r="H7" s="21">
        <v>42979</v>
      </c>
      <c r="I7" s="3" t="s">
        <v>1261</v>
      </c>
      <c r="J7" s="15">
        <v>450604</v>
      </c>
      <c r="K7" s="15">
        <v>7114.8</v>
      </c>
      <c r="L7" s="16">
        <v>72566</v>
      </c>
    </row>
    <row r="8" spans="1:12" x14ac:dyDescent="0.25">
      <c r="A8" s="3" t="s">
        <v>13</v>
      </c>
      <c r="B8" s="3" t="s">
        <v>1224</v>
      </c>
      <c r="C8" s="3" t="s">
        <v>1212</v>
      </c>
      <c r="D8" s="15">
        <v>814</v>
      </c>
      <c r="E8" s="15">
        <v>200</v>
      </c>
      <c r="F8" s="3" t="s">
        <v>1251</v>
      </c>
      <c r="G8" s="4">
        <v>43036</v>
      </c>
      <c r="H8" s="21">
        <v>43060</v>
      </c>
      <c r="I8" s="3" t="s">
        <v>1260</v>
      </c>
      <c r="J8" s="15">
        <v>154660</v>
      </c>
      <c r="K8" s="15">
        <v>2442</v>
      </c>
      <c r="L8" s="16">
        <v>67466</v>
      </c>
    </row>
    <row r="9" spans="1:12" x14ac:dyDescent="0.25">
      <c r="A9" s="3" t="s">
        <v>14</v>
      </c>
      <c r="B9" s="3" t="s">
        <v>1214</v>
      </c>
      <c r="C9" s="3" t="s">
        <v>1212</v>
      </c>
      <c r="D9" s="15">
        <v>529</v>
      </c>
      <c r="E9" s="15">
        <v>945</v>
      </c>
      <c r="F9" s="3" t="s">
        <v>1246</v>
      </c>
      <c r="G9" s="4">
        <v>42820</v>
      </c>
      <c r="H9" s="21">
        <v>42851</v>
      </c>
      <c r="I9" s="3" t="s">
        <v>1265</v>
      </c>
      <c r="J9" s="15">
        <v>474909.75</v>
      </c>
      <c r="K9" s="15">
        <v>7498.5749999999998</v>
      </c>
      <c r="L9" s="16">
        <v>453736</v>
      </c>
    </row>
    <row r="10" spans="1:12" x14ac:dyDescent="0.25">
      <c r="A10" s="3" t="s">
        <v>15</v>
      </c>
      <c r="B10" s="3" t="s">
        <v>1223</v>
      </c>
      <c r="C10" s="3" t="s">
        <v>1212</v>
      </c>
      <c r="D10" s="15">
        <v>826</v>
      </c>
      <c r="E10" s="15">
        <v>1239</v>
      </c>
      <c r="F10" s="3" t="s">
        <v>1251</v>
      </c>
      <c r="G10" s="4">
        <v>42400</v>
      </c>
      <c r="H10" s="21">
        <v>42423</v>
      </c>
      <c r="I10" s="3" t="s">
        <v>1261</v>
      </c>
      <c r="J10" s="15">
        <v>972243.3</v>
      </c>
      <c r="K10" s="15">
        <v>15351.21</v>
      </c>
      <c r="L10" s="16">
        <v>849592</v>
      </c>
    </row>
    <row r="11" spans="1:12" x14ac:dyDescent="0.25">
      <c r="A11" s="3" t="s">
        <v>16</v>
      </c>
      <c r="B11" s="3" t="s">
        <v>1219</v>
      </c>
      <c r="C11" s="3" t="s">
        <v>1212</v>
      </c>
      <c r="D11" s="15">
        <v>416</v>
      </c>
      <c r="E11" s="15">
        <v>559</v>
      </c>
      <c r="F11" s="3" t="s">
        <v>1245</v>
      </c>
      <c r="G11" s="4">
        <v>43001</v>
      </c>
      <c r="H11" s="21">
        <v>43024</v>
      </c>
      <c r="I11" s="3" t="s">
        <v>1261</v>
      </c>
      <c r="J11" s="15">
        <v>220916.8</v>
      </c>
      <c r="K11" s="15">
        <v>3488.16</v>
      </c>
      <c r="L11" s="16">
        <v>56091</v>
      </c>
    </row>
    <row r="12" spans="1:12" x14ac:dyDescent="0.25">
      <c r="A12" s="3" t="s">
        <v>17</v>
      </c>
      <c r="B12" s="3" t="s">
        <v>1214</v>
      </c>
      <c r="C12" s="3" t="s">
        <v>1212</v>
      </c>
      <c r="D12" s="15">
        <v>121</v>
      </c>
      <c r="E12" s="15">
        <v>862</v>
      </c>
      <c r="F12" s="3" t="s">
        <v>1246</v>
      </c>
      <c r="G12" s="4">
        <v>42742</v>
      </c>
      <c r="H12" s="21">
        <v>42755</v>
      </c>
      <c r="I12" s="3" t="s">
        <v>1258</v>
      </c>
      <c r="J12" s="15">
        <v>99086.9</v>
      </c>
      <c r="K12" s="15">
        <v>1564.53</v>
      </c>
      <c r="L12" s="16">
        <v>24262</v>
      </c>
    </row>
    <row r="13" spans="1:12" x14ac:dyDescent="0.25">
      <c r="A13" s="3" t="s">
        <v>18</v>
      </c>
      <c r="B13" s="3" t="s">
        <v>1221</v>
      </c>
      <c r="C13" s="3" t="s">
        <v>1212</v>
      </c>
      <c r="D13" s="15">
        <v>996</v>
      </c>
      <c r="E13" s="15">
        <v>858</v>
      </c>
      <c r="F13" s="3" t="s">
        <v>1250</v>
      </c>
      <c r="G13" s="4">
        <v>42725</v>
      </c>
      <c r="H13" s="21">
        <v>42760</v>
      </c>
      <c r="I13" s="3" t="s">
        <v>1260</v>
      </c>
      <c r="J13" s="15">
        <v>811839.6</v>
      </c>
      <c r="K13" s="15">
        <v>12818.519999999999</v>
      </c>
      <c r="L13" s="16">
        <v>766338</v>
      </c>
    </row>
    <row r="14" spans="1:12" x14ac:dyDescent="0.25">
      <c r="A14" s="3" t="s">
        <v>19</v>
      </c>
      <c r="B14" s="3" t="s">
        <v>1219</v>
      </c>
      <c r="C14" s="3" t="s">
        <v>1212</v>
      </c>
      <c r="D14" s="15">
        <v>207</v>
      </c>
      <c r="E14" s="15">
        <v>652</v>
      </c>
      <c r="F14" s="3" t="s">
        <v>1245</v>
      </c>
      <c r="G14" s="4">
        <v>43033</v>
      </c>
      <c r="H14" s="21">
        <v>43067</v>
      </c>
      <c r="I14" s="3" t="s">
        <v>1266</v>
      </c>
      <c r="J14" s="15">
        <v>128215.8</v>
      </c>
      <c r="K14" s="15">
        <v>2024.46</v>
      </c>
      <c r="L14" s="16">
        <v>36473</v>
      </c>
    </row>
    <row r="15" spans="1:12" x14ac:dyDescent="0.25">
      <c r="A15" s="3" t="s">
        <v>20</v>
      </c>
      <c r="B15" s="3" t="s">
        <v>1237</v>
      </c>
      <c r="C15" s="3" t="s">
        <v>1239</v>
      </c>
      <c r="D15" s="15">
        <v>915</v>
      </c>
      <c r="E15" s="15">
        <v>15</v>
      </c>
      <c r="F15" s="3" t="s">
        <v>1255</v>
      </c>
      <c r="G15" s="4">
        <v>42440</v>
      </c>
      <c r="H15" s="21">
        <v>42465</v>
      </c>
      <c r="I15" s="3" t="s">
        <v>1265</v>
      </c>
      <c r="J15" s="15">
        <v>13038.75</v>
      </c>
      <c r="K15" s="15">
        <v>205.875</v>
      </c>
      <c r="L15" s="16">
        <v>505</v>
      </c>
    </row>
    <row r="16" spans="1:12" x14ac:dyDescent="0.25">
      <c r="A16" s="3" t="s">
        <v>21</v>
      </c>
      <c r="B16" s="3" t="s">
        <v>1214</v>
      </c>
      <c r="C16" s="3" t="s">
        <v>1212</v>
      </c>
      <c r="D16" s="15">
        <v>487</v>
      </c>
      <c r="E16" s="15">
        <v>993</v>
      </c>
      <c r="F16" s="3" t="s">
        <v>1246</v>
      </c>
      <c r="G16" s="4">
        <v>43162</v>
      </c>
      <c r="H16" s="21">
        <v>43188</v>
      </c>
      <c r="I16" s="3" t="s">
        <v>1264</v>
      </c>
      <c r="J16" s="15">
        <v>459411.45</v>
      </c>
      <c r="K16" s="15">
        <v>7253.8649999999998</v>
      </c>
      <c r="L16" s="16">
        <v>99532</v>
      </c>
    </row>
    <row r="17" spans="1:12" x14ac:dyDescent="0.25">
      <c r="A17" s="3" t="s">
        <v>22</v>
      </c>
      <c r="B17" s="3" t="s">
        <v>1227</v>
      </c>
      <c r="C17" s="3" t="s">
        <v>1212</v>
      </c>
      <c r="D17" s="15">
        <v>268</v>
      </c>
      <c r="E17" s="15">
        <v>105</v>
      </c>
      <c r="F17" s="3" t="s">
        <v>1248</v>
      </c>
      <c r="G17" s="4">
        <v>43215</v>
      </c>
      <c r="H17" s="21">
        <v>43243</v>
      </c>
      <c r="I17" s="3" t="s">
        <v>1265</v>
      </c>
      <c r="J17" s="15">
        <v>26733</v>
      </c>
      <c r="K17" s="15">
        <v>422.09999999999997</v>
      </c>
      <c r="L17" s="16">
        <v>23854</v>
      </c>
    </row>
    <row r="18" spans="1:12" x14ac:dyDescent="0.25">
      <c r="A18" s="3" t="s">
        <v>23</v>
      </c>
      <c r="B18" s="3" t="s">
        <v>1213</v>
      </c>
      <c r="C18" s="3" t="s">
        <v>1212</v>
      </c>
      <c r="D18" s="15">
        <v>465</v>
      </c>
      <c r="E18" s="15">
        <v>632</v>
      </c>
      <c r="F18" s="3" t="s">
        <v>1245</v>
      </c>
      <c r="G18" s="4">
        <v>42884</v>
      </c>
      <c r="H18" s="21">
        <v>42917</v>
      </c>
      <c r="I18" s="3" t="s">
        <v>1261</v>
      </c>
      <c r="J18" s="15">
        <v>279186</v>
      </c>
      <c r="K18" s="15">
        <v>4408.2</v>
      </c>
      <c r="L18" s="16">
        <v>182130</v>
      </c>
    </row>
    <row r="19" spans="1:12" x14ac:dyDescent="0.25">
      <c r="A19" s="3" t="s">
        <v>24</v>
      </c>
      <c r="B19" s="3" t="s">
        <v>1221</v>
      </c>
      <c r="C19" s="3" t="s">
        <v>1212</v>
      </c>
      <c r="D19" s="15">
        <v>246</v>
      </c>
      <c r="E19" s="15">
        <v>1029</v>
      </c>
      <c r="F19" s="3" t="s">
        <v>1250</v>
      </c>
      <c r="G19" s="4">
        <v>42682</v>
      </c>
      <c r="H19" s="21">
        <v>42709</v>
      </c>
      <c r="I19" s="3" t="s">
        <v>1259</v>
      </c>
      <c r="J19" s="15">
        <v>240477.3</v>
      </c>
      <c r="K19" s="15">
        <v>3797.0099999999998</v>
      </c>
      <c r="L19" s="16">
        <v>8031</v>
      </c>
    </row>
    <row r="20" spans="1:12" x14ac:dyDescent="0.25">
      <c r="A20" s="3" t="s">
        <v>25</v>
      </c>
      <c r="B20" s="3" t="s">
        <v>1227</v>
      </c>
      <c r="C20" s="3" t="s">
        <v>1212</v>
      </c>
      <c r="D20" s="15">
        <v>996</v>
      </c>
      <c r="E20" s="15">
        <v>134</v>
      </c>
      <c r="F20" s="3" t="s">
        <v>1248</v>
      </c>
      <c r="G20" s="4">
        <v>42826</v>
      </c>
      <c r="H20" s="21">
        <v>42839</v>
      </c>
      <c r="I20" s="3" t="s">
        <v>1261</v>
      </c>
      <c r="J20" s="15">
        <v>126790.8</v>
      </c>
      <c r="K20" s="15">
        <v>2001.96</v>
      </c>
      <c r="L20" s="16">
        <v>49871</v>
      </c>
    </row>
    <row r="21" spans="1:12" x14ac:dyDescent="0.25">
      <c r="A21" s="3" t="s">
        <v>26</v>
      </c>
      <c r="B21" s="3" t="s">
        <v>1221</v>
      </c>
      <c r="C21" s="3" t="s">
        <v>1212</v>
      </c>
      <c r="D21" s="15">
        <v>556</v>
      </c>
      <c r="E21" s="15">
        <v>973</v>
      </c>
      <c r="F21" s="3" t="s">
        <v>1250</v>
      </c>
      <c r="G21" s="4">
        <v>42817</v>
      </c>
      <c r="H21" s="21">
        <v>42837</v>
      </c>
      <c r="I21" s="3" t="s">
        <v>1261</v>
      </c>
      <c r="J21" s="15">
        <v>513938.6</v>
      </c>
      <c r="K21" s="15">
        <v>8114.82</v>
      </c>
      <c r="L21" s="16">
        <v>11116</v>
      </c>
    </row>
    <row r="22" spans="1:12" x14ac:dyDescent="0.25">
      <c r="A22" s="3" t="s">
        <v>27</v>
      </c>
      <c r="B22" s="3" t="s">
        <v>1223</v>
      </c>
      <c r="C22" s="3" t="s">
        <v>1212</v>
      </c>
      <c r="D22" s="15">
        <v>87</v>
      </c>
      <c r="E22" s="15">
        <v>1259</v>
      </c>
      <c r="F22" s="3" t="s">
        <v>1251</v>
      </c>
      <c r="G22" s="4">
        <v>43277</v>
      </c>
      <c r="H22" s="21">
        <v>43306</v>
      </c>
      <c r="I22" s="3" t="s">
        <v>1264</v>
      </c>
      <c r="J22" s="15">
        <v>104056.35</v>
      </c>
      <c r="K22" s="15">
        <v>1642.9949999999999</v>
      </c>
      <c r="L22" s="16">
        <v>23609</v>
      </c>
    </row>
    <row r="23" spans="1:12" x14ac:dyDescent="0.25">
      <c r="A23" s="3" t="s">
        <v>28</v>
      </c>
      <c r="B23" s="3" t="s">
        <v>1223</v>
      </c>
      <c r="C23" s="3" t="s">
        <v>1212</v>
      </c>
      <c r="D23" s="15">
        <v>541</v>
      </c>
      <c r="E23" s="15">
        <v>1410</v>
      </c>
      <c r="F23" s="3" t="s">
        <v>1251</v>
      </c>
      <c r="G23" s="4">
        <v>42615</v>
      </c>
      <c r="H23" s="21">
        <v>42650</v>
      </c>
      <c r="I23" s="3" t="s">
        <v>1259</v>
      </c>
      <c r="J23" s="15">
        <v>724669.5</v>
      </c>
      <c r="K23" s="15">
        <v>11442.15</v>
      </c>
      <c r="L23" s="16">
        <v>605502</v>
      </c>
    </row>
    <row r="24" spans="1:12" x14ac:dyDescent="0.25">
      <c r="A24" s="3" t="s">
        <v>29</v>
      </c>
      <c r="B24" s="3" t="s">
        <v>1214</v>
      </c>
      <c r="C24" s="3" t="s">
        <v>1212</v>
      </c>
      <c r="D24" s="15">
        <v>172</v>
      </c>
      <c r="E24" s="15">
        <v>818</v>
      </c>
      <c r="F24" s="3" t="s">
        <v>1246</v>
      </c>
      <c r="G24" s="4">
        <v>43089</v>
      </c>
      <c r="H24" s="21">
        <v>43115</v>
      </c>
      <c r="I24" s="3" t="s">
        <v>1260</v>
      </c>
      <c r="J24" s="15">
        <v>133661.20000000001</v>
      </c>
      <c r="K24" s="15">
        <v>2110.44</v>
      </c>
      <c r="L24" s="16">
        <v>89736</v>
      </c>
    </row>
    <row r="25" spans="1:12" x14ac:dyDescent="0.25">
      <c r="A25" s="3" t="s">
        <v>30</v>
      </c>
      <c r="B25" s="3" t="s">
        <v>1221</v>
      </c>
      <c r="C25" s="3" t="s">
        <v>1212</v>
      </c>
      <c r="D25" s="15">
        <v>271</v>
      </c>
      <c r="E25" s="15">
        <v>913</v>
      </c>
      <c r="F25" s="3" t="s">
        <v>1250</v>
      </c>
      <c r="G25" s="4">
        <v>42427</v>
      </c>
      <c r="H25" s="21">
        <v>42456</v>
      </c>
      <c r="I25" s="3" t="s">
        <v>1259</v>
      </c>
      <c r="J25" s="15">
        <v>235051.85</v>
      </c>
      <c r="K25" s="15">
        <v>3711.3449999999998</v>
      </c>
      <c r="L25" s="16">
        <v>33262</v>
      </c>
    </row>
    <row r="26" spans="1:12" x14ac:dyDescent="0.25">
      <c r="A26" s="3" t="s">
        <v>31</v>
      </c>
      <c r="B26" s="3" t="s">
        <v>1230</v>
      </c>
      <c r="C26" s="3" t="s">
        <v>1212</v>
      </c>
      <c r="D26" s="15">
        <v>863</v>
      </c>
      <c r="E26" s="15">
        <v>193</v>
      </c>
      <c r="F26" s="3" t="s">
        <v>1248</v>
      </c>
      <c r="G26" s="4">
        <v>42513</v>
      </c>
      <c r="H26" s="21">
        <v>42533</v>
      </c>
      <c r="I26" s="3" t="s">
        <v>1260</v>
      </c>
      <c r="J26" s="15">
        <v>158231.04999999999</v>
      </c>
      <c r="K26" s="15">
        <v>2498.3849999999998</v>
      </c>
      <c r="L26" s="16">
        <v>156689</v>
      </c>
    </row>
    <row r="27" spans="1:12" x14ac:dyDescent="0.25">
      <c r="A27" s="3" t="s">
        <v>32</v>
      </c>
      <c r="B27" s="3" t="s">
        <v>1214</v>
      </c>
      <c r="C27" s="3" t="s">
        <v>1212</v>
      </c>
      <c r="D27" s="15">
        <v>864</v>
      </c>
      <c r="E27" s="15">
        <v>901</v>
      </c>
      <c r="F27" s="3" t="s">
        <v>1246</v>
      </c>
      <c r="G27" s="4">
        <v>43087</v>
      </c>
      <c r="H27" s="21">
        <v>43116</v>
      </c>
      <c r="I27" s="3" t="s">
        <v>1259</v>
      </c>
      <c r="J27" s="15">
        <v>739540.8</v>
      </c>
      <c r="K27" s="15">
        <v>11676.96</v>
      </c>
      <c r="L27" s="16">
        <v>242586</v>
      </c>
    </row>
    <row r="28" spans="1:12" x14ac:dyDescent="0.25">
      <c r="A28" s="3" t="s">
        <v>33</v>
      </c>
      <c r="B28" s="3" t="s">
        <v>1222</v>
      </c>
      <c r="C28" s="3" t="s">
        <v>1233</v>
      </c>
      <c r="D28" s="15">
        <v>372</v>
      </c>
      <c r="E28" s="15">
        <v>1030</v>
      </c>
      <c r="F28" s="3" t="s">
        <v>1248</v>
      </c>
      <c r="G28" s="4">
        <v>42515</v>
      </c>
      <c r="H28" s="21">
        <v>42537</v>
      </c>
      <c r="I28" s="3" t="s">
        <v>1260</v>
      </c>
      <c r="J28" s="15">
        <v>364002</v>
      </c>
      <c r="K28" s="15">
        <v>5747.4</v>
      </c>
      <c r="L28" s="16">
        <v>300172</v>
      </c>
    </row>
    <row r="29" spans="1:12" x14ac:dyDescent="0.25">
      <c r="A29" s="3" t="s">
        <v>34</v>
      </c>
      <c r="B29" s="3" t="s">
        <v>1240</v>
      </c>
      <c r="C29" s="3" t="s">
        <v>1233</v>
      </c>
      <c r="D29" s="15">
        <v>330</v>
      </c>
      <c r="E29" s="15">
        <v>111</v>
      </c>
      <c r="F29" s="3" t="s">
        <v>1256</v>
      </c>
      <c r="G29" s="4">
        <v>42899</v>
      </c>
      <c r="H29" s="21">
        <v>42915</v>
      </c>
      <c r="I29" s="3" t="s">
        <v>1266</v>
      </c>
      <c r="J29" s="15">
        <v>34798.5</v>
      </c>
      <c r="K29" s="15">
        <v>549.44999999999993</v>
      </c>
      <c r="L29" s="16">
        <v>323</v>
      </c>
    </row>
    <row r="30" spans="1:12" x14ac:dyDescent="0.25">
      <c r="A30" s="3" t="s">
        <v>35</v>
      </c>
      <c r="B30" s="3" t="s">
        <v>1232</v>
      </c>
      <c r="C30" s="3" t="s">
        <v>1233</v>
      </c>
      <c r="D30" s="15">
        <v>371</v>
      </c>
      <c r="E30" s="15">
        <v>23</v>
      </c>
      <c r="F30" s="3" t="s">
        <v>1253</v>
      </c>
      <c r="G30" s="4">
        <v>43125</v>
      </c>
      <c r="H30" s="21">
        <v>43137</v>
      </c>
      <c r="I30" s="3" t="s">
        <v>1261</v>
      </c>
      <c r="J30" s="15">
        <v>8106.35</v>
      </c>
      <c r="K30" s="15">
        <v>127.99499999999999</v>
      </c>
      <c r="L30" s="16">
        <v>6510</v>
      </c>
    </row>
    <row r="31" spans="1:12" x14ac:dyDescent="0.25">
      <c r="A31" s="3" t="s">
        <v>36</v>
      </c>
      <c r="B31" s="3" t="s">
        <v>1235</v>
      </c>
      <c r="C31" s="3" t="s">
        <v>1233</v>
      </c>
      <c r="D31" s="15">
        <v>476</v>
      </c>
      <c r="E31" s="15">
        <v>88</v>
      </c>
      <c r="F31" s="3" t="s">
        <v>1254</v>
      </c>
      <c r="G31" s="4">
        <v>43161</v>
      </c>
      <c r="H31" s="21">
        <v>43195</v>
      </c>
      <c r="I31" s="3" t="s">
        <v>1264</v>
      </c>
      <c r="J31" s="15">
        <v>39793.599999999999</v>
      </c>
      <c r="K31" s="15">
        <v>628.31999999999994</v>
      </c>
      <c r="L31" s="16">
        <v>6592</v>
      </c>
    </row>
    <row r="32" spans="1:12" x14ac:dyDescent="0.25">
      <c r="A32" s="3" t="s">
        <v>37</v>
      </c>
      <c r="B32" s="3" t="s">
        <v>1236</v>
      </c>
      <c r="C32" s="3" t="s">
        <v>1239</v>
      </c>
      <c r="D32" s="15">
        <v>526</v>
      </c>
      <c r="E32" s="15">
        <v>37</v>
      </c>
      <c r="F32" s="3" t="s">
        <v>1256</v>
      </c>
      <c r="G32" s="4">
        <v>42775</v>
      </c>
      <c r="H32" s="21">
        <v>42785</v>
      </c>
      <c r="I32" s="3" t="s">
        <v>1260</v>
      </c>
      <c r="J32" s="15">
        <v>18488.900000000001</v>
      </c>
      <c r="K32" s="15">
        <v>291.93</v>
      </c>
      <c r="L32" s="16">
        <v>949</v>
      </c>
    </row>
    <row r="33" spans="1:12" x14ac:dyDescent="0.25">
      <c r="A33" s="3" t="s">
        <v>38</v>
      </c>
      <c r="B33" s="3" t="s">
        <v>1240</v>
      </c>
      <c r="C33" s="3" t="s">
        <v>1233</v>
      </c>
      <c r="D33" s="15">
        <v>563</v>
      </c>
      <c r="E33" s="15">
        <v>133</v>
      </c>
      <c r="F33" s="3" t="s">
        <v>1256</v>
      </c>
      <c r="G33" s="4">
        <v>42815</v>
      </c>
      <c r="H33" s="21">
        <v>42842</v>
      </c>
      <c r="I33" s="3" t="s">
        <v>1260</v>
      </c>
      <c r="J33" s="15">
        <v>71135.05</v>
      </c>
      <c r="K33" s="15">
        <v>1123.1849999999999</v>
      </c>
      <c r="L33" s="16">
        <v>62986</v>
      </c>
    </row>
    <row r="34" spans="1:12" x14ac:dyDescent="0.25">
      <c r="A34" s="3" t="s">
        <v>39</v>
      </c>
      <c r="B34" s="3" t="s">
        <v>1227</v>
      </c>
      <c r="C34" s="3" t="s">
        <v>1212</v>
      </c>
      <c r="D34" s="15">
        <v>789</v>
      </c>
      <c r="E34" s="15">
        <v>114</v>
      </c>
      <c r="F34" s="3" t="s">
        <v>1248</v>
      </c>
      <c r="G34" s="4">
        <v>42501</v>
      </c>
      <c r="H34" s="21">
        <v>42515</v>
      </c>
      <c r="I34" s="3" t="s">
        <v>1263</v>
      </c>
      <c r="J34" s="15">
        <v>85448.7</v>
      </c>
      <c r="K34" s="15">
        <v>1349.19</v>
      </c>
      <c r="L34" s="16">
        <v>66842</v>
      </c>
    </row>
    <row r="35" spans="1:12" x14ac:dyDescent="0.25">
      <c r="A35" s="3" t="s">
        <v>40</v>
      </c>
      <c r="B35" s="3" t="s">
        <v>1230</v>
      </c>
      <c r="C35" s="3" t="s">
        <v>1212</v>
      </c>
      <c r="D35" s="15">
        <v>521</v>
      </c>
      <c r="E35" s="15">
        <v>200</v>
      </c>
      <c r="F35" s="3" t="s">
        <v>1248</v>
      </c>
      <c r="G35" s="4">
        <v>42395</v>
      </c>
      <c r="H35" s="21">
        <v>42413</v>
      </c>
      <c r="I35" s="3" t="s">
        <v>1261</v>
      </c>
      <c r="J35" s="15">
        <v>98990</v>
      </c>
      <c r="K35" s="15">
        <v>1563</v>
      </c>
      <c r="L35" s="16">
        <v>51841</v>
      </c>
    </row>
    <row r="36" spans="1:12" x14ac:dyDescent="0.25">
      <c r="A36" s="3" t="s">
        <v>41</v>
      </c>
      <c r="B36" s="3" t="s">
        <v>1241</v>
      </c>
      <c r="C36" s="3" t="s">
        <v>1239</v>
      </c>
      <c r="D36" s="15">
        <v>226</v>
      </c>
      <c r="E36" s="15">
        <v>52</v>
      </c>
      <c r="F36" s="3" t="s">
        <v>1256</v>
      </c>
      <c r="G36" s="4">
        <v>42475</v>
      </c>
      <c r="H36" s="21">
        <v>42488</v>
      </c>
      <c r="I36" s="3" t="s">
        <v>1260</v>
      </c>
      <c r="J36" s="15">
        <v>11164.4</v>
      </c>
      <c r="K36" s="15">
        <v>176.28</v>
      </c>
      <c r="L36" s="16">
        <v>9990</v>
      </c>
    </row>
    <row r="37" spans="1:12" x14ac:dyDescent="0.25">
      <c r="A37" s="3" t="s">
        <v>42</v>
      </c>
      <c r="B37" s="3" t="s">
        <v>1214</v>
      </c>
      <c r="C37" s="3" t="s">
        <v>1212</v>
      </c>
      <c r="D37" s="15">
        <v>713</v>
      </c>
      <c r="E37" s="15">
        <v>928</v>
      </c>
      <c r="F37" s="3" t="s">
        <v>1246</v>
      </c>
      <c r="G37" s="4">
        <v>42506</v>
      </c>
      <c r="H37" s="21">
        <v>42525</v>
      </c>
      <c r="I37" s="3" t="s">
        <v>1258</v>
      </c>
      <c r="J37" s="15">
        <v>628580.80000000005</v>
      </c>
      <c r="K37" s="15">
        <v>9924.9599999999991</v>
      </c>
      <c r="L37" s="16">
        <v>419709</v>
      </c>
    </row>
    <row r="38" spans="1:12" x14ac:dyDescent="0.25">
      <c r="A38" s="3" t="s">
        <v>43</v>
      </c>
      <c r="B38" s="3" t="s">
        <v>1234</v>
      </c>
      <c r="C38" s="3" t="s">
        <v>1239</v>
      </c>
      <c r="D38" s="15">
        <v>972</v>
      </c>
      <c r="E38" s="15">
        <v>61</v>
      </c>
      <c r="F38" s="3" t="s">
        <v>1255</v>
      </c>
      <c r="G38" s="4">
        <v>42623</v>
      </c>
      <c r="H38" s="21">
        <v>42655</v>
      </c>
      <c r="I38" s="3" t="s">
        <v>1265</v>
      </c>
      <c r="J38" s="15">
        <v>56327.4</v>
      </c>
      <c r="K38" s="15">
        <v>889.38</v>
      </c>
      <c r="L38" s="16">
        <v>29011</v>
      </c>
    </row>
    <row r="39" spans="1:12" x14ac:dyDescent="0.25">
      <c r="A39" s="3" t="s">
        <v>44</v>
      </c>
      <c r="B39" s="3" t="s">
        <v>1240</v>
      </c>
      <c r="C39" s="3" t="s">
        <v>1233</v>
      </c>
      <c r="D39" s="15">
        <v>428</v>
      </c>
      <c r="E39" s="15">
        <v>137</v>
      </c>
      <c r="F39" s="3" t="s">
        <v>1256</v>
      </c>
      <c r="G39" s="4">
        <v>42802</v>
      </c>
      <c r="H39" s="21">
        <v>42832</v>
      </c>
      <c r="I39" s="3" t="s">
        <v>1266</v>
      </c>
      <c r="J39" s="15">
        <v>55704.2</v>
      </c>
      <c r="K39" s="15">
        <v>879.54</v>
      </c>
      <c r="L39" s="16">
        <v>36044</v>
      </c>
    </row>
    <row r="40" spans="1:12" x14ac:dyDescent="0.25">
      <c r="A40" s="3" t="s">
        <v>45</v>
      </c>
      <c r="B40" s="3" t="s">
        <v>1221</v>
      </c>
      <c r="C40" s="3" t="s">
        <v>1212</v>
      </c>
      <c r="D40" s="15">
        <v>510</v>
      </c>
      <c r="E40" s="15">
        <v>867</v>
      </c>
      <c r="F40" s="3" t="s">
        <v>1250</v>
      </c>
      <c r="G40" s="4">
        <v>42761</v>
      </c>
      <c r="H40" s="21">
        <v>42781</v>
      </c>
      <c r="I40" s="3" t="s">
        <v>1261</v>
      </c>
      <c r="J40" s="15">
        <v>420061.5</v>
      </c>
      <c r="K40" s="15">
        <v>6632.55</v>
      </c>
      <c r="L40" s="16">
        <v>75628</v>
      </c>
    </row>
    <row r="41" spans="1:12" x14ac:dyDescent="0.25">
      <c r="A41" s="3" t="s">
        <v>46</v>
      </c>
      <c r="B41" s="3" t="s">
        <v>1220</v>
      </c>
      <c r="C41" s="3" t="s">
        <v>1233</v>
      </c>
      <c r="D41" s="15">
        <v>559</v>
      </c>
      <c r="E41" s="15">
        <v>263</v>
      </c>
      <c r="F41" s="3" t="s">
        <v>1249</v>
      </c>
      <c r="G41" s="4">
        <v>42442</v>
      </c>
      <c r="H41" s="21">
        <v>42453</v>
      </c>
      <c r="I41" s="3" t="s">
        <v>1258</v>
      </c>
      <c r="J41" s="15">
        <v>139666.15</v>
      </c>
      <c r="K41" s="15">
        <v>2205.2550000000001</v>
      </c>
      <c r="L41" s="16">
        <v>100632</v>
      </c>
    </row>
    <row r="42" spans="1:12" x14ac:dyDescent="0.25">
      <c r="A42" s="3" t="s">
        <v>47</v>
      </c>
      <c r="B42" s="3" t="s">
        <v>1217</v>
      </c>
      <c r="C42" s="3" t="s">
        <v>1212</v>
      </c>
      <c r="D42" s="15">
        <v>394</v>
      </c>
      <c r="E42" s="15">
        <v>1026</v>
      </c>
      <c r="F42" s="3" t="s">
        <v>1247</v>
      </c>
      <c r="G42" s="4">
        <v>42676</v>
      </c>
      <c r="H42" s="21">
        <v>42696</v>
      </c>
      <c r="I42" s="3" t="s">
        <v>1258</v>
      </c>
      <c r="J42" s="15">
        <v>384031.8</v>
      </c>
      <c r="K42" s="15">
        <v>6063.66</v>
      </c>
      <c r="L42" s="16">
        <v>361534</v>
      </c>
    </row>
    <row r="43" spans="1:12" x14ac:dyDescent="0.25">
      <c r="A43" s="3" t="s">
        <v>48</v>
      </c>
      <c r="B43" s="3" t="s">
        <v>1221</v>
      </c>
      <c r="C43" s="3" t="s">
        <v>1212</v>
      </c>
      <c r="D43" s="15">
        <v>564</v>
      </c>
      <c r="E43" s="15">
        <v>843</v>
      </c>
      <c r="F43" s="3" t="s">
        <v>1250</v>
      </c>
      <c r="G43" s="4">
        <v>42373</v>
      </c>
      <c r="H43" s="21">
        <v>42402</v>
      </c>
      <c r="I43" s="3" t="s">
        <v>1264</v>
      </c>
      <c r="J43" s="15">
        <v>451679.4</v>
      </c>
      <c r="K43" s="15">
        <v>7131.78</v>
      </c>
      <c r="L43" s="16">
        <v>267286</v>
      </c>
    </row>
    <row r="44" spans="1:12" x14ac:dyDescent="0.25">
      <c r="A44" s="3" t="s">
        <v>49</v>
      </c>
      <c r="B44" s="3" t="s">
        <v>1213</v>
      </c>
      <c r="C44" s="3" t="s">
        <v>1212</v>
      </c>
      <c r="D44" s="15">
        <v>515</v>
      </c>
      <c r="E44" s="15">
        <v>702</v>
      </c>
      <c r="F44" s="3" t="s">
        <v>1245</v>
      </c>
      <c r="G44" s="4">
        <v>43030</v>
      </c>
      <c r="H44" s="21">
        <v>43045</v>
      </c>
      <c r="I44" s="3" t="s">
        <v>1258</v>
      </c>
      <c r="J44" s="15">
        <v>343453.5</v>
      </c>
      <c r="K44" s="15">
        <v>5422.95</v>
      </c>
      <c r="L44" s="16">
        <v>114745</v>
      </c>
    </row>
    <row r="45" spans="1:12" x14ac:dyDescent="0.25">
      <c r="A45" s="3" t="s">
        <v>50</v>
      </c>
      <c r="B45" s="3" t="s">
        <v>1214</v>
      </c>
      <c r="C45" s="3" t="s">
        <v>1212</v>
      </c>
      <c r="D45" s="15">
        <v>689</v>
      </c>
      <c r="E45" s="15">
        <v>893</v>
      </c>
      <c r="F45" s="3" t="s">
        <v>1246</v>
      </c>
      <c r="G45" s="4">
        <v>42797</v>
      </c>
      <c r="H45" s="21">
        <v>42830</v>
      </c>
      <c r="I45" s="3" t="s">
        <v>1264</v>
      </c>
      <c r="J45" s="15">
        <v>584513.15</v>
      </c>
      <c r="K45" s="15">
        <v>9229.1549999999988</v>
      </c>
      <c r="L45" s="16">
        <v>541644</v>
      </c>
    </row>
    <row r="46" spans="1:12" x14ac:dyDescent="0.25">
      <c r="A46" s="3" t="s">
        <v>51</v>
      </c>
      <c r="B46" s="3" t="s">
        <v>1220</v>
      </c>
      <c r="C46" s="3" t="s">
        <v>1233</v>
      </c>
      <c r="D46" s="15">
        <v>562</v>
      </c>
      <c r="E46" s="15">
        <v>289</v>
      </c>
      <c r="F46" s="3" t="s">
        <v>1249</v>
      </c>
      <c r="G46" s="4">
        <v>42462</v>
      </c>
      <c r="H46" s="21">
        <v>42489</v>
      </c>
      <c r="I46" s="3" t="s">
        <v>1261</v>
      </c>
      <c r="J46" s="15">
        <v>154297.1</v>
      </c>
      <c r="K46" s="15">
        <v>2436.27</v>
      </c>
      <c r="L46" s="16">
        <v>111797</v>
      </c>
    </row>
    <row r="47" spans="1:12" x14ac:dyDescent="0.25">
      <c r="A47" s="3" t="s">
        <v>52</v>
      </c>
      <c r="B47" s="3" t="s">
        <v>1220</v>
      </c>
      <c r="C47" s="3" t="s">
        <v>1233</v>
      </c>
      <c r="D47" s="15">
        <v>203</v>
      </c>
      <c r="E47" s="15">
        <v>331</v>
      </c>
      <c r="F47" s="3" t="s">
        <v>1249</v>
      </c>
      <c r="G47" s="4">
        <v>43153</v>
      </c>
      <c r="H47" s="21">
        <v>43181</v>
      </c>
      <c r="I47" s="3" t="s">
        <v>1258</v>
      </c>
      <c r="J47" s="15">
        <v>63833.35</v>
      </c>
      <c r="K47" s="15">
        <v>1007.895</v>
      </c>
      <c r="L47" s="16">
        <v>22649</v>
      </c>
    </row>
    <row r="48" spans="1:12" x14ac:dyDescent="0.25">
      <c r="A48" s="3" t="s">
        <v>53</v>
      </c>
      <c r="B48" s="3" t="s">
        <v>1226</v>
      </c>
      <c r="C48" s="3" t="s">
        <v>1212</v>
      </c>
      <c r="D48" s="15">
        <v>932</v>
      </c>
      <c r="E48" s="15">
        <v>70</v>
      </c>
      <c r="F48" s="3" t="s">
        <v>1252</v>
      </c>
      <c r="G48" s="4">
        <v>43223</v>
      </c>
      <c r="H48" s="21">
        <v>43240</v>
      </c>
      <c r="I48" s="3" t="s">
        <v>1258</v>
      </c>
      <c r="J48" s="15">
        <v>61978</v>
      </c>
      <c r="K48" s="15">
        <v>978.59999999999991</v>
      </c>
      <c r="L48" s="16">
        <v>3775</v>
      </c>
    </row>
    <row r="49" spans="1:12" x14ac:dyDescent="0.25">
      <c r="A49" s="3" t="s">
        <v>54</v>
      </c>
      <c r="B49" s="3" t="s">
        <v>1237</v>
      </c>
      <c r="C49" s="3" t="s">
        <v>1239</v>
      </c>
      <c r="D49" s="15">
        <v>870</v>
      </c>
      <c r="E49" s="15">
        <v>14</v>
      </c>
      <c r="F49" s="3" t="s">
        <v>1255</v>
      </c>
      <c r="G49" s="4">
        <v>42993</v>
      </c>
      <c r="H49" s="21">
        <v>43006</v>
      </c>
      <c r="I49" s="3" t="s">
        <v>1264</v>
      </c>
      <c r="J49" s="15">
        <v>11571</v>
      </c>
      <c r="K49" s="15">
        <v>182.7</v>
      </c>
      <c r="L49" s="16">
        <v>8507</v>
      </c>
    </row>
    <row r="50" spans="1:12" x14ac:dyDescent="0.25">
      <c r="A50" s="3" t="s">
        <v>55</v>
      </c>
      <c r="B50" s="3" t="s">
        <v>1220</v>
      </c>
      <c r="C50" s="3" t="s">
        <v>1233</v>
      </c>
      <c r="D50" s="15">
        <v>159</v>
      </c>
      <c r="E50" s="15">
        <v>325</v>
      </c>
      <c r="F50" s="3" t="s">
        <v>1249</v>
      </c>
      <c r="G50" s="4">
        <v>42601</v>
      </c>
      <c r="H50" s="21">
        <v>42619</v>
      </c>
      <c r="I50" s="3" t="s">
        <v>1258</v>
      </c>
      <c r="J50" s="15">
        <v>49091.25</v>
      </c>
      <c r="K50" s="15">
        <v>775.125</v>
      </c>
      <c r="L50" s="16">
        <v>35532</v>
      </c>
    </row>
    <row r="51" spans="1:12" x14ac:dyDescent="0.25">
      <c r="A51" s="3" t="s">
        <v>56</v>
      </c>
      <c r="B51" s="3" t="s">
        <v>1224</v>
      </c>
      <c r="C51" s="3" t="s">
        <v>1212</v>
      </c>
      <c r="D51" s="15">
        <v>248</v>
      </c>
      <c r="E51" s="15">
        <v>218</v>
      </c>
      <c r="F51" s="3" t="s">
        <v>1251</v>
      </c>
      <c r="G51" s="4">
        <v>42450</v>
      </c>
      <c r="H51" s="21">
        <v>42466</v>
      </c>
      <c r="I51" s="3" t="s">
        <v>1265</v>
      </c>
      <c r="J51" s="15">
        <v>51360.800000000003</v>
      </c>
      <c r="K51" s="15">
        <v>810.95999999999992</v>
      </c>
      <c r="L51" s="16">
        <v>31626</v>
      </c>
    </row>
    <row r="52" spans="1:12" x14ac:dyDescent="0.25">
      <c r="A52" s="3" t="s">
        <v>57</v>
      </c>
      <c r="B52" s="3" t="s">
        <v>1221</v>
      </c>
      <c r="C52" s="3" t="s">
        <v>1212</v>
      </c>
      <c r="D52" s="15">
        <v>528</v>
      </c>
      <c r="E52" s="15">
        <v>865</v>
      </c>
      <c r="F52" s="3" t="s">
        <v>1250</v>
      </c>
      <c r="G52" s="4">
        <v>43254</v>
      </c>
      <c r="H52" s="21">
        <v>43274</v>
      </c>
      <c r="I52" s="3" t="s">
        <v>1260</v>
      </c>
      <c r="J52" s="15">
        <v>433884</v>
      </c>
      <c r="K52" s="15">
        <v>6850.8</v>
      </c>
      <c r="L52" s="16">
        <v>89189</v>
      </c>
    </row>
    <row r="53" spans="1:12" x14ac:dyDescent="0.25">
      <c r="A53" s="3" t="s">
        <v>58</v>
      </c>
      <c r="B53" s="3" t="s">
        <v>1222</v>
      </c>
      <c r="C53" s="3" t="s">
        <v>1233</v>
      </c>
      <c r="D53" s="15">
        <v>431</v>
      </c>
      <c r="E53" s="15">
        <v>808</v>
      </c>
      <c r="F53" s="3" t="s">
        <v>1248</v>
      </c>
      <c r="G53" s="4">
        <v>42882</v>
      </c>
      <c r="H53" s="21">
        <v>42892</v>
      </c>
      <c r="I53" s="3" t="s">
        <v>1259</v>
      </c>
      <c r="J53" s="15">
        <v>330835.59999999998</v>
      </c>
      <c r="K53" s="15">
        <v>5223.72</v>
      </c>
      <c r="L53" s="16">
        <v>58452</v>
      </c>
    </row>
    <row r="54" spans="1:12" x14ac:dyDescent="0.25">
      <c r="A54" s="3" t="s">
        <v>59</v>
      </c>
      <c r="B54" s="3" t="s">
        <v>1218</v>
      </c>
      <c r="C54" s="3" t="s">
        <v>1233</v>
      </c>
      <c r="D54" s="15">
        <v>567</v>
      </c>
      <c r="E54" s="15">
        <v>1411</v>
      </c>
      <c r="F54" s="3" t="s">
        <v>1248</v>
      </c>
      <c r="G54" s="4">
        <v>42828</v>
      </c>
      <c r="H54" s="21">
        <v>42852</v>
      </c>
      <c r="I54" s="3" t="s">
        <v>1265</v>
      </c>
      <c r="J54" s="15">
        <v>760035.15</v>
      </c>
      <c r="K54" s="15">
        <v>12000.555</v>
      </c>
      <c r="L54" s="16">
        <v>427400</v>
      </c>
    </row>
    <row r="55" spans="1:12" x14ac:dyDescent="0.25">
      <c r="A55" s="3" t="s">
        <v>60</v>
      </c>
      <c r="B55" s="3" t="s">
        <v>1220</v>
      </c>
      <c r="C55" s="3" t="s">
        <v>1233</v>
      </c>
      <c r="D55" s="15">
        <v>586</v>
      </c>
      <c r="E55" s="15">
        <v>283</v>
      </c>
      <c r="F55" s="3" t="s">
        <v>1249</v>
      </c>
      <c r="G55" s="4">
        <v>42912</v>
      </c>
      <c r="H55" s="21">
        <v>42931</v>
      </c>
      <c r="I55" s="3" t="s">
        <v>1260</v>
      </c>
      <c r="J55" s="15">
        <v>157546.1</v>
      </c>
      <c r="K55" s="15">
        <v>2487.5699999999997</v>
      </c>
      <c r="L55" s="16">
        <v>48897</v>
      </c>
    </row>
    <row r="56" spans="1:12" x14ac:dyDescent="0.25">
      <c r="A56" s="3" t="s">
        <v>61</v>
      </c>
      <c r="B56" s="3" t="s">
        <v>1228</v>
      </c>
      <c r="C56" s="3" t="s">
        <v>1233</v>
      </c>
      <c r="D56" s="15">
        <v>828</v>
      </c>
      <c r="E56" s="15">
        <v>1205</v>
      </c>
      <c r="F56" s="3" t="s">
        <v>1257</v>
      </c>
      <c r="G56" s="4">
        <v>42824</v>
      </c>
      <c r="H56" s="21">
        <v>42850</v>
      </c>
      <c r="I56" s="3" t="s">
        <v>1262</v>
      </c>
      <c r="J56" s="15">
        <v>947853</v>
      </c>
      <c r="K56" s="15">
        <v>14966.099999999999</v>
      </c>
      <c r="L56" s="16">
        <v>8672</v>
      </c>
    </row>
    <row r="57" spans="1:12" x14ac:dyDescent="0.25">
      <c r="A57" s="3" t="s">
        <v>62</v>
      </c>
      <c r="B57" s="3" t="s">
        <v>1226</v>
      </c>
      <c r="C57" s="3" t="s">
        <v>1212</v>
      </c>
      <c r="D57" s="15">
        <v>333</v>
      </c>
      <c r="E57" s="15">
        <v>66</v>
      </c>
      <c r="F57" s="3" t="s">
        <v>1252</v>
      </c>
      <c r="G57" s="4">
        <v>42400</v>
      </c>
      <c r="H57" s="21">
        <v>42431</v>
      </c>
      <c r="I57" s="3" t="s">
        <v>1262</v>
      </c>
      <c r="J57" s="15">
        <v>20879.099999999999</v>
      </c>
      <c r="K57" s="15">
        <v>329.67</v>
      </c>
      <c r="L57" s="16">
        <v>7303</v>
      </c>
    </row>
    <row r="58" spans="1:12" x14ac:dyDescent="0.25">
      <c r="A58" s="3" t="s">
        <v>63</v>
      </c>
      <c r="B58" s="3" t="s">
        <v>1217</v>
      </c>
      <c r="C58" s="3" t="s">
        <v>1212</v>
      </c>
      <c r="D58" s="15">
        <v>937</v>
      </c>
      <c r="E58" s="15">
        <v>983</v>
      </c>
      <c r="F58" s="3" t="s">
        <v>1247</v>
      </c>
      <c r="G58" s="4">
        <v>42561</v>
      </c>
      <c r="H58" s="21">
        <v>42578</v>
      </c>
      <c r="I58" s="3" t="s">
        <v>1264</v>
      </c>
      <c r="J58" s="15">
        <v>875017.45</v>
      </c>
      <c r="K58" s="15">
        <v>13816.064999999999</v>
      </c>
      <c r="L58" s="16">
        <v>496076</v>
      </c>
    </row>
    <row r="59" spans="1:12" x14ac:dyDescent="0.25">
      <c r="A59" s="3" t="s">
        <v>64</v>
      </c>
      <c r="B59" s="3" t="s">
        <v>1236</v>
      </c>
      <c r="C59" s="3" t="s">
        <v>1239</v>
      </c>
      <c r="D59" s="15">
        <v>614</v>
      </c>
      <c r="E59" s="15">
        <v>38</v>
      </c>
      <c r="F59" s="3" t="s">
        <v>1256</v>
      </c>
      <c r="G59" s="4">
        <v>43251</v>
      </c>
      <c r="H59" s="21">
        <v>43262</v>
      </c>
      <c r="I59" s="3" t="s">
        <v>1258</v>
      </c>
      <c r="J59" s="15">
        <v>22165.4</v>
      </c>
      <c r="K59" s="15">
        <v>349.97999999999996</v>
      </c>
      <c r="L59" s="16">
        <v>14975</v>
      </c>
    </row>
    <row r="60" spans="1:12" x14ac:dyDescent="0.25">
      <c r="A60" s="3" t="s">
        <v>65</v>
      </c>
      <c r="B60" s="3" t="s">
        <v>1221</v>
      </c>
      <c r="C60" s="3" t="s">
        <v>1212</v>
      </c>
      <c r="D60" s="15">
        <v>550</v>
      </c>
      <c r="E60" s="15">
        <v>978</v>
      </c>
      <c r="F60" s="3" t="s">
        <v>1250</v>
      </c>
      <c r="G60" s="4">
        <v>43172</v>
      </c>
      <c r="H60" s="21">
        <v>43192</v>
      </c>
      <c r="I60" s="3" t="s">
        <v>1261</v>
      </c>
      <c r="J60" s="15">
        <v>511005</v>
      </c>
      <c r="K60" s="15">
        <v>8068.5</v>
      </c>
      <c r="L60" s="16">
        <v>347378</v>
      </c>
    </row>
    <row r="61" spans="1:12" x14ac:dyDescent="0.25">
      <c r="A61" s="3" t="s">
        <v>66</v>
      </c>
      <c r="B61" s="3" t="s">
        <v>1223</v>
      </c>
      <c r="C61" s="3" t="s">
        <v>1212</v>
      </c>
      <c r="D61" s="15">
        <v>944</v>
      </c>
      <c r="E61" s="15">
        <v>1312</v>
      </c>
      <c r="F61" s="3" t="s">
        <v>1251</v>
      </c>
      <c r="G61" s="4">
        <v>42773</v>
      </c>
      <c r="H61" s="21">
        <v>42794</v>
      </c>
      <c r="I61" s="3" t="s">
        <v>1258</v>
      </c>
      <c r="J61" s="15">
        <v>1176601.6000000001</v>
      </c>
      <c r="K61" s="15">
        <v>18577.919999999998</v>
      </c>
      <c r="L61" s="16">
        <v>251903</v>
      </c>
    </row>
    <row r="62" spans="1:12" x14ac:dyDescent="0.25">
      <c r="A62" s="3" t="s">
        <v>67</v>
      </c>
      <c r="B62" s="3" t="s">
        <v>1222</v>
      </c>
      <c r="C62" s="3" t="s">
        <v>1233</v>
      </c>
      <c r="D62" s="15">
        <v>669</v>
      </c>
      <c r="E62" s="15">
        <v>815</v>
      </c>
      <c r="F62" s="3" t="s">
        <v>1248</v>
      </c>
      <c r="G62" s="4">
        <v>42657</v>
      </c>
      <c r="H62" s="21">
        <v>42688</v>
      </c>
      <c r="I62" s="3" t="s">
        <v>1258</v>
      </c>
      <c r="J62" s="15">
        <v>517973.25</v>
      </c>
      <c r="K62" s="15">
        <v>8178.5249999999996</v>
      </c>
      <c r="L62" s="16">
        <v>363460</v>
      </c>
    </row>
    <row r="63" spans="1:12" x14ac:dyDescent="0.25">
      <c r="A63" s="3" t="s">
        <v>68</v>
      </c>
      <c r="B63" s="3" t="s">
        <v>1224</v>
      </c>
      <c r="C63" s="3" t="s">
        <v>1212</v>
      </c>
      <c r="D63" s="15">
        <v>115</v>
      </c>
      <c r="E63" s="15">
        <v>207</v>
      </c>
      <c r="F63" s="3" t="s">
        <v>1251</v>
      </c>
      <c r="G63" s="4">
        <v>43077</v>
      </c>
      <c r="H63" s="21">
        <v>43089</v>
      </c>
      <c r="I63" s="3" t="s">
        <v>1260</v>
      </c>
      <c r="J63" s="15">
        <v>22614.75</v>
      </c>
      <c r="K63" s="15">
        <v>357.07499999999999</v>
      </c>
      <c r="L63" s="16">
        <v>11378</v>
      </c>
    </row>
    <row r="64" spans="1:12" x14ac:dyDescent="0.25">
      <c r="A64" s="3" t="s">
        <v>69</v>
      </c>
      <c r="B64" s="3" t="s">
        <v>1214</v>
      </c>
      <c r="C64" s="3" t="s">
        <v>1212</v>
      </c>
      <c r="D64" s="15">
        <v>261</v>
      </c>
      <c r="E64" s="15">
        <v>804</v>
      </c>
      <c r="F64" s="3" t="s">
        <v>1246</v>
      </c>
      <c r="G64" s="4">
        <v>42724</v>
      </c>
      <c r="H64" s="21">
        <v>42741</v>
      </c>
      <c r="I64" s="3" t="s">
        <v>1260</v>
      </c>
      <c r="J64" s="15">
        <v>199351.8</v>
      </c>
      <c r="K64" s="15">
        <v>3147.66</v>
      </c>
      <c r="L64" s="16">
        <v>186323</v>
      </c>
    </row>
    <row r="65" spans="1:12" x14ac:dyDescent="0.25">
      <c r="A65" s="3" t="s">
        <v>70</v>
      </c>
      <c r="B65" s="3" t="s">
        <v>1240</v>
      </c>
      <c r="C65" s="3" t="s">
        <v>1233</v>
      </c>
      <c r="D65" s="15">
        <v>629</v>
      </c>
      <c r="E65" s="15">
        <v>125</v>
      </c>
      <c r="F65" s="3" t="s">
        <v>1256</v>
      </c>
      <c r="G65" s="4">
        <v>43030</v>
      </c>
      <c r="H65" s="21">
        <v>43059</v>
      </c>
      <c r="I65" s="3" t="s">
        <v>1262</v>
      </c>
      <c r="J65" s="15">
        <v>74693.75</v>
      </c>
      <c r="K65" s="15">
        <v>1179.375</v>
      </c>
      <c r="L65" s="16">
        <v>661</v>
      </c>
    </row>
    <row r="66" spans="1:12" x14ac:dyDescent="0.25">
      <c r="A66" s="3" t="s">
        <v>71</v>
      </c>
      <c r="B66" s="3" t="s">
        <v>1235</v>
      </c>
      <c r="C66" s="3" t="s">
        <v>1233</v>
      </c>
      <c r="D66" s="15">
        <v>467</v>
      </c>
      <c r="E66" s="15">
        <v>101</v>
      </c>
      <c r="F66" s="3" t="s">
        <v>1254</v>
      </c>
      <c r="G66" s="4">
        <v>42979</v>
      </c>
      <c r="H66" s="21">
        <v>42998</v>
      </c>
      <c r="I66" s="3" t="s">
        <v>1260</v>
      </c>
      <c r="J66" s="15">
        <v>44808.65</v>
      </c>
      <c r="K66" s="15">
        <v>707.505</v>
      </c>
      <c r="L66" s="16">
        <v>28171</v>
      </c>
    </row>
    <row r="67" spans="1:12" x14ac:dyDescent="0.25">
      <c r="A67" s="3" t="s">
        <v>72</v>
      </c>
      <c r="B67" s="3" t="s">
        <v>1228</v>
      </c>
      <c r="C67" s="3" t="s">
        <v>1233</v>
      </c>
      <c r="D67" s="15">
        <v>544</v>
      </c>
      <c r="E67" s="15">
        <v>1308</v>
      </c>
      <c r="F67" s="3" t="s">
        <v>1257</v>
      </c>
      <c r="G67" s="4">
        <v>42924</v>
      </c>
      <c r="H67" s="21">
        <v>42954</v>
      </c>
      <c r="I67" s="3" t="s">
        <v>1260</v>
      </c>
      <c r="J67" s="15">
        <v>675974.4</v>
      </c>
      <c r="K67" s="15">
        <v>10673.279999999999</v>
      </c>
      <c r="L67" s="16">
        <v>183076</v>
      </c>
    </row>
    <row r="68" spans="1:12" x14ac:dyDescent="0.25">
      <c r="A68" s="3" t="s">
        <v>73</v>
      </c>
      <c r="B68" s="3" t="s">
        <v>1230</v>
      </c>
      <c r="C68" s="3" t="s">
        <v>1212</v>
      </c>
      <c r="D68" s="15">
        <v>750</v>
      </c>
      <c r="E68" s="15">
        <v>193</v>
      </c>
      <c r="F68" s="3" t="s">
        <v>1248</v>
      </c>
      <c r="G68" s="4">
        <v>42884</v>
      </c>
      <c r="H68" s="21">
        <v>42917</v>
      </c>
      <c r="I68" s="3" t="s">
        <v>1261</v>
      </c>
      <c r="J68" s="15">
        <v>137512.5</v>
      </c>
      <c r="K68" s="15">
        <v>2171.25</v>
      </c>
      <c r="L68" s="16">
        <v>108993</v>
      </c>
    </row>
    <row r="69" spans="1:12" x14ac:dyDescent="0.25">
      <c r="A69" s="3" t="s">
        <v>74</v>
      </c>
      <c r="B69" s="3" t="s">
        <v>1222</v>
      </c>
      <c r="C69" s="3" t="s">
        <v>1233</v>
      </c>
      <c r="D69" s="15">
        <v>93</v>
      </c>
      <c r="E69" s="15">
        <v>861</v>
      </c>
      <c r="F69" s="3" t="s">
        <v>1248</v>
      </c>
      <c r="G69" s="4">
        <v>42577</v>
      </c>
      <c r="H69" s="21">
        <v>42609</v>
      </c>
      <c r="I69" s="3" t="s">
        <v>1258</v>
      </c>
      <c r="J69" s="15">
        <v>76069.350000000006</v>
      </c>
      <c r="K69" s="15">
        <v>1201.095</v>
      </c>
      <c r="L69" s="16">
        <v>50670</v>
      </c>
    </row>
    <row r="70" spans="1:12" x14ac:dyDescent="0.25">
      <c r="A70" s="3" t="s">
        <v>75</v>
      </c>
      <c r="B70" s="3" t="s">
        <v>1219</v>
      </c>
      <c r="C70" s="3" t="s">
        <v>1212</v>
      </c>
      <c r="D70" s="15">
        <v>295</v>
      </c>
      <c r="E70" s="15">
        <v>534</v>
      </c>
      <c r="F70" s="3" t="s">
        <v>1245</v>
      </c>
      <c r="G70" s="4">
        <v>43114</v>
      </c>
      <c r="H70" s="21">
        <v>43126</v>
      </c>
      <c r="I70" s="3" t="s">
        <v>1260</v>
      </c>
      <c r="J70" s="15">
        <v>149653.5</v>
      </c>
      <c r="K70" s="15">
        <v>2362.9499999999998</v>
      </c>
      <c r="L70" s="16">
        <v>52457</v>
      </c>
    </row>
    <row r="71" spans="1:12" x14ac:dyDescent="0.25">
      <c r="A71" s="3" t="s">
        <v>76</v>
      </c>
      <c r="B71" s="3" t="s">
        <v>1234</v>
      </c>
      <c r="C71" s="3" t="s">
        <v>1239</v>
      </c>
      <c r="D71" s="15">
        <v>288</v>
      </c>
      <c r="E71" s="15">
        <v>49</v>
      </c>
      <c r="F71" s="3" t="s">
        <v>1255</v>
      </c>
      <c r="G71" s="4">
        <v>42607</v>
      </c>
      <c r="H71" s="21">
        <v>42637</v>
      </c>
      <c r="I71" s="3" t="s">
        <v>1259</v>
      </c>
      <c r="J71" s="15">
        <v>13406.4</v>
      </c>
      <c r="K71" s="15">
        <v>211.67999999999998</v>
      </c>
      <c r="L71" s="16">
        <v>1918</v>
      </c>
    </row>
    <row r="72" spans="1:12" x14ac:dyDescent="0.25">
      <c r="A72" s="3" t="s">
        <v>77</v>
      </c>
      <c r="B72" s="3" t="s">
        <v>1231</v>
      </c>
      <c r="C72" s="3" t="s">
        <v>1212</v>
      </c>
      <c r="D72" s="15">
        <v>883</v>
      </c>
      <c r="E72" s="15">
        <v>53</v>
      </c>
      <c r="F72" s="3" t="s">
        <v>1248</v>
      </c>
      <c r="G72" s="4">
        <v>43249</v>
      </c>
      <c r="H72" s="21">
        <v>43271</v>
      </c>
      <c r="I72" s="3" t="s">
        <v>1265</v>
      </c>
      <c r="J72" s="15">
        <v>44459.05</v>
      </c>
      <c r="K72" s="15">
        <v>701.98500000000001</v>
      </c>
      <c r="L72" s="16">
        <v>18378</v>
      </c>
    </row>
    <row r="73" spans="1:12" x14ac:dyDescent="0.25">
      <c r="A73" s="3" t="s">
        <v>78</v>
      </c>
      <c r="B73" s="3" t="s">
        <v>1236</v>
      </c>
      <c r="C73" s="3" t="s">
        <v>1239</v>
      </c>
      <c r="D73" s="15">
        <v>738</v>
      </c>
      <c r="E73" s="15">
        <v>36</v>
      </c>
      <c r="F73" s="3" t="s">
        <v>1256</v>
      </c>
      <c r="G73" s="4">
        <v>42754</v>
      </c>
      <c r="H73" s="21">
        <v>42789</v>
      </c>
      <c r="I73" s="3" t="s">
        <v>1262</v>
      </c>
      <c r="J73" s="15">
        <v>25239.599999999999</v>
      </c>
      <c r="K73" s="15">
        <v>398.52</v>
      </c>
      <c r="L73" s="16">
        <v>6811</v>
      </c>
    </row>
    <row r="74" spans="1:12" x14ac:dyDescent="0.25">
      <c r="A74" s="3" t="s">
        <v>79</v>
      </c>
      <c r="B74" s="3" t="s">
        <v>1222</v>
      </c>
      <c r="C74" s="3" t="s">
        <v>1233</v>
      </c>
      <c r="D74" s="15">
        <v>709</v>
      </c>
      <c r="E74" s="15">
        <v>875</v>
      </c>
      <c r="F74" s="3" t="s">
        <v>1248</v>
      </c>
      <c r="G74" s="4">
        <v>42596</v>
      </c>
      <c r="H74" s="21">
        <v>42626</v>
      </c>
      <c r="I74" s="3" t="s">
        <v>1261</v>
      </c>
      <c r="J74" s="15">
        <v>589356.25</v>
      </c>
      <c r="K74" s="15">
        <v>9305.625</v>
      </c>
      <c r="L74" s="16">
        <v>296850</v>
      </c>
    </row>
    <row r="75" spans="1:12" x14ac:dyDescent="0.25">
      <c r="A75" s="3" t="s">
        <v>80</v>
      </c>
      <c r="B75" s="3" t="s">
        <v>1213</v>
      </c>
      <c r="C75" s="3" t="s">
        <v>1212</v>
      </c>
      <c r="D75" s="15">
        <v>684</v>
      </c>
      <c r="E75" s="15">
        <v>631</v>
      </c>
      <c r="F75" s="3" t="s">
        <v>1245</v>
      </c>
      <c r="G75" s="4">
        <v>43173</v>
      </c>
      <c r="H75" s="21">
        <v>43208</v>
      </c>
      <c r="I75" s="3" t="s">
        <v>1259</v>
      </c>
      <c r="J75" s="15">
        <v>410023.8</v>
      </c>
      <c r="K75" s="15">
        <v>6474.0599999999995</v>
      </c>
      <c r="L75" s="16">
        <v>152538</v>
      </c>
    </row>
    <row r="76" spans="1:12" x14ac:dyDescent="0.25">
      <c r="A76" s="3" t="s">
        <v>81</v>
      </c>
      <c r="B76" s="3" t="s">
        <v>1229</v>
      </c>
      <c r="C76" s="3" t="s">
        <v>1233</v>
      </c>
      <c r="D76" s="15">
        <v>982</v>
      </c>
      <c r="E76" s="15">
        <v>144</v>
      </c>
      <c r="F76" s="3" t="s">
        <v>1257</v>
      </c>
      <c r="G76" s="4">
        <v>42432</v>
      </c>
      <c r="H76" s="21">
        <v>42452</v>
      </c>
      <c r="I76" s="3" t="s">
        <v>1262</v>
      </c>
      <c r="J76" s="15">
        <v>134337.60000000001</v>
      </c>
      <c r="K76" s="15">
        <v>2121.12</v>
      </c>
      <c r="L76" s="16">
        <v>52540</v>
      </c>
    </row>
    <row r="77" spans="1:12" x14ac:dyDescent="0.25">
      <c r="A77" s="3" t="s">
        <v>82</v>
      </c>
      <c r="B77" s="3" t="s">
        <v>1219</v>
      </c>
      <c r="C77" s="3" t="s">
        <v>1212</v>
      </c>
      <c r="D77" s="15">
        <v>587</v>
      </c>
      <c r="E77" s="15">
        <v>565</v>
      </c>
      <c r="F77" s="3" t="s">
        <v>1245</v>
      </c>
      <c r="G77" s="4">
        <v>42531</v>
      </c>
      <c r="H77" s="21">
        <v>42546</v>
      </c>
      <c r="I77" s="3" t="s">
        <v>1259</v>
      </c>
      <c r="J77" s="15">
        <v>315072.25</v>
      </c>
      <c r="K77" s="15">
        <v>4974.8249999999998</v>
      </c>
      <c r="L77" s="16">
        <v>76582</v>
      </c>
    </row>
    <row r="78" spans="1:12" x14ac:dyDescent="0.25">
      <c r="A78" s="3" t="s">
        <v>83</v>
      </c>
      <c r="B78" s="3" t="s">
        <v>1213</v>
      </c>
      <c r="C78" s="3" t="s">
        <v>1212</v>
      </c>
      <c r="D78" s="15">
        <v>283</v>
      </c>
      <c r="E78" s="15">
        <v>733</v>
      </c>
      <c r="F78" s="3" t="s">
        <v>1245</v>
      </c>
      <c r="G78" s="4">
        <v>43230</v>
      </c>
      <c r="H78" s="21">
        <v>43241</v>
      </c>
      <c r="I78" s="3" t="s">
        <v>1263</v>
      </c>
      <c r="J78" s="15">
        <v>197067.05</v>
      </c>
      <c r="K78" s="15">
        <v>3111.585</v>
      </c>
      <c r="L78" s="16">
        <v>115365</v>
      </c>
    </row>
    <row r="79" spans="1:12" x14ac:dyDescent="0.25">
      <c r="A79" s="3" t="s">
        <v>84</v>
      </c>
      <c r="B79" s="3" t="s">
        <v>1222</v>
      </c>
      <c r="C79" s="3" t="s">
        <v>1233</v>
      </c>
      <c r="D79" s="15">
        <v>71</v>
      </c>
      <c r="E79" s="15">
        <v>969</v>
      </c>
      <c r="F79" s="3" t="s">
        <v>1248</v>
      </c>
      <c r="G79" s="4">
        <v>42821</v>
      </c>
      <c r="H79" s="21">
        <v>42836</v>
      </c>
      <c r="I79" s="3" t="s">
        <v>1258</v>
      </c>
      <c r="J79" s="15">
        <v>65359.05</v>
      </c>
      <c r="K79" s="15">
        <v>1031.9849999999999</v>
      </c>
      <c r="L79" s="16">
        <v>54281</v>
      </c>
    </row>
    <row r="80" spans="1:12" x14ac:dyDescent="0.25">
      <c r="A80" s="3" t="s">
        <v>85</v>
      </c>
      <c r="B80" s="3" t="s">
        <v>1236</v>
      </c>
      <c r="C80" s="3" t="s">
        <v>1239</v>
      </c>
      <c r="D80" s="15">
        <v>487</v>
      </c>
      <c r="E80" s="15">
        <v>33</v>
      </c>
      <c r="F80" s="3" t="s">
        <v>1256</v>
      </c>
      <c r="G80" s="4">
        <v>43038</v>
      </c>
      <c r="H80" s="21">
        <v>43049</v>
      </c>
      <c r="I80" s="3" t="s">
        <v>1262</v>
      </c>
      <c r="J80" s="15">
        <v>15267.45</v>
      </c>
      <c r="K80" s="15">
        <v>241.065</v>
      </c>
      <c r="L80" s="16">
        <v>3101</v>
      </c>
    </row>
    <row r="81" spans="1:12" x14ac:dyDescent="0.25">
      <c r="A81" s="3" t="s">
        <v>86</v>
      </c>
      <c r="B81" s="3" t="s">
        <v>1235</v>
      </c>
      <c r="C81" s="3" t="s">
        <v>1233</v>
      </c>
      <c r="D81" s="15">
        <v>960</v>
      </c>
      <c r="E81" s="15">
        <v>98</v>
      </c>
      <c r="F81" s="3" t="s">
        <v>1254</v>
      </c>
      <c r="G81" s="4">
        <v>42626</v>
      </c>
      <c r="H81" s="21">
        <v>42651</v>
      </c>
      <c r="I81" s="3" t="s">
        <v>1259</v>
      </c>
      <c r="J81" s="15">
        <v>89376</v>
      </c>
      <c r="K81" s="15">
        <v>1411.2</v>
      </c>
      <c r="L81" s="16">
        <v>21550</v>
      </c>
    </row>
    <row r="82" spans="1:12" x14ac:dyDescent="0.25">
      <c r="A82" s="3" t="s">
        <v>87</v>
      </c>
      <c r="B82" s="3" t="s">
        <v>1235</v>
      </c>
      <c r="C82" s="3" t="s">
        <v>1233</v>
      </c>
      <c r="D82" s="15">
        <v>110</v>
      </c>
      <c r="E82" s="15">
        <v>108</v>
      </c>
      <c r="F82" s="3" t="s">
        <v>1254</v>
      </c>
      <c r="G82" s="4">
        <v>43286</v>
      </c>
      <c r="H82" s="21">
        <v>43307</v>
      </c>
      <c r="I82" s="3" t="s">
        <v>1261</v>
      </c>
      <c r="J82" s="15">
        <v>11286</v>
      </c>
      <c r="K82" s="15">
        <v>178.2</v>
      </c>
      <c r="L82" s="16">
        <v>5088</v>
      </c>
    </row>
    <row r="83" spans="1:12" x14ac:dyDescent="0.25">
      <c r="A83" s="3" t="s">
        <v>88</v>
      </c>
      <c r="B83" s="3" t="s">
        <v>1234</v>
      </c>
      <c r="C83" s="3" t="s">
        <v>1239</v>
      </c>
      <c r="D83" s="15">
        <v>824</v>
      </c>
      <c r="E83" s="15">
        <v>59</v>
      </c>
      <c r="F83" s="3" t="s">
        <v>1255</v>
      </c>
      <c r="G83" s="4">
        <v>42371</v>
      </c>
      <c r="H83" s="21">
        <v>42406</v>
      </c>
      <c r="I83" s="3" t="s">
        <v>1260</v>
      </c>
      <c r="J83" s="15">
        <v>46185.2</v>
      </c>
      <c r="K83" s="15">
        <v>729.24</v>
      </c>
      <c r="L83" s="16">
        <v>33899</v>
      </c>
    </row>
    <row r="84" spans="1:12" x14ac:dyDescent="0.25">
      <c r="A84" s="3" t="s">
        <v>89</v>
      </c>
      <c r="B84" s="3" t="s">
        <v>1227</v>
      </c>
      <c r="C84" s="3" t="s">
        <v>1212</v>
      </c>
      <c r="D84" s="15">
        <v>556</v>
      </c>
      <c r="E84" s="15">
        <v>133</v>
      </c>
      <c r="F84" s="3" t="s">
        <v>1248</v>
      </c>
      <c r="G84" s="4">
        <v>42449</v>
      </c>
      <c r="H84" s="21">
        <v>42465</v>
      </c>
      <c r="I84" s="3" t="s">
        <v>1262</v>
      </c>
      <c r="J84" s="15">
        <v>70250.600000000006</v>
      </c>
      <c r="K84" s="15">
        <v>1109.22</v>
      </c>
      <c r="L84" s="16">
        <v>50164</v>
      </c>
    </row>
    <row r="85" spans="1:12" x14ac:dyDescent="0.25">
      <c r="A85" s="3" t="s">
        <v>90</v>
      </c>
      <c r="B85" s="3" t="s">
        <v>1220</v>
      </c>
      <c r="C85" s="3" t="s">
        <v>1233</v>
      </c>
      <c r="D85" s="15">
        <v>880</v>
      </c>
      <c r="E85" s="15">
        <v>303</v>
      </c>
      <c r="F85" s="3" t="s">
        <v>1249</v>
      </c>
      <c r="G85" s="4">
        <v>42806</v>
      </c>
      <c r="H85" s="21">
        <v>42819</v>
      </c>
      <c r="I85" s="3" t="s">
        <v>1263</v>
      </c>
      <c r="J85" s="15">
        <v>253308</v>
      </c>
      <c r="K85" s="15">
        <v>3999.6</v>
      </c>
      <c r="L85" s="16">
        <v>10688</v>
      </c>
    </row>
    <row r="86" spans="1:12" x14ac:dyDescent="0.25">
      <c r="A86" s="3" t="s">
        <v>91</v>
      </c>
      <c r="B86" s="3" t="s">
        <v>1225</v>
      </c>
      <c r="C86" s="3" t="s">
        <v>1233</v>
      </c>
      <c r="D86" s="15">
        <v>445</v>
      </c>
      <c r="E86" s="15">
        <v>55</v>
      </c>
      <c r="F86" s="3" t="s">
        <v>1251</v>
      </c>
      <c r="G86" s="4">
        <v>42896</v>
      </c>
      <c r="H86" s="21">
        <v>42908</v>
      </c>
      <c r="I86" s="3" t="s">
        <v>1258</v>
      </c>
      <c r="J86" s="15">
        <v>23251.25</v>
      </c>
      <c r="K86" s="15">
        <v>367.125</v>
      </c>
      <c r="L86" s="16">
        <v>19773</v>
      </c>
    </row>
    <row r="87" spans="1:12" x14ac:dyDescent="0.25">
      <c r="A87" s="3" t="s">
        <v>92</v>
      </c>
      <c r="B87" s="3" t="s">
        <v>1240</v>
      </c>
      <c r="C87" s="3" t="s">
        <v>1233</v>
      </c>
      <c r="D87" s="15">
        <v>212</v>
      </c>
      <c r="E87" s="15">
        <v>124</v>
      </c>
      <c r="F87" s="3" t="s">
        <v>1256</v>
      </c>
      <c r="G87" s="4">
        <v>42641</v>
      </c>
      <c r="H87" s="21">
        <v>42657</v>
      </c>
      <c r="I87" s="3" t="s">
        <v>1260</v>
      </c>
      <c r="J87" s="15">
        <v>24973.599999999999</v>
      </c>
      <c r="K87" s="15">
        <v>394.32</v>
      </c>
      <c r="L87" s="16">
        <v>9010</v>
      </c>
    </row>
    <row r="88" spans="1:12" x14ac:dyDescent="0.25">
      <c r="A88" s="3" t="s">
        <v>93</v>
      </c>
      <c r="B88" s="3" t="s">
        <v>1240</v>
      </c>
      <c r="C88" s="3" t="s">
        <v>1233</v>
      </c>
      <c r="D88" s="15">
        <v>469</v>
      </c>
      <c r="E88" s="15">
        <v>109</v>
      </c>
      <c r="F88" s="3" t="s">
        <v>1256</v>
      </c>
      <c r="G88" s="4">
        <v>43112</v>
      </c>
      <c r="H88" s="21">
        <v>43126</v>
      </c>
      <c r="I88" s="3" t="s">
        <v>1262</v>
      </c>
      <c r="J88" s="15">
        <v>48564.95</v>
      </c>
      <c r="K88" s="15">
        <v>766.81499999999994</v>
      </c>
      <c r="L88" s="16">
        <v>27691</v>
      </c>
    </row>
    <row r="89" spans="1:12" x14ac:dyDescent="0.25">
      <c r="A89" s="3" t="s">
        <v>94</v>
      </c>
      <c r="B89" s="3" t="s">
        <v>1214</v>
      </c>
      <c r="C89" s="3" t="s">
        <v>1212</v>
      </c>
      <c r="D89" s="15">
        <v>562</v>
      </c>
      <c r="E89" s="15">
        <v>994</v>
      </c>
      <c r="F89" s="3" t="s">
        <v>1246</v>
      </c>
      <c r="G89" s="4">
        <v>43280</v>
      </c>
      <c r="H89" s="21">
        <v>43310</v>
      </c>
      <c r="I89" s="3" t="s">
        <v>1266</v>
      </c>
      <c r="J89" s="15">
        <v>530696.6</v>
      </c>
      <c r="K89" s="15">
        <v>8379.42</v>
      </c>
      <c r="L89" s="16">
        <v>302390</v>
      </c>
    </row>
    <row r="90" spans="1:12" x14ac:dyDescent="0.25">
      <c r="A90" s="3" t="s">
        <v>95</v>
      </c>
      <c r="B90" s="3" t="s">
        <v>1227</v>
      </c>
      <c r="C90" s="3" t="s">
        <v>1212</v>
      </c>
      <c r="D90" s="15">
        <v>570</v>
      </c>
      <c r="E90" s="15">
        <v>123</v>
      </c>
      <c r="F90" s="3" t="s">
        <v>1248</v>
      </c>
      <c r="G90" s="4">
        <v>43051</v>
      </c>
      <c r="H90" s="21">
        <v>43081</v>
      </c>
      <c r="I90" s="3" t="s">
        <v>1261</v>
      </c>
      <c r="J90" s="15">
        <v>66604.5</v>
      </c>
      <c r="K90" s="15">
        <v>1051.6499999999999</v>
      </c>
      <c r="L90" s="16">
        <v>64807</v>
      </c>
    </row>
    <row r="91" spans="1:12" x14ac:dyDescent="0.25">
      <c r="A91" s="3" t="s">
        <v>96</v>
      </c>
      <c r="B91" s="3" t="s">
        <v>1241</v>
      </c>
      <c r="C91" s="3" t="s">
        <v>1239</v>
      </c>
      <c r="D91" s="15">
        <v>937</v>
      </c>
      <c r="E91" s="15">
        <v>62</v>
      </c>
      <c r="F91" s="3" t="s">
        <v>1256</v>
      </c>
      <c r="G91" s="4">
        <v>42408</v>
      </c>
      <c r="H91" s="21">
        <v>42438</v>
      </c>
      <c r="I91" s="3" t="s">
        <v>1258</v>
      </c>
      <c r="J91" s="15">
        <v>55189.3</v>
      </c>
      <c r="K91" s="15">
        <v>871.41</v>
      </c>
      <c r="L91" s="16">
        <v>38589</v>
      </c>
    </row>
    <row r="92" spans="1:12" x14ac:dyDescent="0.25">
      <c r="A92" s="3" t="s">
        <v>97</v>
      </c>
      <c r="B92" s="3" t="s">
        <v>1214</v>
      </c>
      <c r="C92" s="3" t="s">
        <v>1212</v>
      </c>
      <c r="D92" s="15">
        <v>466</v>
      </c>
      <c r="E92" s="15">
        <v>977</v>
      </c>
      <c r="F92" s="3" t="s">
        <v>1246</v>
      </c>
      <c r="G92" s="4">
        <v>43103</v>
      </c>
      <c r="H92" s="21">
        <v>43121</v>
      </c>
      <c r="I92" s="3" t="s">
        <v>1259</v>
      </c>
      <c r="J92" s="15">
        <v>432517.9</v>
      </c>
      <c r="K92" s="15">
        <v>6829.23</v>
      </c>
      <c r="L92" s="16">
        <v>180344</v>
      </c>
    </row>
    <row r="93" spans="1:12" x14ac:dyDescent="0.25">
      <c r="A93" s="3" t="s">
        <v>98</v>
      </c>
      <c r="B93" s="3" t="s">
        <v>1226</v>
      </c>
      <c r="C93" s="3" t="s">
        <v>1212</v>
      </c>
      <c r="D93" s="15">
        <v>728</v>
      </c>
      <c r="E93" s="15">
        <v>65</v>
      </c>
      <c r="F93" s="3" t="s">
        <v>1252</v>
      </c>
      <c r="G93" s="4">
        <v>43172</v>
      </c>
      <c r="H93" s="21">
        <v>43185</v>
      </c>
      <c r="I93" s="3" t="s">
        <v>1258</v>
      </c>
      <c r="J93" s="15">
        <v>44954</v>
      </c>
      <c r="K93" s="15">
        <v>709.8</v>
      </c>
      <c r="L93" s="16">
        <v>3790</v>
      </c>
    </row>
    <row r="94" spans="1:12" x14ac:dyDescent="0.25">
      <c r="A94" s="3" t="s">
        <v>99</v>
      </c>
      <c r="B94" s="3" t="s">
        <v>1222</v>
      </c>
      <c r="C94" s="3" t="s">
        <v>1233</v>
      </c>
      <c r="D94" s="15">
        <v>812</v>
      </c>
      <c r="E94" s="15">
        <v>817</v>
      </c>
      <c r="F94" s="3" t="s">
        <v>1248</v>
      </c>
      <c r="G94" s="4">
        <v>43074</v>
      </c>
      <c r="H94" s="21">
        <v>43091</v>
      </c>
      <c r="I94" s="3" t="s">
        <v>1266</v>
      </c>
      <c r="J94" s="15">
        <v>630233.80000000005</v>
      </c>
      <c r="K94" s="15">
        <v>9951.06</v>
      </c>
      <c r="L94" s="16">
        <v>533001</v>
      </c>
    </row>
    <row r="95" spans="1:12" x14ac:dyDescent="0.25">
      <c r="A95" s="3" t="s">
        <v>100</v>
      </c>
      <c r="B95" s="3" t="s">
        <v>1219</v>
      </c>
      <c r="C95" s="3" t="s">
        <v>1212</v>
      </c>
      <c r="D95" s="15">
        <v>288</v>
      </c>
      <c r="E95" s="15">
        <v>671</v>
      </c>
      <c r="F95" s="3" t="s">
        <v>1245</v>
      </c>
      <c r="G95" s="4">
        <v>43265</v>
      </c>
      <c r="H95" s="21">
        <v>43290</v>
      </c>
      <c r="I95" s="3" t="s">
        <v>1261</v>
      </c>
      <c r="J95" s="15">
        <v>183585.6</v>
      </c>
      <c r="K95" s="15">
        <v>2898.72</v>
      </c>
      <c r="L95" s="16">
        <v>68452</v>
      </c>
    </row>
    <row r="96" spans="1:12" x14ac:dyDescent="0.25">
      <c r="A96" s="3" t="s">
        <v>101</v>
      </c>
      <c r="B96" s="3" t="s">
        <v>1240</v>
      </c>
      <c r="C96" s="3" t="s">
        <v>1233</v>
      </c>
      <c r="D96" s="15">
        <v>586</v>
      </c>
      <c r="E96" s="15">
        <v>127</v>
      </c>
      <c r="F96" s="3" t="s">
        <v>1256</v>
      </c>
      <c r="G96" s="4">
        <v>43149</v>
      </c>
      <c r="H96" s="21">
        <v>43179</v>
      </c>
      <c r="I96" s="3" t="s">
        <v>1260</v>
      </c>
      <c r="J96" s="15">
        <v>70700.899999999994</v>
      </c>
      <c r="K96" s="15">
        <v>1116.33</v>
      </c>
      <c r="L96" s="16">
        <v>27571</v>
      </c>
    </row>
    <row r="97" spans="1:12" x14ac:dyDescent="0.25">
      <c r="A97" s="3" t="s">
        <v>102</v>
      </c>
      <c r="B97" s="3" t="s">
        <v>1230</v>
      </c>
      <c r="C97" s="3" t="s">
        <v>1212</v>
      </c>
      <c r="D97" s="15">
        <v>685</v>
      </c>
      <c r="E97" s="15">
        <v>218</v>
      </c>
      <c r="F97" s="3" t="s">
        <v>1248</v>
      </c>
      <c r="G97" s="4">
        <v>42523</v>
      </c>
      <c r="H97" s="21">
        <v>42554</v>
      </c>
      <c r="I97" s="3" t="s">
        <v>1258</v>
      </c>
      <c r="J97" s="15">
        <v>141863.5</v>
      </c>
      <c r="K97" s="15">
        <v>2239.9499999999998</v>
      </c>
      <c r="L97" s="16">
        <v>84716</v>
      </c>
    </row>
    <row r="98" spans="1:12" x14ac:dyDescent="0.25">
      <c r="A98" s="3" t="s">
        <v>103</v>
      </c>
      <c r="B98" s="3" t="s">
        <v>1227</v>
      </c>
      <c r="C98" s="3" t="s">
        <v>1212</v>
      </c>
      <c r="D98" s="15">
        <v>540</v>
      </c>
      <c r="E98" s="15">
        <v>124</v>
      </c>
      <c r="F98" s="3" t="s">
        <v>1248</v>
      </c>
      <c r="G98" s="4">
        <v>43016</v>
      </c>
      <c r="H98" s="21">
        <v>43051</v>
      </c>
      <c r="I98" s="3" t="s">
        <v>1258</v>
      </c>
      <c r="J98" s="15">
        <v>63612</v>
      </c>
      <c r="K98" s="15">
        <v>1004.4</v>
      </c>
      <c r="L98" s="16">
        <v>43542</v>
      </c>
    </row>
    <row r="99" spans="1:12" x14ac:dyDescent="0.25">
      <c r="A99" s="3" t="s">
        <v>104</v>
      </c>
      <c r="B99" s="3" t="s">
        <v>1214</v>
      </c>
      <c r="C99" s="3" t="s">
        <v>1212</v>
      </c>
      <c r="D99" s="15">
        <v>956</v>
      </c>
      <c r="E99" s="15">
        <v>795</v>
      </c>
      <c r="F99" s="3" t="s">
        <v>1246</v>
      </c>
      <c r="G99" s="4">
        <v>43095</v>
      </c>
      <c r="H99" s="21">
        <v>43121</v>
      </c>
      <c r="I99" s="3" t="s">
        <v>1261</v>
      </c>
      <c r="J99" s="15">
        <v>722019</v>
      </c>
      <c r="K99" s="15">
        <v>11400.3</v>
      </c>
      <c r="L99" s="16">
        <v>133424</v>
      </c>
    </row>
    <row r="100" spans="1:12" x14ac:dyDescent="0.25">
      <c r="A100" s="3" t="s">
        <v>105</v>
      </c>
      <c r="B100" s="3" t="s">
        <v>1213</v>
      </c>
      <c r="C100" s="3" t="s">
        <v>1212</v>
      </c>
      <c r="D100" s="15">
        <v>580</v>
      </c>
      <c r="E100" s="15">
        <v>626</v>
      </c>
      <c r="F100" s="3" t="s">
        <v>1245</v>
      </c>
      <c r="G100" s="4">
        <v>42590</v>
      </c>
      <c r="H100" s="21">
        <v>42608</v>
      </c>
      <c r="I100" s="3" t="s">
        <v>1258</v>
      </c>
      <c r="J100" s="15">
        <v>344926</v>
      </c>
      <c r="K100" s="15">
        <v>5446.2</v>
      </c>
      <c r="L100" s="16">
        <v>200010</v>
      </c>
    </row>
    <row r="101" spans="1:12" x14ac:dyDescent="0.25">
      <c r="A101" s="3" t="s">
        <v>106</v>
      </c>
      <c r="B101" s="3" t="s">
        <v>1213</v>
      </c>
      <c r="C101" s="3" t="s">
        <v>1212</v>
      </c>
      <c r="D101" s="15">
        <v>350</v>
      </c>
      <c r="E101" s="15">
        <v>619</v>
      </c>
      <c r="F101" s="3" t="s">
        <v>1245</v>
      </c>
      <c r="G101" s="4">
        <v>43264</v>
      </c>
      <c r="H101" s="21">
        <v>43283</v>
      </c>
      <c r="I101" s="3" t="s">
        <v>1258</v>
      </c>
      <c r="J101" s="15">
        <v>205817.5</v>
      </c>
      <c r="K101" s="15">
        <v>3249.75</v>
      </c>
      <c r="L101" s="16">
        <v>98147</v>
      </c>
    </row>
    <row r="102" spans="1:12" x14ac:dyDescent="0.25">
      <c r="A102" s="3" t="s">
        <v>107</v>
      </c>
      <c r="B102" s="3" t="s">
        <v>1222</v>
      </c>
      <c r="C102" s="3" t="s">
        <v>1233</v>
      </c>
      <c r="D102" s="15">
        <v>948</v>
      </c>
      <c r="E102" s="15">
        <v>1009</v>
      </c>
      <c r="F102" s="3" t="s">
        <v>1248</v>
      </c>
      <c r="G102" s="4">
        <v>42767</v>
      </c>
      <c r="H102" s="21">
        <v>42789</v>
      </c>
      <c r="I102" s="3" t="s">
        <v>1266</v>
      </c>
      <c r="J102" s="15">
        <v>908705.4</v>
      </c>
      <c r="K102" s="15">
        <v>14347.98</v>
      </c>
      <c r="L102" s="16">
        <v>173209</v>
      </c>
    </row>
    <row r="103" spans="1:12" x14ac:dyDescent="0.25">
      <c r="A103" s="3" t="s">
        <v>108</v>
      </c>
      <c r="B103" s="3" t="s">
        <v>1229</v>
      </c>
      <c r="C103" s="3" t="s">
        <v>1233</v>
      </c>
      <c r="D103" s="15">
        <v>482</v>
      </c>
      <c r="E103" s="15">
        <v>138</v>
      </c>
      <c r="F103" s="3" t="s">
        <v>1257</v>
      </c>
      <c r="G103" s="4">
        <v>43241</v>
      </c>
      <c r="H103" s="21">
        <v>43274</v>
      </c>
      <c r="I103" s="3" t="s">
        <v>1260</v>
      </c>
      <c r="J103" s="15">
        <v>63190.2</v>
      </c>
      <c r="K103" s="15">
        <v>997.74</v>
      </c>
      <c r="L103" s="16">
        <v>29304</v>
      </c>
    </row>
    <row r="104" spans="1:12" x14ac:dyDescent="0.25">
      <c r="A104" s="3" t="s">
        <v>109</v>
      </c>
      <c r="B104" s="3" t="s">
        <v>1223</v>
      </c>
      <c r="C104" s="3" t="s">
        <v>1212</v>
      </c>
      <c r="D104" s="15">
        <v>303</v>
      </c>
      <c r="E104" s="15">
        <v>1420</v>
      </c>
      <c r="F104" s="3" t="s">
        <v>1251</v>
      </c>
      <c r="G104" s="4">
        <v>42528</v>
      </c>
      <c r="H104" s="21">
        <v>42540</v>
      </c>
      <c r="I104" s="3" t="s">
        <v>1263</v>
      </c>
      <c r="J104" s="15">
        <v>408747</v>
      </c>
      <c r="K104" s="15">
        <v>6453.9</v>
      </c>
      <c r="L104" s="16">
        <v>377626</v>
      </c>
    </row>
    <row r="105" spans="1:12" x14ac:dyDescent="0.25">
      <c r="A105" s="3" t="s">
        <v>110</v>
      </c>
      <c r="B105" s="3" t="s">
        <v>1218</v>
      </c>
      <c r="C105" s="3" t="s">
        <v>1233</v>
      </c>
      <c r="D105" s="15">
        <v>139</v>
      </c>
      <c r="E105" s="15">
        <v>1616</v>
      </c>
      <c r="F105" s="3" t="s">
        <v>1248</v>
      </c>
      <c r="G105" s="4">
        <v>42573</v>
      </c>
      <c r="H105" s="21">
        <v>42603</v>
      </c>
      <c r="I105" s="3" t="s">
        <v>1261</v>
      </c>
      <c r="J105" s="15">
        <v>213392.8</v>
      </c>
      <c r="K105" s="15">
        <v>3369.3599999999997</v>
      </c>
      <c r="L105" s="16">
        <v>192368</v>
      </c>
    </row>
    <row r="106" spans="1:12" x14ac:dyDescent="0.25">
      <c r="A106" s="3" t="s">
        <v>111</v>
      </c>
      <c r="B106" s="3" t="s">
        <v>1227</v>
      </c>
      <c r="C106" s="3" t="s">
        <v>1212</v>
      </c>
      <c r="D106" s="15">
        <v>341</v>
      </c>
      <c r="E106" s="15">
        <v>106</v>
      </c>
      <c r="F106" s="3" t="s">
        <v>1248</v>
      </c>
      <c r="G106" s="4">
        <v>43016</v>
      </c>
      <c r="H106" s="21">
        <v>43037</v>
      </c>
      <c r="I106" s="3" t="s">
        <v>1260</v>
      </c>
      <c r="J106" s="15">
        <v>34338.699999999997</v>
      </c>
      <c r="K106" s="15">
        <v>542.18999999999994</v>
      </c>
      <c r="L106" s="16">
        <v>5488</v>
      </c>
    </row>
    <row r="107" spans="1:12" x14ac:dyDescent="0.25">
      <c r="A107" s="3" t="s">
        <v>112</v>
      </c>
      <c r="B107" s="3" t="s">
        <v>1214</v>
      </c>
      <c r="C107" s="3" t="s">
        <v>1212</v>
      </c>
      <c r="D107" s="15">
        <v>709</v>
      </c>
      <c r="E107" s="15">
        <v>985</v>
      </c>
      <c r="F107" s="3" t="s">
        <v>1246</v>
      </c>
      <c r="G107" s="4">
        <v>42811</v>
      </c>
      <c r="H107" s="21">
        <v>42827</v>
      </c>
      <c r="I107" s="3" t="s">
        <v>1263</v>
      </c>
      <c r="J107" s="15">
        <v>663446.75</v>
      </c>
      <c r="K107" s="15">
        <v>10475.475</v>
      </c>
      <c r="L107" s="16">
        <v>222087</v>
      </c>
    </row>
    <row r="108" spans="1:12" x14ac:dyDescent="0.25">
      <c r="A108" s="3" t="s">
        <v>113</v>
      </c>
      <c r="B108" s="3" t="s">
        <v>1214</v>
      </c>
      <c r="C108" s="3" t="s">
        <v>1212</v>
      </c>
      <c r="D108" s="15">
        <v>949</v>
      </c>
      <c r="E108" s="15">
        <v>867</v>
      </c>
      <c r="F108" s="3" t="s">
        <v>1246</v>
      </c>
      <c r="G108" s="4">
        <v>43171</v>
      </c>
      <c r="H108" s="21">
        <v>43193</v>
      </c>
      <c r="I108" s="3" t="s">
        <v>1264</v>
      </c>
      <c r="J108" s="15">
        <v>781643.85</v>
      </c>
      <c r="K108" s="15">
        <v>12341.744999999999</v>
      </c>
      <c r="L108" s="16">
        <v>93910</v>
      </c>
    </row>
    <row r="109" spans="1:12" x14ac:dyDescent="0.25">
      <c r="A109" s="3" t="s">
        <v>114</v>
      </c>
      <c r="B109" s="3" t="s">
        <v>1214</v>
      </c>
      <c r="C109" s="3" t="s">
        <v>1212</v>
      </c>
      <c r="D109" s="15">
        <v>529</v>
      </c>
      <c r="E109" s="15">
        <v>824</v>
      </c>
      <c r="F109" s="3" t="s">
        <v>1246</v>
      </c>
      <c r="G109" s="4">
        <v>43266</v>
      </c>
      <c r="H109" s="21">
        <v>43295</v>
      </c>
      <c r="I109" s="3" t="s">
        <v>1260</v>
      </c>
      <c r="J109" s="15">
        <v>414101.2</v>
      </c>
      <c r="K109" s="15">
        <v>6538.44</v>
      </c>
      <c r="L109" s="16">
        <v>246543</v>
      </c>
    </row>
    <row r="110" spans="1:12" x14ac:dyDescent="0.25">
      <c r="A110" s="3" t="s">
        <v>115</v>
      </c>
      <c r="B110" s="3" t="s">
        <v>1221</v>
      </c>
      <c r="C110" s="3" t="s">
        <v>1212</v>
      </c>
      <c r="D110" s="15">
        <v>78</v>
      </c>
      <c r="E110" s="15">
        <v>913</v>
      </c>
      <c r="F110" s="3" t="s">
        <v>1250</v>
      </c>
      <c r="G110" s="4">
        <v>42572</v>
      </c>
      <c r="H110" s="21">
        <v>42589</v>
      </c>
      <c r="I110" s="3" t="s">
        <v>1261</v>
      </c>
      <c r="J110" s="15">
        <v>67653.3</v>
      </c>
      <c r="K110" s="15">
        <v>1068.21</v>
      </c>
      <c r="L110" s="16">
        <v>18331</v>
      </c>
    </row>
    <row r="111" spans="1:12" x14ac:dyDescent="0.25">
      <c r="A111" s="3" t="s">
        <v>116</v>
      </c>
      <c r="B111" s="3" t="s">
        <v>1213</v>
      </c>
      <c r="C111" s="3" t="s">
        <v>1212</v>
      </c>
      <c r="D111" s="15">
        <v>284</v>
      </c>
      <c r="E111" s="15">
        <v>740</v>
      </c>
      <c r="F111" s="3" t="s">
        <v>1245</v>
      </c>
      <c r="G111" s="4">
        <v>43113</v>
      </c>
      <c r="H111" s="21">
        <v>43143</v>
      </c>
      <c r="I111" s="3" t="s">
        <v>1260</v>
      </c>
      <c r="J111" s="15">
        <v>199652</v>
      </c>
      <c r="K111" s="15">
        <v>3152.4</v>
      </c>
      <c r="L111" s="16">
        <v>1795</v>
      </c>
    </row>
    <row r="112" spans="1:12" x14ac:dyDescent="0.25">
      <c r="A112" s="3" t="s">
        <v>117</v>
      </c>
      <c r="B112" s="3" t="s">
        <v>1226</v>
      </c>
      <c r="C112" s="3" t="s">
        <v>1212</v>
      </c>
      <c r="D112" s="15">
        <v>961</v>
      </c>
      <c r="E112" s="15">
        <v>77</v>
      </c>
      <c r="F112" s="3" t="s">
        <v>1252</v>
      </c>
      <c r="G112" s="4">
        <v>43081</v>
      </c>
      <c r="H112" s="21">
        <v>43104</v>
      </c>
      <c r="I112" s="3" t="s">
        <v>1264</v>
      </c>
      <c r="J112" s="15">
        <v>70297.149999999994</v>
      </c>
      <c r="K112" s="15">
        <v>1109.9549999999999</v>
      </c>
      <c r="L112" s="16">
        <v>1200</v>
      </c>
    </row>
    <row r="113" spans="1:12" x14ac:dyDescent="0.25">
      <c r="A113" s="3" t="s">
        <v>118</v>
      </c>
      <c r="B113" s="3" t="s">
        <v>1232</v>
      </c>
      <c r="C113" s="3" t="s">
        <v>1233</v>
      </c>
      <c r="D113" s="15">
        <v>770</v>
      </c>
      <c r="E113" s="15">
        <v>27</v>
      </c>
      <c r="F113" s="3" t="s">
        <v>1253</v>
      </c>
      <c r="G113" s="4">
        <v>42724</v>
      </c>
      <c r="H113" s="21">
        <v>42758</v>
      </c>
      <c r="I113" s="3" t="s">
        <v>1262</v>
      </c>
      <c r="J113" s="15">
        <v>19750.5</v>
      </c>
      <c r="K113" s="15">
        <v>311.84999999999997</v>
      </c>
      <c r="L113" s="16">
        <v>8228</v>
      </c>
    </row>
    <row r="114" spans="1:12" x14ac:dyDescent="0.25">
      <c r="A114" s="3" t="s">
        <v>119</v>
      </c>
      <c r="B114" s="3" t="s">
        <v>1218</v>
      </c>
      <c r="C114" s="3" t="s">
        <v>1233</v>
      </c>
      <c r="D114" s="15">
        <v>729</v>
      </c>
      <c r="E114" s="15">
        <v>1620</v>
      </c>
      <c r="F114" s="3" t="s">
        <v>1248</v>
      </c>
      <c r="G114" s="4">
        <v>43236</v>
      </c>
      <c r="H114" s="21">
        <v>43261</v>
      </c>
      <c r="I114" s="3" t="s">
        <v>1259</v>
      </c>
      <c r="J114" s="15">
        <v>1121931</v>
      </c>
      <c r="K114" s="15">
        <v>17714.7</v>
      </c>
      <c r="L114" s="16">
        <v>220688</v>
      </c>
    </row>
    <row r="115" spans="1:12" x14ac:dyDescent="0.25">
      <c r="A115" s="3" t="s">
        <v>120</v>
      </c>
      <c r="B115" s="3" t="s">
        <v>1241</v>
      </c>
      <c r="C115" s="3" t="s">
        <v>1239</v>
      </c>
      <c r="D115" s="15">
        <v>202</v>
      </c>
      <c r="E115" s="15">
        <v>52</v>
      </c>
      <c r="F115" s="3" t="s">
        <v>1256</v>
      </c>
      <c r="G115" s="4">
        <v>43247</v>
      </c>
      <c r="H115" s="21">
        <v>43269</v>
      </c>
      <c r="I115" s="3" t="s">
        <v>1258</v>
      </c>
      <c r="J115" s="15">
        <v>9978.7999999999993</v>
      </c>
      <c r="K115" s="15">
        <v>157.56</v>
      </c>
      <c r="L115" s="16">
        <v>3531</v>
      </c>
    </row>
    <row r="116" spans="1:12" x14ac:dyDescent="0.25">
      <c r="A116" s="3" t="s">
        <v>121</v>
      </c>
      <c r="B116" s="3" t="s">
        <v>1214</v>
      </c>
      <c r="C116" s="3" t="s">
        <v>1212</v>
      </c>
      <c r="D116" s="15">
        <v>261</v>
      </c>
      <c r="E116" s="15">
        <v>871</v>
      </c>
      <c r="F116" s="3" t="s">
        <v>1246</v>
      </c>
      <c r="G116" s="4">
        <v>43249</v>
      </c>
      <c r="H116" s="21">
        <v>43281</v>
      </c>
      <c r="I116" s="3" t="s">
        <v>1265</v>
      </c>
      <c r="J116" s="15">
        <v>215964.45</v>
      </c>
      <c r="K116" s="15">
        <v>3409.9649999999997</v>
      </c>
      <c r="L116" s="16">
        <v>133711</v>
      </c>
    </row>
    <row r="117" spans="1:12" x14ac:dyDescent="0.25">
      <c r="A117" s="3" t="s">
        <v>122</v>
      </c>
      <c r="B117" s="3" t="s">
        <v>1228</v>
      </c>
      <c r="C117" s="3" t="s">
        <v>1233</v>
      </c>
      <c r="D117" s="15">
        <v>306</v>
      </c>
      <c r="E117" s="15">
        <v>1171</v>
      </c>
      <c r="F117" s="3" t="s">
        <v>1257</v>
      </c>
      <c r="G117" s="4">
        <v>42922</v>
      </c>
      <c r="H117" s="21">
        <v>42955</v>
      </c>
      <c r="I117" s="3" t="s">
        <v>1258</v>
      </c>
      <c r="J117" s="15">
        <v>340409.7</v>
      </c>
      <c r="K117" s="15">
        <v>5374.8899999999994</v>
      </c>
      <c r="L117" s="16">
        <v>8800</v>
      </c>
    </row>
    <row r="118" spans="1:12" x14ac:dyDescent="0.25">
      <c r="A118" s="3" t="s">
        <v>123</v>
      </c>
      <c r="B118" s="3" t="s">
        <v>1222</v>
      </c>
      <c r="C118" s="3" t="s">
        <v>1233</v>
      </c>
      <c r="D118" s="15">
        <v>634</v>
      </c>
      <c r="E118" s="15">
        <v>859</v>
      </c>
      <c r="F118" s="3" t="s">
        <v>1248</v>
      </c>
      <c r="G118" s="4">
        <v>42390</v>
      </c>
      <c r="H118" s="21">
        <v>42425</v>
      </c>
      <c r="I118" s="3" t="s">
        <v>1262</v>
      </c>
      <c r="J118" s="15">
        <v>517375.7</v>
      </c>
      <c r="K118" s="15">
        <v>8169.09</v>
      </c>
      <c r="L118" s="16">
        <v>485550</v>
      </c>
    </row>
    <row r="119" spans="1:12" x14ac:dyDescent="0.25">
      <c r="A119" s="3" t="s">
        <v>124</v>
      </c>
      <c r="B119" s="3" t="s">
        <v>1213</v>
      </c>
      <c r="C119" s="3" t="s">
        <v>1212</v>
      </c>
      <c r="D119" s="15">
        <v>307</v>
      </c>
      <c r="E119" s="15">
        <v>731</v>
      </c>
      <c r="F119" s="3" t="s">
        <v>1245</v>
      </c>
      <c r="G119" s="4">
        <v>42496</v>
      </c>
      <c r="H119" s="21">
        <v>42517</v>
      </c>
      <c r="I119" s="3" t="s">
        <v>1262</v>
      </c>
      <c r="J119" s="15">
        <v>213196.15</v>
      </c>
      <c r="K119" s="15">
        <v>3366.2549999999997</v>
      </c>
      <c r="L119" s="16">
        <v>180565</v>
      </c>
    </row>
    <row r="120" spans="1:12" x14ac:dyDescent="0.25">
      <c r="A120" s="3" t="s">
        <v>125</v>
      </c>
      <c r="B120" s="3" t="s">
        <v>1223</v>
      </c>
      <c r="C120" s="3" t="s">
        <v>1212</v>
      </c>
      <c r="D120" s="15">
        <v>624</v>
      </c>
      <c r="E120" s="15">
        <v>1307</v>
      </c>
      <c r="F120" s="3" t="s">
        <v>1251</v>
      </c>
      <c r="G120" s="4">
        <v>42584</v>
      </c>
      <c r="H120" s="21">
        <v>42615</v>
      </c>
      <c r="I120" s="3" t="s">
        <v>1258</v>
      </c>
      <c r="J120" s="15">
        <v>774789.6</v>
      </c>
      <c r="K120" s="15">
        <v>12233.52</v>
      </c>
      <c r="L120" s="16">
        <v>182128</v>
      </c>
    </row>
    <row r="121" spans="1:12" x14ac:dyDescent="0.25">
      <c r="A121" s="3" t="s">
        <v>126</v>
      </c>
      <c r="B121" s="3" t="s">
        <v>1238</v>
      </c>
      <c r="C121" s="3" t="s">
        <v>1233</v>
      </c>
      <c r="D121" s="15">
        <v>94</v>
      </c>
      <c r="E121" s="15">
        <v>221</v>
      </c>
      <c r="F121" s="3" t="s">
        <v>1256</v>
      </c>
      <c r="G121" s="4">
        <v>43220</v>
      </c>
      <c r="H121" s="21">
        <v>43243</v>
      </c>
      <c r="I121" s="3" t="s">
        <v>1258</v>
      </c>
      <c r="J121" s="15">
        <v>19735.3</v>
      </c>
      <c r="K121" s="15">
        <v>311.61</v>
      </c>
      <c r="L121" s="16">
        <v>18757</v>
      </c>
    </row>
    <row r="122" spans="1:12" x14ac:dyDescent="0.25">
      <c r="A122" s="3" t="s">
        <v>127</v>
      </c>
      <c r="B122" s="3" t="s">
        <v>1224</v>
      </c>
      <c r="C122" s="3" t="s">
        <v>1212</v>
      </c>
      <c r="D122" s="15">
        <v>535</v>
      </c>
      <c r="E122" s="15">
        <v>178</v>
      </c>
      <c r="F122" s="3" t="s">
        <v>1251</v>
      </c>
      <c r="G122" s="4">
        <v>43266</v>
      </c>
      <c r="H122" s="21">
        <v>43284</v>
      </c>
      <c r="I122" s="3" t="s">
        <v>1259</v>
      </c>
      <c r="J122" s="15">
        <v>90468.5</v>
      </c>
      <c r="K122" s="15">
        <v>1428.45</v>
      </c>
      <c r="L122" s="16">
        <v>82576</v>
      </c>
    </row>
    <row r="123" spans="1:12" x14ac:dyDescent="0.25">
      <c r="A123" s="3" t="s">
        <v>128</v>
      </c>
      <c r="B123" s="3" t="s">
        <v>1219</v>
      </c>
      <c r="C123" s="3" t="s">
        <v>1212</v>
      </c>
      <c r="D123" s="15">
        <v>850</v>
      </c>
      <c r="E123" s="15">
        <v>617</v>
      </c>
      <c r="F123" s="3" t="s">
        <v>1245</v>
      </c>
      <c r="G123" s="4">
        <v>43056</v>
      </c>
      <c r="H123" s="21">
        <v>43087</v>
      </c>
      <c r="I123" s="3" t="s">
        <v>1261</v>
      </c>
      <c r="J123" s="15">
        <v>498227.5</v>
      </c>
      <c r="K123" s="15">
        <v>7866.75</v>
      </c>
      <c r="L123" s="16">
        <v>298327</v>
      </c>
    </row>
    <row r="124" spans="1:12" x14ac:dyDescent="0.25">
      <c r="A124" s="3" t="s">
        <v>129</v>
      </c>
      <c r="B124" s="3" t="s">
        <v>1225</v>
      </c>
      <c r="C124" s="3" t="s">
        <v>1233</v>
      </c>
      <c r="D124" s="15">
        <v>493</v>
      </c>
      <c r="E124" s="15">
        <v>50</v>
      </c>
      <c r="F124" s="3" t="s">
        <v>1251</v>
      </c>
      <c r="G124" s="4">
        <v>43038</v>
      </c>
      <c r="H124" s="21">
        <v>43059</v>
      </c>
      <c r="I124" s="3" t="s">
        <v>1258</v>
      </c>
      <c r="J124" s="15">
        <v>23417.5</v>
      </c>
      <c r="K124" s="15">
        <v>369.75</v>
      </c>
      <c r="L124" s="16">
        <v>12626</v>
      </c>
    </row>
    <row r="125" spans="1:12" x14ac:dyDescent="0.25">
      <c r="A125" s="3" t="s">
        <v>130</v>
      </c>
      <c r="B125" s="3" t="s">
        <v>1223</v>
      </c>
      <c r="C125" s="3" t="s">
        <v>1212</v>
      </c>
      <c r="D125" s="15">
        <v>355</v>
      </c>
      <c r="E125" s="15">
        <v>1340</v>
      </c>
      <c r="F125" s="3" t="s">
        <v>1251</v>
      </c>
      <c r="G125" s="4">
        <v>43277</v>
      </c>
      <c r="H125" s="21">
        <v>43312</v>
      </c>
      <c r="I125" s="3" t="s">
        <v>1260</v>
      </c>
      <c r="J125" s="15">
        <v>451915</v>
      </c>
      <c r="K125" s="15">
        <v>7135.5</v>
      </c>
      <c r="L125" s="16">
        <v>375941</v>
      </c>
    </row>
    <row r="126" spans="1:12" x14ac:dyDescent="0.25">
      <c r="A126" s="3" t="s">
        <v>131</v>
      </c>
      <c r="B126" s="3" t="s">
        <v>1221</v>
      </c>
      <c r="C126" s="3" t="s">
        <v>1212</v>
      </c>
      <c r="D126" s="15">
        <v>213</v>
      </c>
      <c r="E126" s="15">
        <v>955</v>
      </c>
      <c r="F126" s="3" t="s">
        <v>1250</v>
      </c>
      <c r="G126" s="4">
        <v>42619</v>
      </c>
      <c r="H126" s="21">
        <v>42636</v>
      </c>
      <c r="I126" s="3" t="s">
        <v>1266</v>
      </c>
      <c r="J126" s="15">
        <v>193244.25</v>
      </c>
      <c r="K126" s="15">
        <v>3051.2249999999999</v>
      </c>
      <c r="L126" s="16">
        <v>171168</v>
      </c>
    </row>
    <row r="127" spans="1:12" x14ac:dyDescent="0.25">
      <c r="A127" s="3" t="s">
        <v>132</v>
      </c>
      <c r="B127" s="3" t="s">
        <v>1240</v>
      </c>
      <c r="C127" s="3" t="s">
        <v>1233</v>
      </c>
      <c r="D127" s="15">
        <v>581</v>
      </c>
      <c r="E127" s="15">
        <v>123</v>
      </c>
      <c r="F127" s="3" t="s">
        <v>1256</v>
      </c>
      <c r="G127" s="4">
        <v>42801</v>
      </c>
      <c r="H127" s="21">
        <v>42822</v>
      </c>
      <c r="I127" s="3" t="s">
        <v>1258</v>
      </c>
      <c r="J127" s="15">
        <v>67889.850000000006</v>
      </c>
      <c r="K127" s="15">
        <v>1071.9449999999999</v>
      </c>
      <c r="L127" s="16">
        <v>61949</v>
      </c>
    </row>
    <row r="128" spans="1:12" x14ac:dyDescent="0.25">
      <c r="A128" s="3" t="s">
        <v>133</v>
      </c>
      <c r="B128" s="3" t="s">
        <v>1235</v>
      </c>
      <c r="C128" s="3" t="s">
        <v>1233</v>
      </c>
      <c r="D128" s="15">
        <v>292</v>
      </c>
      <c r="E128" s="15">
        <v>102</v>
      </c>
      <c r="F128" s="3" t="s">
        <v>1254</v>
      </c>
      <c r="G128" s="4">
        <v>42635</v>
      </c>
      <c r="H128" s="21">
        <v>42647</v>
      </c>
      <c r="I128" s="3" t="s">
        <v>1260</v>
      </c>
      <c r="J128" s="15">
        <v>28294.799999999999</v>
      </c>
      <c r="K128" s="15">
        <v>446.76</v>
      </c>
      <c r="L128" s="16">
        <v>12708</v>
      </c>
    </row>
    <row r="129" spans="1:12" x14ac:dyDescent="0.25">
      <c r="A129" s="3" t="s">
        <v>134</v>
      </c>
      <c r="B129" s="3" t="s">
        <v>1220</v>
      </c>
      <c r="C129" s="3" t="s">
        <v>1233</v>
      </c>
      <c r="D129" s="15">
        <v>744</v>
      </c>
      <c r="E129" s="15">
        <v>274</v>
      </c>
      <c r="F129" s="3" t="s">
        <v>1249</v>
      </c>
      <c r="G129" s="4">
        <v>42579</v>
      </c>
      <c r="H129" s="21">
        <v>42611</v>
      </c>
      <c r="I129" s="3" t="s">
        <v>1262</v>
      </c>
      <c r="J129" s="15">
        <v>193663.2</v>
      </c>
      <c r="K129" s="15">
        <v>3057.8399999999997</v>
      </c>
      <c r="L129" s="16">
        <v>56190</v>
      </c>
    </row>
    <row r="130" spans="1:12" x14ac:dyDescent="0.25">
      <c r="A130" s="3" t="s">
        <v>135</v>
      </c>
      <c r="B130" s="3" t="s">
        <v>1221</v>
      </c>
      <c r="C130" s="3" t="s">
        <v>1212</v>
      </c>
      <c r="D130" s="15">
        <v>962</v>
      </c>
      <c r="E130" s="15">
        <v>977</v>
      </c>
      <c r="F130" s="3" t="s">
        <v>1250</v>
      </c>
      <c r="G130" s="4">
        <v>42997</v>
      </c>
      <c r="H130" s="21">
        <v>43030</v>
      </c>
      <c r="I130" s="3" t="s">
        <v>1260</v>
      </c>
      <c r="J130" s="15">
        <v>892880.3</v>
      </c>
      <c r="K130" s="15">
        <v>14098.109999999999</v>
      </c>
      <c r="L130" s="16">
        <v>60119</v>
      </c>
    </row>
    <row r="131" spans="1:12" x14ac:dyDescent="0.25">
      <c r="A131" s="3" t="s">
        <v>136</v>
      </c>
      <c r="B131" s="3" t="s">
        <v>1234</v>
      </c>
      <c r="C131" s="3" t="s">
        <v>1239</v>
      </c>
      <c r="D131" s="15">
        <v>653</v>
      </c>
      <c r="E131" s="15">
        <v>54</v>
      </c>
      <c r="F131" s="3" t="s">
        <v>1255</v>
      </c>
      <c r="G131" s="4">
        <v>43157</v>
      </c>
      <c r="H131" s="21">
        <v>43176</v>
      </c>
      <c r="I131" s="3" t="s">
        <v>1260</v>
      </c>
      <c r="J131" s="15">
        <v>33498.9</v>
      </c>
      <c r="K131" s="15">
        <v>528.92999999999995</v>
      </c>
      <c r="L131" s="16">
        <v>828</v>
      </c>
    </row>
    <row r="132" spans="1:12" x14ac:dyDescent="0.25">
      <c r="A132" s="3" t="s">
        <v>137</v>
      </c>
      <c r="B132" s="3" t="s">
        <v>1221</v>
      </c>
      <c r="C132" s="3" t="s">
        <v>1212</v>
      </c>
      <c r="D132" s="15">
        <v>799</v>
      </c>
      <c r="E132" s="15">
        <v>910</v>
      </c>
      <c r="F132" s="3" t="s">
        <v>1250</v>
      </c>
      <c r="G132" s="4">
        <v>43205</v>
      </c>
      <c r="H132" s="21">
        <v>43227</v>
      </c>
      <c r="I132" s="3" t="s">
        <v>1262</v>
      </c>
      <c r="J132" s="15">
        <v>690735.5</v>
      </c>
      <c r="K132" s="15">
        <v>10906.35</v>
      </c>
      <c r="L132" s="16">
        <v>309377</v>
      </c>
    </row>
    <row r="133" spans="1:12" x14ac:dyDescent="0.25">
      <c r="A133" s="3" t="s">
        <v>138</v>
      </c>
      <c r="B133" s="3" t="s">
        <v>1230</v>
      </c>
      <c r="C133" s="3" t="s">
        <v>1212</v>
      </c>
      <c r="D133" s="15">
        <v>614</v>
      </c>
      <c r="E133" s="15">
        <v>220</v>
      </c>
      <c r="F133" s="3" t="s">
        <v>1248</v>
      </c>
      <c r="G133" s="4">
        <v>42520</v>
      </c>
      <c r="H133" s="21">
        <v>42546</v>
      </c>
      <c r="I133" s="3" t="s">
        <v>1261</v>
      </c>
      <c r="J133" s="15">
        <v>128326</v>
      </c>
      <c r="K133" s="15">
        <v>2026.1999999999998</v>
      </c>
      <c r="L133" s="16">
        <v>43779</v>
      </c>
    </row>
    <row r="134" spans="1:12" x14ac:dyDescent="0.25">
      <c r="A134" s="3" t="s">
        <v>139</v>
      </c>
      <c r="B134" s="3" t="s">
        <v>1230</v>
      </c>
      <c r="C134" s="3" t="s">
        <v>1212</v>
      </c>
      <c r="D134" s="15">
        <v>422</v>
      </c>
      <c r="E134" s="15">
        <v>199</v>
      </c>
      <c r="F134" s="3" t="s">
        <v>1248</v>
      </c>
      <c r="G134" s="4">
        <v>43159</v>
      </c>
      <c r="H134" s="21">
        <v>43184</v>
      </c>
      <c r="I134" s="3" t="s">
        <v>1265</v>
      </c>
      <c r="J134" s="15">
        <v>79779.100000000006</v>
      </c>
      <c r="K134" s="15">
        <v>1259.6699999999998</v>
      </c>
      <c r="L134" s="16">
        <v>77543</v>
      </c>
    </row>
    <row r="135" spans="1:12" x14ac:dyDescent="0.25">
      <c r="A135" s="3" t="s">
        <v>140</v>
      </c>
      <c r="B135" s="3" t="s">
        <v>1241</v>
      </c>
      <c r="C135" s="3" t="s">
        <v>1239</v>
      </c>
      <c r="D135" s="15">
        <v>582</v>
      </c>
      <c r="E135" s="15">
        <v>59</v>
      </c>
      <c r="F135" s="3" t="s">
        <v>1256</v>
      </c>
      <c r="G135" s="4">
        <v>43231</v>
      </c>
      <c r="H135" s="21">
        <v>43253</v>
      </c>
      <c r="I135" s="3" t="s">
        <v>1258</v>
      </c>
      <c r="J135" s="15">
        <v>32621.1</v>
      </c>
      <c r="K135" s="15">
        <v>515.06999999999994</v>
      </c>
      <c r="L135" s="16">
        <v>16507</v>
      </c>
    </row>
    <row r="136" spans="1:12" x14ac:dyDescent="0.25">
      <c r="A136" s="3" t="s">
        <v>141</v>
      </c>
      <c r="B136" s="3" t="s">
        <v>1222</v>
      </c>
      <c r="C136" s="3" t="s">
        <v>1233</v>
      </c>
      <c r="D136" s="15">
        <v>389</v>
      </c>
      <c r="E136" s="15">
        <v>844</v>
      </c>
      <c r="F136" s="3" t="s">
        <v>1248</v>
      </c>
      <c r="G136" s="4">
        <v>42461</v>
      </c>
      <c r="H136" s="21">
        <v>42483</v>
      </c>
      <c r="I136" s="3" t="s">
        <v>1258</v>
      </c>
      <c r="J136" s="15">
        <v>311900.2</v>
      </c>
      <c r="K136" s="15">
        <v>4924.74</v>
      </c>
      <c r="L136" s="16">
        <v>87041</v>
      </c>
    </row>
    <row r="137" spans="1:12" x14ac:dyDescent="0.25">
      <c r="A137" s="3" t="s">
        <v>142</v>
      </c>
      <c r="B137" s="3" t="s">
        <v>1221</v>
      </c>
      <c r="C137" s="3" t="s">
        <v>1212</v>
      </c>
      <c r="D137" s="15">
        <v>346</v>
      </c>
      <c r="E137" s="15">
        <v>891</v>
      </c>
      <c r="F137" s="3" t="s">
        <v>1250</v>
      </c>
      <c r="G137" s="4">
        <v>42592</v>
      </c>
      <c r="H137" s="21">
        <v>42605</v>
      </c>
      <c r="I137" s="3" t="s">
        <v>1266</v>
      </c>
      <c r="J137" s="15">
        <v>292871.7</v>
      </c>
      <c r="K137" s="15">
        <v>4624.29</v>
      </c>
      <c r="L137" s="16">
        <v>194664</v>
      </c>
    </row>
    <row r="138" spans="1:12" x14ac:dyDescent="0.25">
      <c r="A138" s="3" t="s">
        <v>143</v>
      </c>
      <c r="B138" s="3" t="s">
        <v>1240</v>
      </c>
      <c r="C138" s="3" t="s">
        <v>1233</v>
      </c>
      <c r="D138" s="15">
        <v>521</v>
      </c>
      <c r="E138" s="15">
        <v>112</v>
      </c>
      <c r="F138" s="3" t="s">
        <v>1256</v>
      </c>
      <c r="G138" s="4">
        <v>43231</v>
      </c>
      <c r="H138" s="21">
        <v>43245</v>
      </c>
      <c r="I138" s="3" t="s">
        <v>1260</v>
      </c>
      <c r="J138" s="15">
        <v>55434.400000000001</v>
      </c>
      <c r="K138" s="15">
        <v>875.28</v>
      </c>
      <c r="L138" s="16">
        <v>44323</v>
      </c>
    </row>
    <row r="139" spans="1:12" x14ac:dyDescent="0.25">
      <c r="A139" s="3" t="s">
        <v>144</v>
      </c>
      <c r="B139" s="3" t="s">
        <v>1217</v>
      </c>
      <c r="C139" s="3" t="s">
        <v>1212</v>
      </c>
      <c r="D139" s="15">
        <v>966</v>
      </c>
      <c r="E139" s="15">
        <v>879</v>
      </c>
      <c r="F139" s="3" t="s">
        <v>1247</v>
      </c>
      <c r="G139" s="4">
        <v>42962</v>
      </c>
      <c r="H139" s="21">
        <v>42973</v>
      </c>
      <c r="I139" s="3" t="s">
        <v>1258</v>
      </c>
      <c r="J139" s="15">
        <v>806658.3</v>
      </c>
      <c r="K139" s="15">
        <v>12736.71</v>
      </c>
      <c r="L139" s="16">
        <v>502751</v>
      </c>
    </row>
    <row r="140" spans="1:12" x14ac:dyDescent="0.25">
      <c r="A140" s="3" t="s">
        <v>145</v>
      </c>
      <c r="B140" s="3" t="s">
        <v>1213</v>
      </c>
      <c r="C140" s="3" t="s">
        <v>1212</v>
      </c>
      <c r="D140" s="15">
        <v>762</v>
      </c>
      <c r="E140" s="15">
        <v>745</v>
      </c>
      <c r="F140" s="3" t="s">
        <v>1245</v>
      </c>
      <c r="G140" s="4">
        <v>42371</v>
      </c>
      <c r="H140" s="21">
        <v>42401</v>
      </c>
      <c r="I140" s="3" t="s">
        <v>1258</v>
      </c>
      <c r="J140" s="15">
        <v>539305.5</v>
      </c>
      <c r="K140" s="15">
        <v>8515.35</v>
      </c>
      <c r="L140" s="16">
        <v>528313</v>
      </c>
    </row>
    <row r="141" spans="1:12" x14ac:dyDescent="0.25">
      <c r="A141" s="3" t="s">
        <v>146</v>
      </c>
      <c r="B141" s="3" t="s">
        <v>1217</v>
      </c>
      <c r="C141" s="3" t="s">
        <v>1212</v>
      </c>
      <c r="D141" s="15">
        <v>350</v>
      </c>
      <c r="E141" s="15">
        <v>875</v>
      </c>
      <c r="F141" s="3" t="s">
        <v>1247</v>
      </c>
      <c r="G141" s="4">
        <v>42827</v>
      </c>
      <c r="H141" s="21">
        <v>42843</v>
      </c>
      <c r="I141" s="3" t="s">
        <v>1260</v>
      </c>
      <c r="J141" s="15">
        <v>290937.5</v>
      </c>
      <c r="K141" s="15">
        <v>4593.75</v>
      </c>
      <c r="L141" s="16">
        <v>278857</v>
      </c>
    </row>
    <row r="142" spans="1:12" x14ac:dyDescent="0.25">
      <c r="A142" s="3" t="s">
        <v>147</v>
      </c>
      <c r="B142" s="3" t="s">
        <v>1241</v>
      </c>
      <c r="C142" s="3" t="s">
        <v>1239</v>
      </c>
      <c r="D142" s="15">
        <v>309</v>
      </c>
      <c r="E142" s="15">
        <v>62</v>
      </c>
      <c r="F142" s="3" t="s">
        <v>1256</v>
      </c>
      <c r="G142" s="4">
        <v>43169</v>
      </c>
      <c r="H142" s="21">
        <v>43186</v>
      </c>
      <c r="I142" s="3" t="s">
        <v>1260</v>
      </c>
      <c r="J142" s="15">
        <v>18200.099999999999</v>
      </c>
      <c r="K142" s="15">
        <v>287.37</v>
      </c>
      <c r="L142" s="16">
        <v>5984</v>
      </c>
    </row>
    <row r="143" spans="1:12" x14ac:dyDescent="0.25">
      <c r="A143" s="3" t="s">
        <v>148</v>
      </c>
      <c r="B143" s="3" t="s">
        <v>1220</v>
      </c>
      <c r="C143" s="3" t="s">
        <v>1233</v>
      </c>
      <c r="D143" s="15">
        <v>670</v>
      </c>
      <c r="E143" s="15">
        <v>296</v>
      </c>
      <c r="F143" s="3" t="s">
        <v>1249</v>
      </c>
      <c r="G143" s="4">
        <v>42901</v>
      </c>
      <c r="H143" s="21">
        <v>42922</v>
      </c>
      <c r="I143" s="3" t="s">
        <v>1261</v>
      </c>
      <c r="J143" s="15">
        <v>188404</v>
      </c>
      <c r="K143" s="15">
        <v>2974.7999999999997</v>
      </c>
      <c r="L143" s="16">
        <v>30495</v>
      </c>
    </row>
    <row r="144" spans="1:12" x14ac:dyDescent="0.25">
      <c r="A144" s="3" t="s">
        <v>149</v>
      </c>
      <c r="B144" s="3" t="s">
        <v>1232</v>
      </c>
      <c r="C144" s="3" t="s">
        <v>1233</v>
      </c>
      <c r="D144" s="15">
        <v>906</v>
      </c>
      <c r="E144" s="15">
        <v>25</v>
      </c>
      <c r="F144" s="3" t="s">
        <v>1253</v>
      </c>
      <c r="G144" s="4">
        <v>42713</v>
      </c>
      <c r="H144" s="21">
        <v>42744</v>
      </c>
      <c r="I144" s="3" t="s">
        <v>1261</v>
      </c>
      <c r="J144" s="15">
        <v>21517.5</v>
      </c>
      <c r="K144" s="15">
        <v>339.75</v>
      </c>
      <c r="L144" s="16">
        <v>5306</v>
      </c>
    </row>
    <row r="145" spans="1:12" x14ac:dyDescent="0.25">
      <c r="A145" s="3" t="s">
        <v>150</v>
      </c>
      <c r="B145" s="3" t="s">
        <v>1213</v>
      </c>
      <c r="C145" s="3" t="s">
        <v>1212</v>
      </c>
      <c r="D145" s="15">
        <v>809</v>
      </c>
      <c r="E145" s="15">
        <v>714</v>
      </c>
      <c r="F145" s="3" t="s">
        <v>1245</v>
      </c>
      <c r="G145" s="4">
        <v>42678</v>
      </c>
      <c r="H145" s="21">
        <v>42689</v>
      </c>
      <c r="I145" s="3" t="s">
        <v>1258</v>
      </c>
      <c r="J145" s="15">
        <v>548744.69999999995</v>
      </c>
      <c r="K145" s="15">
        <v>8664.39</v>
      </c>
      <c r="L145" s="16">
        <v>487175</v>
      </c>
    </row>
    <row r="146" spans="1:12" x14ac:dyDescent="0.25">
      <c r="A146" s="3" t="s">
        <v>151</v>
      </c>
      <c r="B146" s="3" t="s">
        <v>1237</v>
      </c>
      <c r="C146" s="3" t="s">
        <v>1239</v>
      </c>
      <c r="D146" s="15">
        <v>374</v>
      </c>
      <c r="E146" s="15">
        <v>15</v>
      </c>
      <c r="F146" s="3" t="s">
        <v>1255</v>
      </c>
      <c r="G146" s="4">
        <v>42646</v>
      </c>
      <c r="H146" s="21">
        <v>42670</v>
      </c>
      <c r="I146" s="3" t="s">
        <v>1258</v>
      </c>
      <c r="J146" s="15">
        <v>5329.5</v>
      </c>
      <c r="K146" s="15">
        <v>84.149999999999991</v>
      </c>
      <c r="L146" s="16">
        <v>2635</v>
      </c>
    </row>
    <row r="147" spans="1:12" x14ac:dyDescent="0.25">
      <c r="A147" s="3" t="s">
        <v>152</v>
      </c>
      <c r="B147" s="3" t="s">
        <v>1213</v>
      </c>
      <c r="C147" s="3" t="s">
        <v>1212</v>
      </c>
      <c r="D147" s="15">
        <v>808</v>
      </c>
      <c r="E147" s="15">
        <v>743</v>
      </c>
      <c r="F147" s="3" t="s">
        <v>1245</v>
      </c>
      <c r="G147" s="4">
        <v>42955</v>
      </c>
      <c r="H147" s="21">
        <v>42976</v>
      </c>
      <c r="I147" s="3" t="s">
        <v>1263</v>
      </c>
      <c r="J147" s="15">
        <v>570326.80000000005</v>
      </c>
      <c r="K147" s="15">
        <v>9005.16</v>
      </c>
      <c r="L147" s="16">
        <v>361199</v>
      </c>
    </row>
    <row r="148" spans="1:12" x14ac:dyDescent="0.25">
      <c r="A148" s="3" t="s">
        <v>153</v>
      </c>
      <c r="B148" s="3" t="s">
        <v>1230</v>
      </c>
      <c r="C148" s="3" t="s">
        <v>1212</v>
      </c>
      <c r="D148" s="15">
        <v>226</v>
      </c>
      <c r="E148" s="15">
        <v>187</v>
      </c>
      <c r="F148" s="3" t="s">
        <v>1248</v>
      </c>
      <c r="G148" s="4">
        <v>43221</v>
      </c>
      <c r="H148" s="21">
        <v>43247</v>
      </c>
      <c r="I148" s="3" t="s">
        <v>1266</v>
      </c>
      <c r="J148" s="15">
        <v>40148.9</v>
      </c>
      <c r="K148" s="15">
        <v>633.92999999999995</v>
      </c>
      <c r="L148" s="16">
        <v>39912</v>
      </c>
    </row>
    <row r="149" spans="1:12" x14ac:dyDescent="0.25">
      <c r="A149" s="3" t="s">
        <v>154</v>
      </c>
      <c r="B149" s="3" t="s">
        <v>1230</v>
      </c>
      <c r="C149" s="3" t="s">
        <v>1212</v>
      </c>
      <c r="D149" s="15">
        <v>991</v>
      </c>
      <c r="E149" s="15">
        <v>192</v>
      </c>
      <c r="F149" s="3" t="s">
        <v>1248</v>
      </c>
      <c r="G149" s="4">
        <v>42863</v>
      </c>
      <c r="H149" s="21">
        <v>42880</v>
      </c>
      <c r="I149" s="3" t="s">
        <v>1260</v>
      </c>
      <c r="J149" s="15">
        <v>180758.39999999999</v>
      </c>
      <c r="K149" s="15">
        <v>2854.08</v>
      </c>
      <c r="L149" s="16">
        <v>44654</v>
      </c>
    </row>
    <row r="150" spans="1:12" x14ac:dyDescent="0.25">
      <c r="A150" s="3" t="s">
        <v>155</v>
      </c>
      <c r="B150" s="3" t="s">
        <v>1234</v>
      </c>
      <c r="C150" s="3" t="s">
        <v>1239</v>
      </c>
      <c r="D150" s="15">
        <v>126</v>
      </c>
      <c r="E150" s="15">
        <v>58</v>
      </c>
      <c r="F150" s="3" t="s">
        <v>1255</v>
      </c>
      <c r="G150" s="4">
        <v>42809</v>
      </c>
      <c r="H150" s="21">
        <v>42831</v>
      </c>
      <c r="I150" s="3" t="s">
        <v>1261</v>
      </c>
      <c r="J150" s="15">
        <v>6942.6</v>
      </c>
      <c r="K150" s="15">
        <v>109.61999999999999</v>
      </c>
      <c r="L150" s="16">
        <v>1573</v>
      </c>
    </row>
    <row r="151" spans="1:12" x14ac:dyDescent="0.25">
      <c r="A151" s="3" t="s">
        <v>156</v>
      </c>
      <c r="B151" s="3" t="s">
        <v>1222</v>
      </c>
      <c r="C151" s="3" t="s">
        <v>1233</v>
      </c>
      <c r="D151" s="15">
        <v>522</v>
      </c>
      <c r="E151" s="15">
        <v>955</v>
      </c>
      <c r="F151" s="3" t="s">
        <v>1248</v>
      </c>
      <c r="G151" s="4">
        <v>43040</v>
      </c>
      <c r="H151" s="21">
        <v>43057</v>
      </c>
      <c r="I151" s="3" t="s">
        <v>1259</v>
      </c>
      <c r="J151" s="15">
        <v>473584.5</v>
      </c>
      <c r="K151" s="15">
        <v>7477.65</v>
      </c>
      <c r="L151" s="16">
        <v>466736</v>
      </c>
    </row>
    <row r="152" spans="1:12" x14ac:dyDescent="0.25">
      <c r="A152" s="3" t="s">
        <v>157</v>
      </c>
      <c r="B152" s="3" t="s">
        <v>1227</v>
      </c>
      <c r="C152" s="3" t="s">
        <v>1212</v>
      </c>
      <c r="D152" s="15">
        <v>344</v>
      </c>
      <c r="E152" s="15">
        <v>122</v>
      </c>
      <c r="F152" s="3" t="s">
        <v>1248</v>
      </c>
      <c r="G152" s="4">
        <v>42616</v>
      </c>
      <c r="H152" s="21">
        <v>42636</v>
      </c>
      <c r="I152" s="3" t="s">
        <v>1263</v>
      </c>
      <c r="J152" s="15">
        <v>39869.599999999999</v>
      </c>
      <c r="K152" s="15">
        <v>629.52</v>
      </c>
      <c r="L152" s="16">
        <v>7310</v>
      </c>
    </row>
    <row r="153" spans="1:12" x14ac:dyDescent="0.25">
      <c r="A153" s="3" t="s">
        <v>158</v>
      </c>
      <c r="B153" s="3" t="s">
        <v>1238</v>
      </c>
      <c r="C153" s="3" t="s">
        <v>1233</v>
      </c>
      <c r="D153" s="15">
        <v>282</v>
      </c>
      <c r="E153" s="15">
        <v>263</v>
      </c>
      <c r="F153" s="3" t="s">
        <v>1256</v>
      </c>
      <c r="G153" s="4">
        <v>42939</v>
      </c>
      <c r="H153" s="21">
        <v>42971</v>
      </c>
      <c r="I153" s="3" t="s">
        <v>1260</v>
      </c>
      <c r="J153" s="15">
        <v>70457.7</v>
      </c>
      <c r="K153" s="15">
        <v>1112.49</v>
      </c>
      <c r="L153" s="16">
        <v>3990</v>
      </c>
    </row>
    <row r="154" spans="1:12" x14ac:dyDescent="0.25">
      <c r="A154" s="3" t="s">
        <v>159</v>
      </c>
      <c r="B154" s="3" t="s">
        <v>1213</v>
      </c>
      <c r="C154" s="3" t="s">
        <v>1212</v>
      </c>
      <c r="D154" s="15">
        <v>693</v>
      </c>
      <c r="E154" s="15">
        <v>726</v>
      </c>
      <c r="F154" s="3" t="s">
        <v>1245</v>
      </c>
      <c r="G154" s="4">
        <v>42787</v>
      </c>
      <c r="H154" s="21">
        <v>42815</v>
      </c>
      <c r="I154" s="3" t="s">
        <v>1258</v>
      </c>
      <c r="J154" s="15">
        <v>477962.1</v>
      </c>
      <c r="K154" s="15">
        <v>7546.7699999999995</v>
      </c>
      <c r="L154" s="16">
        <v>263712</v>
      </c>
    </row>
    <row r="155" spans="1:12" x14ac:dyDescent="0.25">
      <c r="A155" s="3" t="s">
        <v>160</v>
      </c>
      <c r="B155" s="3" t="s">
        <v>1230</v>
      </c>
      <c r="C155" s="3" t="s">
        <v>1212</v>
      </c>
      <c r="D155" s="15">
        <v>726</v>
      </c>
      <c r="E155" s="15">
        <v>177</v>
      </c>
      <c r="F155" s="3" t="s">
        <v>1248</v>
      </c>
      <c r="G155" s="4">
        <v>42539</v>
      </c>
      <c r="H155" s="21">
        <v>42565</v>
      </c>
      <c r="I155" s="3" t="s">
        <v>1258</v>
      </c>
      <c r="J155" s="15">
        <v>122076.9</v>
      </c>
      <c r="K155" s="15">
        <v>1927.53</v>
      </c>
      <c r="L155" s="16">
        <v>64922</v>
      </c>
    </row>
    <row r="156" spans="1:12" x14ac:dyDescent="0.25">
      <c r="A156" s="3" t="s">
        <v>161</v>
      </c>
      <c r="B156" s="3" t="s">
        <v>1238</v>
      </c>
      <c r="C156" s="3" t="s">
        <v>1233</v>
      </c>
      <c r="D156" s="15">
        <v>784</v>
      </c>
      <c r="E156" s="15">
        <v>219</v>
      </c>
      <c r="F156" s="3" t="s">
        <v>1256</v>
      </c>
      <c r="G156" s="4">
        <v>42601</v>
      </c>
      <c r="H156" s="21">
        <v>42612</v>
      </c>
      <c r="I156" s="3" t="s">
        <v>1258</v>
      </c>
      <c r="J156" s="15">
        <v>163111.20000000001</v>
      </c>
      <c r="K156" s="15">
        <v>2575.44</v>
      </c>
      <c r="L156" s="16">
        <v>61162</v>
      </c>
    </row>
    <row r="157" spans="1:12" x14ac:dyDescent="0.25">
      <c r="A157" s="3" t="s">
        <v>162</v>
      </c>
      <c r="B157" s="3" t="s">
        <v>1232</v>
      </c>
      <c r="C157" s="3" t="s">
        <v>1233</v>
      </c>
      <c r="D157" s="15">
        <v>592</v>
      </c>
      <c r="E157" s="15">
        <v>25</v>
      </c>
      <c r="F157" s="3" t="s">
        <v>1253</v>
      </c>
      <c r="G157" s="4">
        <v>43221</v>
      </c>
      <c r="H157" s="21">
        <v>43245</v>
      </c>
      <c r="I157" s="3" t="s">
        <v>1259</v>
      </c>
      <c r="J157" s="15">
        <v>14060</v>
      </c>
      <c r="K157" s="15">
        <v>222</v>
      </c>
      <c r="L157" s="16">
        <v>7983</v>
      </c>
    </row>
    <row r="158" spans="1:12" x14ac:dyDescent="0.25">
      <c r="A158" s="3" t="s">
        <v>163</v>
      </c>
      <c r="B158" s="3" t="s">
        <v>1226</v>
      </c>
      <c r="C158" s="3" t="s">
        <v>1212</v>
      </c>
      <c r="D158" s="15">
        <v>103</v>
      </c>
      <c r="E158" s="15">
        <v>71</v>
      </c>
      <c r="F158" s="3" t="s">
        <v>1252</v>
      </c>
      <c r="G158" s="4">
        <v>42770</v>
      </c>
      <c r="H158" s="21">
        <v>42788</v>
      </c>
      <c r="I158" s="3" t="s">
        <v>1261</v>
      </c>
      <c r="J158" s="15">
        <v>6947.35</v>
      </c>
      <c r="K158" s="15">
        <v>109.69499999999999</v>
      </c>
      <c r="L158" s="16">
        <v>3868</v>
      </c>
    </row>
    <row r="159" spans="1:12" x14ac:dyDescent="0.25">
      <c r="A159" s="3" t="s">
        <v>164</v>
      </c>
      <c r="B159" s="3" t="s">
        <v>1230</v>
      </c>
      <c r="C159" s="3" t="s">
        <v>1212</v>
      </c>
      <c r="D159" s="15">
        <v>791</v>
      </c>
      <c r="E159" s="15">
        <v>190</v>
      </c>
      <c r="F159" s="3" t="s">
        <v>1248</v>
      </c>
      <c r="G159" s="4">
        <v>42714</v>
      </c>
      <c r="H159" s="21">
        <v>42724</v>
      </c>
      <c r="I159" s="3" t="s">
        <v>1258</v>
      </c>
      <c r="J159" s="15">
        <v>142775.5</v>
      </c>
      <c r="K159" s="15">
        <v>2254.35</v>
      </c>
      <c r="L159" s="16">
        <v>123975</v>
      </c>
    </row>
    <row r="160" spans="1:12" x14ac:dyDescent="0.25">
      <c r="A160" s="3" t="s">
        <v>165</v>
      </c>
      <c r="B160" s="3" t="s">
        <v>1221</v>
      </c>
      <c r="C160" s="3" t="s">
        <v>1212</v>
      </c>
      <c r="D160" s="15">
        <v>187</v>
      </c>
      <c r="E160" s="15">
        <v>994</v>
      </c>
      <c r="F160" s="3" t="s">
        <v>1250</v>
      </c>
      <c r="G160" s="4">
        <v>42570</v>
      </c>
      <c r="H160" s="21">
        <v>42592</v>
      </c>
      <c r="I160" s="3" t="s">
        <v>1258</v>
      </c>
      <c r="J160" s="15">
        <v>176584.1</v>
      </c>
      <c r="K160" s="15">
        <v>2788.17</v>
      </c>
      <c r="L160" s="16">
        <v>8018</v>
      </c>
    </row>
    <row r="161" spans="1:12" x14ac:dyDescent="0.25">
      <c r="A161" s="3" t="s">
        <v>166</v>
      </c>
      <c r="B161" s="3" t="s">
        <v>1224</v>
      </c>
      <c r="C161" s="3" t="s">
        <v>1212</v>
      </c>
      <c r="D161" s="15">
        <v>895</v>
      </c>
      <c r="E161" s="15">
        <v>218</v>
      </c>
      <c r="F161" s="3" t="s">
        <v>1251</v>
      </c>
      <c r="G161" s="4">
        <v>43019</v>
      </c>
      <c r="H161" s="21">
        <v>43050</v>
      </c>
      <c r="I161" s="3" t="s">
        <v>1265</v>
      </c>
      <c r="J161" s="15">
        <v>185354.5</v>
      </c>
      <c r="K161" s="15">
        <v>2926.65</v>
      </c>
      <c r="L161" s="16">
        <v>95387</v>
      </c>
    </row>
    <row r="162" spans="1:12" x14ac:dyDescent="0.25">
      <c r="A162" s="3" t="s">
        <v>167</v>
      </c>
      <c r="B162" s="3" t="s">
        <v>1217</v>
      </c>
      <c r="C162" s="3" t="s">
        <v>1212</v>
      </c>
      <c r="D162" s="15">
        <v>770</v>
      </c>
      <c r="E162" s="15">
        <v>953</v>
      </c>
      <c r="F162" s="3" t="s">
        <v>1247</v>
      </c>
      <c r="G162" s="4">
        <v>42588</v>
      </c>
      <c r="H162" s="21">
        <v>42611</v>
      </c>
      <c r="I162" s="3" t="s">
        <v>1265</v>
      </c>
      <c r="J162" s="15">
        <v>697119.5</v>
      </c>
      <c r="K162" s="15">
        <v>11007.15</v>
      </c>
      <c r="L162" s="16">
        <v>245979</v>
      </c>
    </row>
    <row r="163" spans="1:12" x14ac:dyDescent="0.25">
      <c r="A163" s="3" t="s">
        <v>168</v>
      </c>
      <c r="B163" s="3" t="s">
        <v>1224</v>
      </c>
      <c r="C163" s="3" t="s">
        <v>1212</v>
      </c>
      <c r="D163" s="15">
        <v>481</v>
      </c>
      <c r="E163" s="15">
        <v>208</v>
      </c>
      <c r="F163" s="3" t="s">
        <v>1251</v>
      </c>
      <c r="G163" s="4">
        <v>42440</v>
      </c>
      <c r="H163" s="21">
        <v>42461</v>
      </c>
      <c r="I163" s="3" t="s">
        <v>1259</v>
      </c>
      <c r="J163" s="15">
        <v>95045.6</v>
      </c>
      <c r="K163" s="15">
        <v>1500.72</v>
      </c>
      <c r="L163" s="16">
        <v>4385</v>
      </c>
    </row>
    <row r="164" spans="1:12" x14ac:dyDescent="0.25">
      <c r="A164" s="3" t="s">
        <v>169</v>
      </c>
      <c r="B164" s="3" t="s">
        <v>1231</v>
      </c>
      <c r="C164" s="3" t="s">
        <v>1212</v>
      </c>
      <c r="D164" s="15">
        <v>799</v>
      </c>
      <c r="E164" s="15">
        <v>50</v>
      </c>
      <c r="F164" s="3" t="s">
        <v>1248</v>
      </c>
      <c r="G164" s="4">
        <v>42994</v>
      </c>
      <c r="H164" s="21">
        <v>43007</v>
      </c>
      <c r="I164" s="3" t="s">
        <v>1260</v>
      </c>
      <c r="J164" s="15">
        <v>37952.5</v>
      </c>
      <c r="K164" s="15">
        <v>599.25</v>
      </c>
      <c r="L164" s="16">
        <v>25059</v>
      </c>
    </row>
    <row r="165" spans="1:12" x14ac:dyDescent="0.25">
      <c r="A165" s="3" t="s">
        <v>170</v>
      </c>
      <c r="B165" s="3" t="s">
        <v>1224</v>
      </c>
      <c r="C165" s="3" t="s">
        <v>1212</v>
      </c>
      <c r="D165" s="15">
        <v>879</v>
      </c>
      <c r="E165" s="15">
        <v>224</v>
      </c>
      <c r="F165" s="3" t="s">
        <v>1251</v>
      </c>
      <c r="G165" s="4">
        <v>42685</v>
      </c>
      <c r="H165" s="21">
        <v>42713</v>
      </c>
      <c r="I165" s="3" t="s">
        <v>1259</v>
      </c>
      <c r="J165" s="15">
        <v>187051.2</v>
      </c>
      <c r="K165" s="15">
        <v>2953.44</v>
      </c>
      <c r="L165" s="16">
        <v>177557</v>
      </c>
    </row>
    <row r="166" spans="1:12" x14ac:dyDescent="0.25">
      <c r="A166" s="3" t="s">
        <v>171</v>
      </c>
      <c r="B166" s="3" t="s">
        <v>1221</v>
      </c>
      <c r="C166" s="3" t="s">
        <v>1212</v>
      </c>
      <c r="D166" s="15">
        <v>726</v>
      </c>
      <c r="E166" s="15">
        <v>990</v>
      </c>
      <c r="F166" s="3" t="s">
        <v>1250</v>
      </c>
      <c r="G166" s="4">
        <v>42921</v>
      </c>
      <c r="H166" s="21">
        <v>42931</v>
      </c>
      <c r="I166" s="3" t="s">
        <v>1258</v>
      </c>
      <c r="J166" s="15">
        <v>682803</v>
      </c>
      <c r="K166" s="15">
        <v>10781.1</v>
      </c>
      <c r="L166" s="16">
        <v>377407</v>
      </c>
    </row>
    <row r="167" spans="1:12" x14ac:dyDescent="0.25">
      <c r="A167" s="3" t="s">
        <v>172</v>
      </c>
      <c r="B167" s="3" t="s">
        <v>1232</v>
      </c>
      <c r="C167" s="3" t="s">
        <v>1233</v>
      </c>
      <c r="D167" s="15">
        <v>538</v>
      </c>
      <c r="E167" s="15">
        <v>23</v>
      </c>
      <c r="F167" s="3" t="s">
        <v>1253</v>
      </c>
      <c r="G167" s="4">
        <v>43173</v>
      </c>
      <c r="H167" s="21">
        <v>43186</v>
      </c>
      <c r="I167" s="3" t="s">
        <v>1260</v>
      </c>
      <c r="J167" s="15">
        <v>11755.3</v>
      </c>
      <c r="K167" s="15">
        <v>185.60999999999999</v>
      </c>
      <c r="L167" s="16">
        <v>6144</v>
      </c>
    </row>
    <row r="168" spans="1:12" x14ac:dyDescent="0.25">
      <c r="A168" s="3" t="s">
        <v>173</v>
      </c>
      <c r="B168" s="3" t="s">
        <v>1217</v>
      </c>
      <c r="C168" s="3" t="s">
        <v>1212</v>
      </c>
      <c r="D168" s="15">
        <v>768</v>
      </c>
      <c r="E168" s="15">
        <v>980</v>
      </c>
      <c r="F168" s="3" t="s">
        <v>1247</v>
      </c>
      <c r="G168" s="4">
        <v>42552</v>
      </c>
      <c r="H168" s="21">
        <v>42574</v>
      </c>
      <c r="I168" s="3" t="s">
        <v>1260</v>
      </c>
      <c r="J168" s="15">
        <v>715008</v>
      </c>
      <c r="K168" s="15">
        <v>11289.6</v>
      </c>
      <c r="L168" s="16">
        <v>653519</v>
      </c>
    </row>
    <row r="169" spans="1:12" x14ac:dyDescent="0.25">
      <c r="A169" s="3" t="s">
        <v>174</v>
      </c>
      <c r="B169" s="3" t="s">
        <v>1225</v>
      </c>
      <c r="C169" s="3" t="s">
        <v>1233</v>
      </c>
      <c r="D169" s="15">
        <v>710</v>
      </c>
      <c r="E169" s="15">
        <v>53</v>
      </c>
      <c r="F169" s="3" t="s">
        <v>1251</v>
      </c>
      <c r="G169" s="4">
        <v>43237</v>
      </c>
      <c r="H169" s="21">
        <v>43269</v>
      </c>
      <c r="I169" s="3" t="s">
        <v>1264</v>
      </c>
      <c r="J169" s="15">
        <v>35748.5</v>
      </c>
      <c r="K169" s="15">
        <v>564.44999999999993</v>
      </c>
      <c r="L169" s="16">
        <v>24942</v>
      </c>
    </row>
    <row r="170" spans="1:12" x14ac:dyDescent="0.25">
      <c r="A170" s="3" t="s">
        <v>175</v>
      </c>
      <c r="B170" s="3" t="s">
        <v>1225</v>
      </c>
      <c r="C170" s="3" t="s">
        <v>1233</v>
      </c>
      <c r="D170" s="15">
        <v>766</v>
      </c>
      <c r="E170" s="15">
        <v>45</v>
      </c>
      <c r="F170" s="3" t="s">
        <v>1251</v>
      </c>
      <c r="G170" s="4">
        <v>43108</v>
      </c>
      <c r="H170" s="21">
        <v>43122</v>
      </c>
      <c r="I170" s="3" t="s">
        <v>1262</v>
      </c>
      <c r="J170" s="15">
        <v>32746.5</v>
      </c>
      <c r="K170" s="15">
        <v>517.04999999999995</v>
      </c>
      <c r="L170" s="16">
        <v>2254</v>
      </c>
    </row>
    <row r="171" spans="1:12" x14ac:dyDescent="0.25">
      <c r="A171" s="3" t="s">
        <v>176</v>
      </c>
      <c r="B171" s="3" t="s">
        <v>1220</v>
      </c>
      <c r="C171" s="3" t="s">
        <v>1233</v>
      </c>
      <c r="D171" s="15">
        <v>557</v>
      </c>
      <c r="E171" s="15">
        <v>313</v>
      </c>
      <c r="F171" s="3" t="s">
        <v>1249</v>
      </c>
      <c r="G171" s="4">
        <v>42410</v>
      </c>
      <c r="H171" s="21">
        <v>42420</v>
      </c>
      <c r="I171" s="3" t="s">
        <v>1258</v>
      </c>
      <c r="J171" s="15">
        <v>165623.95000000001</v>
      </c>
      <c r="K171" s="15">
        <v>2615.1149999999998</v>
      </c>
      <c r="L171" s="16">
        <v>77238</v>
      </c>
    </row>
    <row r="172" spans="1:12" x14ac:dyDescent="0.25">
      <c r="A172" s="3" t="s">
        <v>177</v>
      </c>
      <c r="B172" s="3" t="s">
        <v>1234</v>
      </c>
      <c r="C172" s="3" t="s">
        <v>1239</v>
      </c>
      <c r="D172" s="15">
        <v>521</v>
      </c>
      <c r="E172" s="15">
        <v>54</v>
      </c>
      <c r="F172" s="3" t="s">
        <v>1255</v>
      </c>
      <c r="G172" s="4">
        <v>43015</v>
      </c>
      <c r="H172" s="21">
        <v>43046</v>
      </c>
      <c r="I172" s="3" t="s">
        <v>1260</v>
      </c>
      <c r="J172" s="15">
        <v>26727.3</v>
      </c>
      <c r="K172" s="15">
        <v>422.01</v>
      </c>
      <c r="L172" s="16">
        <v>8867</v>
      </c>
    </row>
    <row r="173" spans="1:12" x14ac:dyDescent="0.25">
      <c r="A173" s="3" t="s">
        <v>178</v>
      </c>
      <c r="B173" s="3" t="s">
        <v>1224</v>
      </c>
      <c r="C173" s="3" t="s">
        <v>1212</v>
      </c>
      <c r="D173" s="15">
        <v>564</v>
      </c>
      <c r="E173" s="15">
        <v>186</v>
      </c>
      <c r="F173" s="3" t="s">
        <v>1251</v>
      </c>
      <c r="G173" s="4">
        <v>42827</v>
      </c>
      <c r="H173" s="21">
        <v>42847</v>
      </c>
      <c r="I173" s="3" t="s">
        <v>1264</v>
      </c>
      <c r="J173" s="15">
        <v>99658.8</v>
      </c>
      <c r="K173" s="15">
        <v>1573.56</v>
      </c>
      <c r="L173" s="16">
        <v>17202</v>
      </c>
    </row>
    <row r="174" spans="1:12" x14ac:dyDescent="0.25">
      <c r="A174" s="3" t="s">
        <v>179</v>
      </c>
      <c r="B174" s="3" t="s">
        <v>1221</v>
      </c>
      <c r="C174" s="3" t="s">
        <v>1212</v>
      </c>
      <c r="D174" s="15">
        <v>388</v>
      </c>
      <c r="E174" s="15">
        <v>850</v>
      </c>
      <c r="F174" s="3" t="s">
        <v>1250</v>
      </c>
      <c r="G174" s="4">
        <v>43051</v>
      </c>
      <c r="H174" s="21">
        <v>43082</v>
      </c>
      <c r="I174" s="3" t="s">
        <v>1261</v>
      </c>
      <c r="J174" s="15">
        <v>313310</v>
      </c>
      <c r="K174" s="15">
        <v>4947</v>
      </c>
      <c r="L174" s="16">
        <v>215338</v>
      </c>
    </row>
    <row r="175" spans="1:12" x14ac:dyDescent="0.25">
      <c r="A175" s="3" t="s">
        <v>180</v>
      </c>
      <c r="B175" s="3" t="s">
        <v>1229</v>
      </c>
      <c r="C175" s="3" t="s">
        <v>1233</v>
      </c>
      <c r="D175" s="15">
        <v>911</v>
      </c>
      <c r="E175" s="15">
        <v>149</v>
      </c>
      <c r="F175" s="3" t="s">
        <v>1257</v>
      </c>
      <c r="G175" s="4">
        <v>43023</v>
      </c>
      <c r="H175" s="21">
        <v>43048</v>
      </c>
      <c r="I175" s="3" t="s">
        <v>1262</v>
      </c>
      <c r="J175" s="15">
        <v>128952.05</v>
      </c>
      <c r="K175" s="15">
        <v>2036.085</v>
      </c>
      <c r="L175" s="16">
        <v>70069</v>
      </c>
    </row>
    <row r="176" spans="1:12" x14ac:dyDescent="0.25">
      <c r="A176" s="3" t="s">
        <v>181</v>
      </c>
      <c r="B176" s="3" t="s">
        <v>1217</v>
      </c>
      <c r="C176" s="3" t="s">
        <v>1212</v>
      </c>
      <c r="D176" s="15">
        <v>407</v>
      </c>
      <c r="E176" s="15">
        <v>1071</v>
      </c>
      <c r="F176" s="3" t="s">
        <v>1247</v>
      </c>
      <c r="G176" s="4">
        <v>42683</v>
      </c>
      <c r="H176" s="21">
        <v>42716</v>
      </c>
      <c r="I176" s="3" t="s">
        <v>1258</v>
      </c>
      <c r="J176" s="15">
        <v>414102.15</v>
      </c>
      <c r="K176" s="15">
        <v>6538.4549999999999</v>
      </c>
      <c r="L176" s="16">
        <v>354154</v>
      </c>
    </row>
    <row r="177" spans="1:12" x14ac:dyDescent="0.25">
      <c r="A177" s="3" t="s">
        <v>182</v>
      </c>
      <c r="B177" s="3" t="s">
        <v>1226</v>
      </c>
      <c r="C177" s="3" t="s">
        <v>1212</v>
      </c>
      <c r="D177" s="15">
        <v>709</v>
      </c>
      <c r="E177" s="15">
        <v>65</v>
      </c>
      <c r="F177" s="3" t="s">
        <v>1252</v>
      </c>
      <c r="G177" s="4">
        <v>42660</v>
      </c>
      <c r="H177" s="21">
        <v>42670</v>
      </c>
      <c r="I177" s="3" t="s">
        <v>1263</v>
      </c>
      <c r="J177" s="15">
        <v>43780.75</v>
      </c>
      <c r="K177" s="15">
        <v>691.27499999999998</v>
      </c>
      <c r="L177" s="16">
        <v>36573</v>
      </c>
    </row>
    <row r="178" spans="1:12" x14ac:dyDescent="0.25">
      <c r="A178" s="3" t="s">
        <v>183</v>
      </c>
      <c r="B178" s="3" t="s">
        <v>1213</v>
      </c>
      <c r="C178" s="3" t="s">
        <v>1212</v>
      </c>
      <c r="D178" s="15">
        <v>197</v>
      </c>
      <c r="E178" s="15">
        <v>730</v>
      </c>
      <c r="F178" s="3" t="s">
        <v>1245</v>
      </c>
      <c r="G178" s="4">
        <v>43136</v>
      </c>
      <c r="H178" s="21">
        <v>43171</v>
      </c>
      <c r="I178" s="3" t="s">
        <v>1259</v>
      </c>
      <c r="J178" s="15">
        <v>136619.5</v>
      </c>
      <c r="K178" s="15">
        <v>2157.15</v>
      </c>
      <c r="L178" s="16">
        <v>67333</v>
      </c>
    </row>
    <row r="179" spans="1:12" x14ac:dyDescent="0.25">
      <c r="A179" s="3" t="s">
        <v>184</v>
      </c>
      <c r="B179" s="3" t="s">
        <v>1231</v>
      </c>
      <c r="C179" s="3" t="s">
        <v>1212</v>
      </c>
      <c r="D179" s="15">
        <v>329</v>
      </c>
      <c r="E179" s="15">
        <v>44</v>
      </c>
      <c r="F179" s="3" t="s">
        <v>1248</v>
      </c>
      <c r="G179" s="4">
        <v>42801</v>
      </c>
      <c r="H179" s="21">
        <v>42813</v>
      </c>
      <c r="I179" s="3" t="s">
        <v>1258</v>
      </c>
      <c r="J179" s="15">
        <v>13752.2</v>
      </c>
      <c r="K179" s="15">
        <v>217.14</v>
      </c>
      <c r="L179" s="16">
        <v>4425</v>
      </c>
    </row>
    <row r="180" spans="1:12" x14ac:dyDescent="0.25">
      <c r="A180" s="3" t="s">
        <v>185</v>
      </c>
      <c r="B180" s="3" t="s">
        <v>1221</v>
      </c>
      <c r="C180" s="3" t="s">
        <v>1212</v>
      </c>
      <c r="D180" s="15">
        <v>318</v>
      </c>
      <c r="E180" s="15">
        <v>997</v>
      </c>
      <c r="F180" s="3" t="s">
        <v>1250</v>
      </c>
      <c r="G180" s="4">
        <v>42767</v>
      </c>
      <c r="H180" s="21">
        <v>42790</v>
      </c>
      <c r="I180" s="3" t="s">
        <v>1262</v>
      </c>
      <c r="J180" s="15">
        <v>301193.7</v>
      </c>
      <c r="K180" s="15">
        <v>4755.6899999999996</v>
      </c>
      <c r="L180" s="16">
        <v>141518</v>
      </c>
    </row>
    <row r="181" spans="1:12" x14ac:dyDescent="0.25">
      <c r="A181" s="3" t="s">
        <v>186</v>
      </c>
      <c r="B181" s="3" t="s">
        <v>1241</v>
      </c>
      <c r="C181" s="3" t="s">
        <v>1239</v>
      </c>
      <c r="D181" s="15">
        <v>668</v>
      </c>
      <c r="E181" s="15">
        <v>56</v>
      </c>
      <c r="F181" s="3" t="s">
        <v>1256</v>
      </c>
      <c r="G181" s="4">
        <v>43258</v>
      </c>
      <c r="H181" s="21">
        <v>43285</v>
      </c>
      <c r="I181" s="3" t="s">
        <v>1258</v>
      </c>
      <c r="J181" s="15">
        <v>35537.599999999999</v>
      </c>
      <c r="K181" s="15">
        <v>561.12</v>
      </c>
      <c r="L181" s="16">
        <v>8190</v>
      </c>
    </row>
    <row r="182" spans="1:12" x14ac:dyDescent="0.25">
      <c r="A182" s="3" t="s">
        <v>187</v>
      </c>
      <c r="B182" s="3" t="s">
        <v>1221</v>
      </c>
      <c r="C182" s="3" t="s">
        <v>1212</v>
      </c>
      <c r="D182" s="15">
        <v>287</v>
      </c>
      <c r="E182" s="15">
        <v>847</v>
      </c>
      <c r="F182" s="3" t="s">
        <v>1250</v>
      </c>
      <c r="G182" s="4">
        <v>43067</v>
      </c>
      <c r="H182" s="21">
        <v>43098</v>
      </c>
      <c r="I182" s="3" t="s">
        <v>1261</v>
      </c>
      <c r="J182" s="15">
        <v>230934.55</v>
      </c>
      <c r="K182" s="15">
        <v>3646.335</v>
      </c>
      <c r="L182" s="16">
        <v>162384</v>
      </c>
    </row>
    <row r="183" spans="1:12" x14ac:dyDescent="0.25">
      <c r="A183" s="3" t="s">
        <v>188</v>
      </c>
      <c r="B183" s="3" t="s">
        <v>1230</v>
      </c>
      <c r="C183" s="3" t="s">
        <v>1212</v>
      </c>
      <c r="D183" s="15">
        <v>706</v>
      </c>
      <c r="E183" s="15">
        <v>193</v>
      </c>
      <c r="F183" s="3" t="s">
        <v>1248</v>
      </c>
      <c r="G183" s="4">
        <v>42446</v>
      </c>
      <c r="H183" s="21">
        <v>42469</v>
      </c>
      <c r="I183" s="3" t="s">
        <v>1259</v>
      </c>
      <c r="J183" s="15">
        <v>129445.1</v>
      </c>
      <c r="K183" s="15">
        <v>2043.87</v>
      </c>
      <c r="L183" s="16">
        <v>41952</v>
      </c>
    </row>
    <row r="184" spans="1:12" x14ac:dyDescent="0.25">
      <c r="A184" s="3" t="s">
        <v>189</v>
      </c>
      <c r="B184" s="3" t="s">
        <v>1234</v>
      </c>
      <c r="C184" s="3" t="s">
        <v>1239</v>
      </c>
      <c r="D184" s="15">
        <v>367</v>
      </c>
      <c r="E184" s="15">
        <v>52</v>
      </c>
      <c r="F184" s="3" t="s">
        <v>1255</v>
      </c>
      <c r="G184" s="4">
        <v>42816</v>
      </c>
      <c r="H184" s="21">
        <v>42830</v>
      </c>
      <c r="I184" s="3" t="s">
        <v>1258</v>
      </c>
      <c r="J184" s="15">
        <v>18129.8</v>
      </c>
      <c r="K184" s="15">
        <v>286.26</v>
      </c>
      <c r="L184" s="16">
        <v>8400</v>
      </c>
    </row>
    <row r="185" spans="1:12" x14ac:dyDescent="0.25">
      <c r="A185" s="3" t="s">
        <v>190</v>
      </c>
      <c r="B185" s="3" t="s">
        <v>1226</v>
      </c>
      <c r="C185" s="3" t="s">
        <v>1212</v>
      </c>
      <c r="D185" s="15">
        <v>124</v>
      </c>
      <c r="E185" s="15">
        <v>65</v>
      </c>
      <c r="F185" s="3" t="s">
        <v>1252</v>
      </c>
      <c r="G185" s="4">
        <v>42998</v>
      </c>
      <c r="H185" s="21">
        <v>43017</v>
      </c>
      <c r="I185" s="3" t="s">
        <v>1260</v>
      </c>
      <c r="J185" s="15">
        <v>7657</v>
      </c>
      <c r="K185" s="15">
        <v>120.89999999999999</v>
      </c>
      <c r="L185" s="16">
        <v>2473</v>
      </c>
    </row>
    <row r="186" spans="1:12" x14ac:dyDescent="0.25">
      <c r="A186" s="3" t="s">
        <v>191</v>
      </c>
      <c r="B186" s="3" t="s">
        <v>1238</v>
      </c>
      <c r="C186" s="3" t="s">
        <v>1233</v>
      </c>
      <c r="D186" s="15">
        <v>711</v>
      </c>
      <c r="E186" s="15">
        <v>278</v>
      </c>
      <c r="F186" s="3" t="s">
        <v>1256</v>
      </c>
      <c r="G186" s="4">
        <v>42452</v>
      </c>
      <c r="H186" s="21">
        <v>42480</v>
      </c>
      <c r="I186" s="3" t="s">
        <v>1264</v>
      </c>
      <c r="J186" s="15">
        <v>187775.1</v>
      </c>
      <c r="K186" s="15">
        <v>2964.87</v>
      </c>
      <c r="L186" s="16">
        <v>121300</v>
      </c>
    </row>
    <row r="187" spans="1:12" x14ac:dyDescent="0.25">
      <c r="A187" s="3" t="s">
        <v>192</v>
      </c>
      <c r="B187" s="3" t="s">
        <v>1218</v>
      </c>
      <c r="C187" s="3" t="s">
        <v>1233</v>
      </c>
      <c r="D187" s="15">
        <v>664</v>
      </c>
      <c r="E187" s="15">
        <v>1650</v>
      </c>
      <c r="F187" s="3" t="s">
        <v>1248</v>
      </c>
      <c r="G187" s="4">
        <v>42512</v>
      </c>
      <c r="H187" s="21">
        <v>42528</v>
      </c>
      <c r="I187" s="3" t="s">
        <v>1258</v>
      </c>
      <c r="J187" s="15">
        <v>1040820</v>
      </c>
      <c r="K187" s="15">
        <v>16434</v>
      </c>
      <c r="L187" s="16">
        <v>374650</v>
      </c>
    </row>
    <row r="188" spans="1:12" x14ac:dyDescent="0.25">
      <c r="A188" s="3" t="s">
        <v>193</v>
      </c>
      <c r="B188" s="3" t="s">
        <v>1230</v>
      </c>
      <c r="C188" s="3" t="s">
        <v>1212</v>
      </c>
      <c r="D188" s="15">
        <v>752</v>
      </c>
      <c r="E188" s="15">
        <v>215</v>
      </c>
      <c r="F188" s="3" t="s">
        <v>1248</v>
      </c>
      <c r="G188" s="4">
        <v>42916</v>
      </c>
      <c r="H188" s="21">
        <v>42927</v>
      </c>
      <c r="I188" s="3" t="s">
        <v>1259</v>
      </c>
      <c r="J188" s="15">
        <v>153596</v>
      </c>
      <c r="K188" s="15">
        <v>2425.1999999999998</v>
      </c>
      <c r="L188" s="16">
        <v>8123</v>
      </c>
    </row>
    <row r="189" spans="1:12" x14ac:dyDescent="0.25">
      <c r="A189" s="3" t="s">
        <v>194</v>
      </c>
      <c r="B189" s="3" t="s">
        <v>1222</v>
      </c>
      <c r="C189" s="3" t="s">
        <v>1233</v>
      </c>
      <c r="D189" s="15">
        <v>684</v>
      </c>
      <c r="E189" s="15">
        <v>975</v>
      </c>
      <c r="F189" s="3" t="s">
        <v>1248</v>
      </c>
      <c r="G189" s="4">
        <v>42746</v>
      </c>
      <c r="H189" s="21">
        <v>42766</v>
      </c>
      <c r="I189" s="3" t="s">
        <v>1261</v>
      </c>
      <c r="J189" s="15">
        <v>633555</v>
      </c>
      <c r="K189" s="15">
        <v>10003.5</v>
      </c>
      <c r="L189" s="16">
        <v>609021</v>
      </c>
    </row>
    <row r="190" spans="1:12" x14ac:dyDescent="0.25">
      <c r="A190" s="3" t="s">
        <v>195</v>
      </c>
      <c r="B190" s="3" t="s">
        <v>1214</v>
      </c>
      <c r="C190" s="3" t="s">
        <v>1212</v>
      </c>
      <c r="D190" s="15">
        <v>762</v>
      </c>
      <c r="E190" s="15">
        <v>961</v>
      </c>
      <c r="F190" s="3" t="s">
        <v>1246</v>
      </c>
      <c r="G190" s="4">
        <v>43281</v>
      </c>
      <c r="H190" s="21">
        <v>43294</v>
      </c>
      <c r="I190" s="3" t="s">
        <v>1260</v>
      </c>
      <c r="J190" s="15">
        <v>695667.9</v>
      </c>
      <c r="K190" s="15">
        <v>10984.23</v>
      </c>
      <c r="L190" s="16">
        <v>45162</v>
      </c>
    </row>
    <row r="191" spans="1:12" x14ac:dyDescent="0.25">
      <c r="A191" s="3" t="s">
        <v>196</v>
      </c>
      <c r="B191" s="3" t="s">
        <v>1213</v>
      </c>
      <c r="C191" s="3" t="s">
        <v>1212</v>
      </c>
      <c r="D191" s="15">
        <v>107</v>
      </c>
      <c r="E191" s="15">
        <v>641</v>
      </c>
      <c r="F191" s="3" t="s">
        <v>1245</v>
      </c>
      <c r="G191" s="4">
        <v>43092</v>
      </c>
      <c r="H191" s="21">
        <v>43110</v>
      </c>
      <c r="I191" s="3" t="s">
        <v>1260</v>
      </c>
      <c r="J191" s="15">
        <v>65157.65</v>
      </c>
      <c r="K191" s="15">
        <v>1028.8050000000001</v>
      </c>
      <c r="L191" s="16">
        <v>36476</v>
      </c>
    </row>
    <row r="192" spans="1:12" x14ac:dyDescent="0.25">
      <c r="A192" s="3" t="s">
        <v>197</v>
      </c>
      <c r="B192" s="3" t="s">
        <v>1214</v>
      </c>
      <c r="C192" s="3" t="s">
        <v>1212</v>
      </c>
      <c r="D192" s="15">
        <v>302</v>
      </c>
      <c r="E192" s="15">
        <v>814</v>
      </c>
      <c r="F192" s="3" t="s">
        <v>1246</v>
      </c>
      <c r="G192" s="4">
        <v>42870</v>
      </c>
      <c r="H192" s="21">
        <v>42897</v>
      </c>
      <c r="I192" s="3" t="s">
        <v>1258</v>
      </c>
      <c r="J192" s="15">
        <v>233536.6</v>
      </c>
      <c r="K192" s="15">
        <v>3687.42</v>
      </c>
      <c r="L192" s="16">
        <v>110692</v>
      </c>
    </row>
    <row r="193" spans="1:12" x14ac:dyDescent="0.25">
      <c r="A193" s="3" t="s">
        <v>198</v>
      </c>
      <c r="B193" s="3" t="s">
        <v>1221</v>
      </c>
      <c r="C193" s="3" t="s">
        <v>1212</v>
      </c>
      <c r="D193" s="15">
        <v>451</v>
      </c>
      <c r="E193" s="15">
        <v>937</v>
      </c>
      <c r="F193" s="3" t="s">
        <v>1250</v>
      </c>
      <c r="G193" s="4">
        <v>42493</v>
      </c>
      <c r="H193" s="21">
        <v>42526</v>
      </c>
      <c r="I193" s="3" t="s">
        <v>1260</v>
      </c>
      <c r="J193" s="15">
        <v>401457.65</v>
      </c>
      <c r="K193" s="15">
        <v>6338.8049999999994</v>
      </c>
      <c r="L193" s="16">
        <v>326328</v>
      </c>
    </row>
    <row r="194" spans="1:12" x14ac:dyDescent="0.25">
      <c r="A194" s="3" t="s">
        <v>199</v>
      </c>
      <c r="B194" s="3" t="s">
        <v>1230</v>
      </c>
      <c r="C194" s="3" t="s">
        <v>1212</v>
      </c>
      <c r="D194" s="15">
        <v>792</v>
      </c>
      <c r="E194" s="15">
        <v>198</v>
      </c>
      <c r="F194" s="3" t="s">
        <v>1248</v>
      </c>
      <c r="G194" s="4">
        <v>43071</v>
      </c>
      <c r="H194" s="21">
        <v>43100</v>
      </c>
      <c r="I194" s="3" t="s">
        <v>1259</v>
      </c>
      <c r="J194" s="15">
        <v>148975.20000000001</v>
      </c>
      <c r="K194" s="15">
        <v>2352.2399999999998</v>
      </c>
      <c r="L194" s="16">
        <v>93238</v>
      </c>
    </row>
    <row r="195" spans="1:12" x14ac:dyDescent="0.25">
      <c r="A195" s="3" t="s">
        <v>200</v>
      </c>
      <c r="B195" s="3" t="s">
        <v>1217</v>
      </c>
      <c r="C195" s="3" t="s">
        <v>1212</v>
      </c>
      <c r="D195" s="15">
        <v>652</v>
      </c>
      <c r="E195" s="15">
        <v>884</v>
      </c>
      <c r="F195" s="3" t="s">
        <v>1247</v>
      </c>
      <c r="G195" s="4">
        <v>43055</v>
      </c>
      <c r="H195" s="21">
        <v>43066</v>
      </c>
      <c r="I195" s="3" t="s">
        <v>1260</v>
      </c>
      <c r="J195" s="15">
        <v>547549.6</v>
      </c>
      <c r="K195" s="15">
        <v>8645.52</v>
      </c>
      <c r="L195" s="16">
        <v>303970</v>
      </c>
    </row>
    <row r="196" spans="1:12" x14ac:dyDescent="0.25">
      <c r="A196" s="3" t="s">
        <v>201</v>
      </c>
      <c r="B196" s="3" t="s">
        <v>1222</v>
      </c>
      <c r="C196" s="3" t="s">
        <v>1233</v>
      </c>
      <c r="D196" s="15">
        <v>607</v>
      </c>
      <c r="E196" s="15">
        <v>982</v>
      </c>
      <c r="F196" s="3" t="s">
        <v>1248</v>
      </c>
      <c r="G196" s="4">
        <v>43192</v>
      </c>
      <c r="H196" s="21">
        <v>43226</v>
      </c>
      <c r="I196" s="3" t="s">
        <v>1262</v>
      </c>
      <c r="J196" s="15">
        <v>566270.30000000005</v>
      </c>
      <c r="K196" s="15">
        <v>8941.1099999999988</v>
      </c>
      <c r="L196" s="16">
        <v>27760</v>
      </c>
    </row>
    <row r="197" spans="1:12" x14ac:dyDescent="0.25">
      <c r="A197" s="3" t="s">
        <v>202</v>
      </c>
      <c r="B197" s="3" t="s">
        <v>1237</v>
      </c>
      <c r="C197" s="3" t="s">
        <v>1239</v>
      </c>
      <c r="D197" s="15">
        <v>938</v>
      </c>
      <c r="E197" s="15">
        <v>15</v>
      </c>
      <c r="F197" s="3" t="s">
        <v>1255</v>
      </c>
      <c r="G197" s="4">
        <v>42940</v>
      </c>
      <c r="H197" s="21">
        <v>42969</v>
      </c>
      <c r="I197" s="3" t="s">
        <v>1258</v>
      </c>
      <c r="J197" s="15">
        <v>13366.5</v>
      </c>
      <c r="K197" s="15">
        <v>211.04999999999998</v>
      </c>
      <c r="L197" s="16">
        <v>309</v>
      </c>
    </row>
    <row r="198" spans="1:12" x14ac:dyDescent="0.25">
      <c r="A198" s="3" t="s">
        <v>203</v>
      </c>
      <c r="B198" s="3" t="s">
        <v>1241</v>
      </c>
      <c r="C198" s="3" t="s">
        <v>1239</v>
      </c>
      <c r="D198" s="15">
        <v>627</v>
      </c>
      <c r="E198" s="15">
        <v>51</v>
      </c>
      <c r="F198" s="3" t="s">
        <v>1256</v>
      </c>
      <c r="G198" s="4">
        <v>42483</v>
      </c>
      <c r="H198" s="21">
        <v>42515</v>
      </c>
      <c r="I198" s="3" t="s">
        <v>1262</v>
      </c>
      <c r="J198" s="15">
        <v>30378.15</v>
      </c>
      <c r="K198" s="15">
        <v>479.65499999999997</v>
      </c>
      <c r="L198" s="16">
        <v>3508</v>
      </c>
    </row>
    <row r="199" spans="1:12" x14ac:dyDescent="0.25">
      <c r="A199" s="3" t="s">
        <v>204</v>
      </c>
      <c r="B199" s="3" t="s">
        <v>1235</v>
      </c>
      <c r="C199" s="3" t="s">
        <v>1233</v>
      </c>
      <c r="D199" s="15">
        <v>863</v>
      </c>
      <c r="E199" s="15">
        <v>90</v>
      </c>
      <c r="F199" s="3" t="s">
        <v>1254</v>
      </c>
      <c r="G199" s="4">
        <v>42522</v>
      </c>
      <c r="H199" s="21">
        <v>42548</v>
      </c>
      <c r="I199" s="3" t="s">
        <v>1261</v>
      </c>
      <c r="J199" s="15">
        <v>73786.5</v>
      </c>
      <c r="K199" s="15">
        <v>1165.05</v>
      </c>
      <c r="L199" s="16">
        <v>53185</v>
      </c>
    </row>
    <row r="200" spans="1:12" x14ac:dyDescent="0.25">
      <c r="A200" s="3" t="s">
        <v>205</v>
      </c>
      <c r="B200" s="3" t="s">
        <v>1223</v>
      </c>
      <c r="C200" s="3" t="s">
        <v>1212</v>
      </c>
      <c r="D200" s="15">
        <v>284</v>
      </c>
      <c r="E200" s="15">
        <v>1269</v>
      </c>
      <c r="F200" s="3" t="s">
        <v>1251</v>
      </c>
      <c r="G200" s="4">
        <v>42882</v>
      </c>
      <c r="H200" s="21">
        <v>42914</v>
      </c>
      <c r="I200" s="3" t="s">
        <v>1262</v>
      </c>
      <c r="J200" s="15">
        <v>342376.2</v>
      </c>
      <c r="K200" s="15">
        <v>5405.94</v>
      </c>
      <c r="L200" s="16">
        <v>293023</v>
      </c>
    </row>
    <row r="201" spans="1:12" x14ac:dyDescent="0.25">
      <c r="A201" s="3" t="s">
        <v>206</v>
      </c>
      <c r="B201" s="3" t="s">
        <v>1229</v>
      </c>
      <c r="C201" s="3" t="s">
        <v>1233</v>
      </c>
      <c r="D201" s="15">
        <v>893</v>
      </c>
      <c r="E201" s="15">
        <v>123</v>
      </c>
      <c r="F201" s="3" t="s">
        <v>1257</v>
      </c>
      <c r="G201" s="4">
        <v>42686</v>
      </c>
      <c r="H201" s="21">
        <v>42712</v>
      </c>
      <c r="I201" s="3" t="s">
        <v>1258</v>
      </c>
      <c r="J201" s="15">
        <v>104347.05</v>
      </c>
      <c r="K201" s="15">
        <v>1647.585</v>
      </c>
      <c r="L201" s="16">
        <v>73170</v>
      </c>
    </row>
    <row r="202" spans="1:12" x14ac:dyDescent="0.25">
      <c r="A202" s="3" t="s">
        <v>207</v>
      </c>
      <c r="B202" s="3" t="s">
        <v>1222</v>
      </c>
      <c r="C202" s="3" t="s">
        <v>1233</v>
      </c>
      <c r="D202" s="15">
        <v>500</v>
      </c>
      <c r="E202" s="15">
        <v>997</v>
      </c>
      <c r="F202" s="3" t="s">
        <v>1248</v>
      </c>
      <c r="G202" s="4">
        <v>43165</v>
      </c>
      <c r="H202" s="21">
        <v>43189</v>
      </c>
      <c r="I202" s="3" t="s">
        <v>1259</v>
      </c>
      <c r="J202" s="15">
        <v>473575</v>
      </c>
      <c r="K202" s="15">
        <v>7477.5</v>
      </c>
      <c r="L202" s="16">
        <v>249838</v>
      </c>
    </row>
    <row r="203" spans="1:12" x14ac:dyDescent="0.25">
      <c r="A203" s="3" t="s">
        <v>208</v>
      </c>
      <c r="B203" s="3" t="s">
        <v>1221</v>
      </c>
      <c r="C203" s="3" t="s">
        <v>1212</v>
      </c>
      <c r="D203" s="15">
        <v>84</v>
      </c>
      <c r="E203" s="15">
        <v>960</v>
      </c>
      <c r="F203" s="3" t="s">
        <v>1250</v>
      </c>
      <c r="G203" s="4">
        <v>43171</v>
      </c>
      <c r="H203" s="21">
        <v>43192</v>
      </c>
      <c r="I203" s="3" t="s">
        <v>1258</v>
      </c>
      <c r="J203" s="15">
        <v>76608</v>
      </c>
      <c r="K203" s="15">
        <v>1209.5999999999999</v>
      </c>
      <c r="L203" s="16">
        <v>5190</v>
      </c>
    </row>
    <row r="204" spans="1:12" x14ac:dyDescent="0.25">
      <c r="A204" s="3" t="s">
        <v>209</v>
      </c>
      <c r="B204" s="3" t="s">
        <v>1230</v>
      </c>
      <c r="C204" s="3" t="s">
        <v>1212</v>
      </c>
      <c r="D204" s="15">
        <v>610</v>
      </c>
      <c r="E204" s="15">
        <v>215</v>
      </c>
      <c r="F204" s="3" t="s">
        <v>1248</v>
      </c>
      <c r="G204" s="4">
        <v>42719</v>
      </c>
      <c r="H204" s="21">
        <v>42746</v>
      </c>
      <c r="I204" s="3" t="s">
        <v>1260</v>
      </c>
      <c r="J204" s="15">
        <v>124592.5</v>
      </c>
      <c r="K204" s="15">
        <v>1967.25</v>
      </c>
      <c r="L204" s="16">
        <v>7598</v>
      </c>
    </row>
    <row r="205" spans="1:12" x14ac:dyDescent="0.25">
      <c r="A205" s="3" t="s">
        <v>210</v>
      </c>
      <c r="B205" s="3" t="s">
        <v>1213</v>
      </c>
      <c r="C205" s="3" t="s">
        <v>1212</v>
      </c>
      <c r="D205" s="15">
        <v>512</v>
      </c>
      <c r="E205" s="15">
        <v>641</v>
      </c>
      <c r="F205" s="3" t="s">
        <v>1245</v>
      </c>
      <c r="G205" s="4">
        <v>42885</v>
      </c>
      <c r="H205" s="21">
        <v>42900</v>
      </c>
      <c r="I205" s="3" t="s">
        <v>1261</v>
      </c>
      <c r="J205" s="15">
        <v>311782.40000000002</v>
      </c>
      <c r="K205" s="15">
        <v>4922.88</v>
      </c>
      <c r="L205" s="16">
        <v>37961</v>
      </c>
    </row>
    <row r="206" spans="1:12" x14ac:dyDescent="0.25">
      <c r="A206" s="3" t="s">
        <v>211</v>
      </c>
      <c r="B206" s="3" t="s">
        <v>1214</v>
      </c>
      <c r="C206" s="3" t="s">
        <v>1212</v>
      </c>
      <c r="D206" s="15">
        <v>281</v>
      </c>
      <c r="E206" s="15">
        <v>940</v>
      </c>
      <c r="F206" s="3" t="s">
        <v>1246</v>
      </c>
      <c r="G206" s="4">
        <v>43124</v>
      </c>
      <c r="H206" s="21">
        <v>43143</v>
      </c>
      <c r="I206" s="3" t="s">
        <v>1262</v>
      </c>
      <c r="J206" s="15">
        <v>250933</v>
      </c>
      <c r="K206" s="15">
        <v>3962.1</v>
      </c>
      <c r="L206" s="16">
        <v>42252</v>
      </c>
    </row>
    <row r="207" spans="1:12" x14ac:dyDescent="0.25">
      <c r="A207" s="3" t="s">
        <v>212</v>
      </c>
      <c r="B207" s="3" t="s">
        <v>1231</v>
      </c>
      <c r="C207" s="3" t="s">
        <v>1212</v>
      </c>
      <c r="D207" s="15">
        <v>586</v>
      </c>
      <c r="E207" s="15">
        <v>54</v>
      </c>
      <c r="F207" s="3" t="s">
        <v>1248</v>
      </c>
      <c r="G207" s="4">
        <v>42603</v>
      </c>
      <c r="H207" s="21">
        <v>42632</v>
      </c>
      <c r="I207" s="3" t="s">
        <v>1258</v>
      </c>
      <c r="J207" s="15">
        <v>30061.8</v>
      </c>
      <c r="K207" s="15">
        <v>474.65999999999997</v>
      </c>
      <c r="L207" s="16">
        <v>4566</v>
      </c>
    </row>
    <row r="208" spans="1:12" x14ac:dyDescent="0.25">
      <c r="A208" s="3" t="s">
        <v>213</v>
      </c>
      <c r="B208" s="3" t="s">
        <v>1230</v>
      </c>
      <c r="C208" s="3" t="s">
        <v>1212</v>
      </c>
      <c r="D208" s="15">
        <v>820</v>
      </c>
      <c r="E208" s="15">
        <v>193</v>
      </c>
      <c r="F208" s="3" t="s">
        <v>1248</v>
      </c>
      <c r="G208" s="4">
        <v>43055</v>
      </c>
      <c r="H208" s="21">
        <v>43086</v>
      </c>
      <c r="I208" s="3" t="s">
        <v>1258</v>
      </c>
      <c r="J208" s="15">
        <v>150347</v>
      </c>
      <c r="K208" s="15">
        <v>2373.9</v>
      </c>
      <c r="L208" s="16">
        <v>9176</v>
      </c>
    </row>
    <row r="209" spans="1:12" x14ac:dyDescent="0.25">
      <c r="A209" s="3" t="s">
        <v>214</v>
      </c>
      <c r="B209" s="3" t="s">
        <v>1222</v>
      </c>
      <c r="C209" s="3" t="s">
        <v>1233</v>
      </c>
      <c r="D209" s="15">
        <v>945</v>
      </c>
      <c r="E209" s="15">
        <v>994</v>
      </c>
      <c r="F209" s="3" t="s">
        <v>1248</v>
      </c>
      <c r="G209" s="4">
        <v>43054</v>
      </c>
      <c r="H209" s="21">
        <v>43083</v>
      </c>
      <c r="I209" s="3" t="s">
        <v>1263</v>
      </c>
      <c r="J209" s="15">
        <v>892363.5</v>
      </c>
      <c r="K209" s="15">
        <v>14089.949999999999</v>
      </c>
      <c r="L209" s="16">
        <v>538645</v>
      </c>
    </row>
    <row r="210" spans="1:12" x14ac:dyDescent="0.25">
      <c r="A210" s="3" t="s">
        <v>215</v>
      </c>
      <c r="B210" s="3" t="s">
        <v>1220</v>
      </c>
      <c r="C210" s="3" t="s">
        <v>1233</v>
      </c>
      <c r="D210" s="15">
        <v>863</v>
      </c>
      <c r="E210" s="15">
        <v>265</v>
      </c>
      <c r="F210" s="3" t="s">
        <v>1249</v>
      </c>
      <c r="G210" s="4">
        <v>42512</v>
      </c>
      <c r="H210" s="21">
        <v>42524</v>
      </c>
      <c r="I210" s="3" t="s">
        <v>1263</v>
      </c>
      <c r="J210" s="15">
        <v>217260.25</v>
      </c>
      <c r="K210" s="15">
        <v>3430.4249999999997</v>
      </c>
      <c r="L210" s="16">
        <v>89087</v>
      </c>
    </row>
    <row r="211" spans="1:12" x14ac:dyDescent="0.25">
      <c r="A211" s="3" t="s">
        <v>216</v>
      </c>
      <c r="B211" s="3" t="s">
        <v>1238</v>
      </c>
      <c r="C211" s="3" t="s">
        <v>1233</v>
      </c>
      <c r="D211" s="15">
        <v>362</v>
      </c>
      <c r="E211" s="15">
        <v>271</v>
      </c>
      <c r="F211" s="3" t="s">
        <v>1256</v>
      </c>
      <c r="G211" s="4">
        <v>42871</v>
      </c>
      <c r="H211" s="21">
        <v>42891</v>
      </c>
      <c r="I211" s="3" t="s">
        <v>1263</v>
      </c>
      <c r="J211" s="15">
        <v>93196.9</v>
      </c>
      <c r="K211" s="15">
        <v>1471.53</v>
      </c>
      <c r="L211" s="16">
        <v>47763</v>
      </c>
    </row>
    <row r="212" spans="1:12" x14ac:dyDescent="0.25">
      <c r="A212" s="3" t="s">
        <v>217</v>
      </c>
      <c r="B212" s="3" t="s">
        <v>1225</v>
      </c>
      <c r="C212" s="3" t="s">
        <v>1233</v>
      </c>
      <c r="D212" s="15">
        <v>403</v>
      </c>
      <c r="E212" s="15">
        <v>54</v>
      </c>
      <c r="F212" s="3" t="s">
        <v>1251</v>
      </c>
      <c r="G212" s="4">
        <v>43099</v>
      </c>
      <c r="H212" s="21">
        <v>43132</v>
      </c>
      <c r="I212" s="3" t="s">
        <v>1265</v>
      </c>
      <c r="J212" s="15">
        <v>20673.900000000001</v>
      </c>
      <c r="K212" s="15">
        <v>326.43</v>
      </c>
      <c r="L212" s="16">
        <v>4150</v>
      </c>
    </row>
    <row r="213" spans="1:12" x14ac:dyDescent="0.25">
      <c r="A213" s="3" t="s">
        <v>218</v>
      </c>
      <c r="B213" s="3" t="s">
        <v>1221</v>
      </c>
      <c r="C213" s="3" t="s">
        <v>1212</v>
      </c>
      <c r="D213" s="15">
        <v>579</v>
      </c>
      <c r="E213" s="15">
        <v>886</v>
      </c>
      <c r="F213" s="3" t="s">
        <v>1250</v>
      </c>
      <c r="G213" s="4">
        <v>42968</v>
      </c>
      <c r="H213" s="21">
        <v>42998</v>
      </c>
      <c r="I213" s="3" t="s">
        <v>1261</v>
      </c>
      <c r="J213" s="15">
        <v>487344.3</v>
      </c>
      <c r="K213" s="15">
        <v>7694.91</v>
      </c>
      <c r="L213" s="16">
        <v>225326</v>
      </c>
    </row>
    <row r="214" spans="1:12" x14ac:dyDescent="0.25">
      <c r="A214" s="3" t="s">
        <v>219</v>
      </c>
      <c r="B214" s="3" t="s">
        <v>1214</v>
      </c>
      <c r="C214" s="3" t="s">
        <v>1212</v>
      </c>
      <c r="D214" s="15">
        <v>440</v>
      </c>
      <c r="E214" s="15">
        <v>794</v>
      </c>
      <c r="F214" s="3" t="s">
        <v>1246</v>
      </c>
      <c r="G214" s="4">
        <v>42413</v>
      </c>
      <c r="H214" s="21">
        <v>42436</v>
      </c>
      <c r="I214" s="3" t="s">
        <v>1258</v>
      </c>
      <c r="J214" s="15">
        <v>331892</v>
      </c>
      <c r="K214" s="15">
        <v>5240.3999999999996</v>
      </c>
      <c r="L214" s="16">
        <v>73555</v>
      </c>
    </row>
    <row r="215" spans="1:12" x14ac:dyDescent="0.25">
      <c r="A215" s="3" t="s">
        <v>220</v>
      </c>
      <c r="B215" s="3" t="s">
        <v>1213</v>
      </c>
      <c r="C215" s="3" t="s">
        <v>1212</v>
      </c>
      <c r="D215" s="15">
        <v>342</v>
      </c>
      <c r="E215" s="15">
        <v>701</v>
      </c>
      <c r="F215" s="3" t="s">
        <v>1245</v>
      </c>
      <c r="G215" s="4">
        <v>42903</v>
      </c>
      <c r="H215" s="21">
        <v>42929</v>
      </c>
      <c r="I215" s="3" t="s">
        <v>1258</v>
      </c>
      <c r="J215" s="15">
        <v>227754.9</v>
      </c>
      <c r="K215" s="15">
        <v>3596.1299999999997</v>
      </c>
      <c r="L215" s="16">
        <v>27611</v>
      </c>
    </row>
    <row r="216" spans="1:12" x14ac:dyDescent="0.25">
      <c r="A216" s="3" t="s">
        <v>221</v>
      </c>
      <c r="B216" s="3" t="s">
        <v>1237</v>
      </c>
      <c r="C216" s="3" t="s">
        <v>1239</v>
      </c>
      <c r="D216" s="15">
        <v>344</v>
      </c>
      <c r="E216" s="15">
        <v>16</v>
      </c>
      <c r="F216" s="3" t="s">
        <v>1255</v>
      </c>
      <c r="G216" s="4">
        <v>42652</v>
      </c>
      <c r="H216" s="21">
        <v>42687</v>
      </c>
      <c r="I216" s="3" t="s">
        <v>1266</v>
      </c>
      <c r="J216" s="15">
        <v>5228.8</v>
      </c>
      <c r="K216" s="15">
        <v>82.56</v>
      </c>
      <c r="L216" s="16">
        <v>1508</v>
      </c>
    </row>
    <row r="217" spans="1:12" x14ac:dyDescent="0.25">
      <c r="A217" s="3" t="s">
        <v>222</v>
      </c>
      <c r="B217" s="3" t="s">
        <v>1238</v>
      </c>
      <c r="C217" s="3" t="s">
        <v>1233</v>
      </c>
      <c r="D217" s="15">
        <v>335</v>
      </c>
      <c r="E217" s="15">
        <v>269</v>
      </c>
      <c r="F217" s="3" t="s">
        <v>1256</v>
      </c>
      <c r="G217" s="4">
        <v>42856</v>
      </c>
      <c r="H217" s="21">
        <v>42888</v>
      </c>
      <c r="I217" s="3" t="s">
        <v>1258</v>
      </c>
      <c r="J217" s="15">
        <v>85609.25</v>
      </c>
      <c r="K217" s="15">
        <v>1351.7249999999999</v>
      </c>
      <c r="L217" s="16">
        <v>65231</v>
      </c>
    </row>
    <row r="218" spans="1:12" x14ac:dyDescent="0.25">
      <c r="A218" s="3" t="s">
        <v>223</v>
      </c>
      <c r="B218" s="3" t="s">
        <v>1224</v>
      </c>
      <c r="C218" s="3" t="s">
        <v>1212</v>
      </c>
      <c r="D218" s="15">
        <v>436</v>
      </c>
      <c r="E218" s="15">
        <v>212</v>
      </c>
      <c r="F218" s="3" t="s">
        <v>1251</v>
      </c>
      <c r="G218" s="4">
        <v>43145</v>
      </c>
      <c r="H218" s="21">
        <v>43171</v>
      </c>
      <c r="I218" s="3" t="s">
        <v>1265</v>
      </c>
      <c r="J218" s="15">
        <v>87810.4</v>
      </c>
      <c r="K218" s="15">
        <v>1386.48</v>
      </c>
      <c r="L218" s="16">
        <v>80630</v>
      </c>
    </row>
    <row r="219" spans="1:12" x14ac:dyDescent="0.25">
      <c r="A219" s="3" t="s">
        <v>224</v>
      </c>
      <c r="B219" s="3" t="s">
        <v>1217</v>
      </c>
      <c r="C219" s="3" t="s">
        <v>1212</v>
      </c>
      <c r="D219" s="15">
        <v>555</v>
      </c>
      <c r="E219" s="15">
        <v>1063</v>
      </c>
      <c r="F219" s="3" t="s">
        <v>1247</v>
      </c>
      <c r="G219" s="4">
        <v>43209</v>
      </c>
      <c r="H219" s="21">
        <v>43241</v>
      </c>
      <c r="I219" s="3" t="s">
        <v>1262</v>
      </c>
      <c r="J219" s="15">
        <v>560466.75</v>
      </c>
      <c r="K219" s="15">
        <v>8849.4750000000004</v>
      </c>
      <c r="L219" s="16">
        <v>169307</v>
      </c>
    </row>
    <row r="220" spans="1:12" x14ac:dyDescent="0.25">
      <c r="A220" s="3" t="s">
        <v>225</v>
      </c>
      <c r="B220" s="3" t="s">
        <v>1224</v>
      </c>
      <c r="C220" s="3" t="s">
        <v>1212</v>
      </c>
      <c r="D220" s="15">
        <v>76</v>
      </c>
      <c r="E220" s="15">
        <v>194</v>
      </c>
      <c r="F220" s="3" t="s">
        <v>1251</v>
      </c>
      <c r="G220" s="4">
        <v>42530</v>
      </c>
      <c r="H220" s="21">
        <v>42562</v>
      </c>
      <c r="I220" s="3" t="s">
        <v>1261</v>
      </c>
      <c r="J220" s="15">
        <v>14006.8</v>
      </c>
      <c r="K220" s="15">
        <v>221.16</v>
      </c>
      <c r="L220" s="16">
        <v>3090</v>
      </c>
    </row>
    <row r="221" spans="1:12" x14ac:dyDescent="0.25">
      <c r="A221" s="3" t="s">
        <v>226</v>
      </c>
      <c r="B221" s="3" t="s">
        <v>1230</v>
      </c>
      <c r="C221" s="3" t="s">
        <v>1212</v>
      </c>
      <c r="D221" s="15">
        <v>929</v>
      </c>
      <c r="E221" s="15">
        <v>191</v>
      </c>
      <c r="F221" s="3" t="s">
        <v>1248</v>
      </c>
      <c r="G221" s="4">
        <v>43193</v>
      </c>
      <c r="H221" s="21">
        <v>43205</v>
      </c>
      <c r="I221" s="3" t="s">
        <v>1258</v>
      </c>
      <c r="J221" s="15">
        <v>168567.05</v>
      </c>
      <c r="K221" s="15">
        <v>2661.585</v>
      </c>
      <c r="L221" s="16">
        <v>117504</v>
      </c>
    </row>
    <row r="222" spans="1:12" x14ac:dyDescent="0.25">
      <c r="A222" s="3" t="s">
        <v>227</v>
      </c>
      <c r="B222" s="3" t="s">
        <v>1220</v>
      </c>
      <c r="C222" s="3" t="s">
        <v>1233</v>
      </c>
      <c r="D222" s="15">
        <v>943</v>
      </c>
      <c r="E222" s="15">
        <v>313</v>
      </c>
      <c r="F222" s="3" t="s">
        <v>1249</v>
      </c>
      <c r="G222" s="4">
        <v>43110</v>
      </c>
      <c r="H222" s="21">
        <v>43121</v>
      </c>
      <c r="I222" s="3" t="s">
        <v>1266</v>
      </c>
      <c r="J222" s="15">
        <v>280401.05</v>
      </c>
      <c r="K222" s="15">
        <v>4427.3850000000002</v>
      </c>
      <c r="L222" s="16">
        <v>249872</v>
      </c>
    </row>
    <row r="223" spans="1:12" x14ac:dyDescent="0.25">
      <c r="A223" s="3" t="s">
        <v>228</v>
      </c>
      <c r="B223" s="3" t="s">
        <v>1231</v>
      </c>
      <c r="C223" s="3" t="s">
        <v>1212</v>
      </c>
      <c r="D223" s="15">
        <v>929</v>
      </c>
      <c r="E223" s="15">
        <v>56</v>
      </c>
      <c r="F223" s="3" t="s">
        <v>1248</v>
      </c>
      <c r="G223" s="4">
        <v>43204</v>
      </c>
      <c r="H223" s="21">
        <v>43220</v>
      </c>
      <c r="I223" s="3" t="s">
        <v>1261</v>
      </c>
      <c r="J223" s="15">
        <v>49422.8</v>
      </c>
      <c r="K223" s="15">
        <v>780.36</v>
      </c>
      <c r="L223" s="16">
        <v>31636</v>
      </c>
    </row>
    <row r="224" spans="1:12" x14ac:dyDescent="0.25">
      <c r="A224" s="3" t="s">
        <v>229</v>
      </c>
      <c r="B224" s="3" t="s">
        <v>1237</v>
      </c>
      <c r="C224" s="3" t="s">
        <v>1239</v>
      </c>
      <c r="D224" s="15">
        <v>328</v>
      </c>
      <c r="E224" s="15">
        <v>14</v>
      </c>
      <c r="F224" s="3" t="s">
        <v>1255</v>
      </c>
      <c r="G224" s="4">
        <v>43095</v>
      </c>
      <c r="H224" s="21">
        <v>43109</v>
      </c>
      <c r="I224" s="3" t="s">
        <v>1261</v>
      </c>
      <c r="J224" s="15">
        <v>4362.3999999999996</v>
      </c>
      <c r="K224" s="15">
        <v>68.88</v>
      </c>
      <c r="L224" s="16">
        <v>2883</v>
      </c>
    </row>
    <row r="225" spans="1:12" x14ac:dyDescent="0.25">
      <c r="A225" s="3" t="s">
        <v>230</v>
      </c>
      <c r="B225" s="3" t="s">
        <v>1218</v>
      </c>
      <c r="C225" s="3" t="s">
        <v>1233</v>
      </c>
      <c r="D225" s="15">
        <v>386</v>
      </c>
      <c r="E225" s="15">
        <v>1514</v>
      </c>
      <c r="F225" s="3" t="s">
        <v>1248</v>
      </c>
      <c r="G225" s="4">
        <v>42876</v>
      </c>
      <c r="H225" s="21">
        <v>42894</v>
      </c>
      <c r="I225" s="3" t="s">
        <v>1262</v>
      </c>
      <c r="J225" s="15">
        <v>555183.80000000005</v>
      </c>
      <c r="K225" s="15">
        <v>8766.06</v>
      </c>
      <c r="L225" s="16">
        <v>278559</v>
      </c>
    </row>
    <row r="226" spans="1:12" x14ac:dyDescent="0.25">
      <c r="A226" s="3" t="s">
        <v>231</v>
      </c>
      <c r="B226" s="3" t="s">
        <v>1224</v>
      </c>
      <c r="C226" s="3" t="s">
        <v>1212</v>
      </c>
      <c r="D226" s="15">
        <v>314</v>
      </c>
      <c r="E226" s="15">
        <v>203</v>
      </c>
      <c r="F226" s="3" t="s">
        <v>1251</v>
      </c>
      <c r="G226" s="4">
        <v>42833</v>
      </c>
      <c r="H226" s="21">
        <v>42865</v>
      </c>
      <c r="I226" s="3" t="s">
        <v>1262</v>
      </c>
      <c r="J226" s="15">
        <v>60554.9</v>
      </c>
      <c r="K226" s="15">
        <v>956.13</v>
      </c>
      <c r="L226" s="16">
        <v>59849</v>
      </c>
    </row>
    <row r="227" spans="1:12" x14ac:dyDescent="0.25">
      <c r="A227" s="3" t="s">
        <v>232</v>
      </c>
      <c r="B227" s="3" t="s">
        <v>1237</v>
      </c>
      <c r="C227" s="3" t="s">
        <v>1239</v>
      </c>
      <c r="D227" s="15">
        <v>334</v>
      </c>
      <c r="E227" s="15">
        <v>14</v>
      </c>
      <c r="F227" s="3" t="s">
        <v>1255</v>
      </c>
      <c r="G227" s="4">
        <v>43209</v>
      </c>
      <c r="H227" s="21">
        <v>43230</v>
      </c>
      <c r="I227" s="3" t="s">
        <v>1259</v>
      </c>
      <c r="J227" s="15">
        <v>4442.2</v>
      </c>
      <c r="K227" s="15">
        <v>70.14</v>
      </c>
      <c r="L227" s="16">
        <v>2425</v>
      </c>
    </row>
    <row r="228" spans="1:12" x14ac:dyDescent="0.25">
      <c r="A228" s="3" t="s">
        <v>233</v>
      </c>
      <c r="B228" s="3" t="s">
        <v>1217</v>
      </c>
      <c r="C228" s="3" t="s">
        <v>1212</v>
      </c>
      <c r="D228" s="15">
        <v>715</v>
      </c>
      <c r="E228" s="15">
        <v>875</v>
      </c>
      <c r="F228" s="3" t="s">
        <v>1247</v>
      </c>
      <c r="G228" s="4">
        <v>43244</v>
      </c>
      <c r="H228" s="21">
        <v>43263</v>
      </c>
      <c r="I228" s="3" t="s">
        <v>1260</v>
      </c>
      <c r="J228" s="15">
        <v>594343.75</v>
      </c>
      <c r="K228" s="15">
        <v>9384.375</v>
      </c>
      <c r="L228" s="16">
        <v>72849</v>
      </c>
    </row>
    <row r="229" spans="1:12" x14ac:dyDescent="0.25">
      <c r="A229" s="3" t="s">
        <v>234</v>
      </c>
      <c r="B229" s="3" t="s">
        <v>1223</v>
      </c>
      <c r="C229" s="3" t="s">
        <v>1212</v>
      </c>
      <c r="D229" s="15">
        <v>673</v>
      </c>
      <c r="E229" s="15">
        <v>1380</v>
      </c>
      <c r="F229" s="3" t="s">
        <v>1251</v>
      </c>
      <c r="G229" s="4">
        <v>42627</v>
      </c>
      <c r="H229" s="21">
        <v>42662</v>
      </c>
      <c r="I229" s="3" t="s">
        <v>1261</v>
      </c>
      <c r="J229" s="15">
        <v>882303</v>
      </c>
      <c r="K229" s="15">
        <v>13931.1</v>
      </c>
      <c r="L229" s="16">
        <v>136490</v>
      </c>
    </row>
    <row r="230" spans="1:12" x14ac:dyDescent="0.25">
      <c r="A230" s="3" t="s">
        <v>235</v>
      </c>
      <c r="B230" s="3" t="s">
        <v>1232</v>
      </c>
      <c r="C230" s="3" t="s">
        <v>1233</v>
      </c>
      <c r="D230" s="15">
        <v>332</v>
      </c>
      <c r="E230" s="15">
        <v>26</v>
      </c>
      <c r="F230" s="3" t="s">
        <v>1253</v>
      </c>
      <c r="G230" s="4">
        <v>43029</v>
      </c>
      <c r="H230" s="21">
        <v>43039</v>
      </c>
      <c r="I230" s="3" t="s">
        <v>1260</v>
      </c>
      <c r="J230" s="15">
        <v>8200.4</v>
      </c>
      <c r="K230" s="15">
        <v>129.47999999999999</v>
      </c>
      <c r="L230" s="16">
        <v>7957</v>
      </c>
    </row>
    <row r="231" spans="1:12" x14ac:dyDescent="0.25">
      <c r="A231" s="3" t="s">
        <v>236</v>
      </c>
      <c r="B231" s="3" t="s">
        <v>1222</v>
      </c>
      <c r="C231" s="3" t="s">
        <v>1233</v>
      </c>
      <c r="D231" s="15">
        <v>496</v>
      </c>
      <c r="E231" s="15">
        <v>876</v>
      </c>
      <c r="F231" s="3" t="s">
        <v>1248</v>
      </c>
      <c r="G231" s="4">
        <v>42519</v>
      </c>
      <c r="H231" s="21">
        <v>42551</v>
      </c>
      <c r="I231" s="3" t="s">
        <v>1262</v>
      </c>
      <c r="J231" s="15">
        <v>412771.2</v>
      </c>
      <c r="K231" s="15">
        <v>6517.44</v>
      </c>
      <c r="L231" s="16">
        <v>259501</v>
      </c>
    </row>
    <row r="232" spans="1:12" x14ac:dyDescent="0.25">
      <c r="A232" s="3" t="s">
        <v>237</v>
      </c>
      <c r="B232" s="3" t="s">
        <v>1221</v>
      </c>
      <c r="C232" s="3" t="s">
        <v>1212</v>
      </c>
      <c r="D232" s="15">
        <v>118</v>
      </c>
      <c r="E232" s="15">
        <v>861</v>
      </c>
      <c r="F232" s="3" t="s">
        <v>1250</v>
      </c>
      <c r="G232" s="4">
        <v>42673</v>
      </c>
      <c r="H232" s="21">
        <v>42694</v>
      </c>
      <c r="I232" s="3" t="s">
        <v>1266</v>
      </c>
      <c r="J232" s="15">
        <v>96518.1</v>
      </c>
      <c r="K232" s="15">
        <v>1523.97</v>
      </c>
      <c r="L232" s="16">
        <v>60011</v>
      </c>
    </row>
    <row r="233" spans="1:12" x14ac:dyDescent="0.25">
      <c r="A233" s="3" t="s">
        <v>238</v>
      </c>
      <c r="B233" s="3" t="s">
        <v>1234</v>
      </c>
      <c r="C233" s="3" t="s">
        <v>1239</v>
      </c>
      <c r="D233" s="15">
        <v>974</v>
      </c>
      <c r="E233" s="15">
        <v>53</v>
      </c>
      <c r="F233" s="3" t="s">
        <v>1255</v>
      </c>
      <c r="G233" s="4">
        <v>42653</v>
      </c>
      <c r="H233" s="21">
        <v>42672</v>
      </c>
      <c r="I233" s="3" t="s">
        <v>1258</v>
      </c>
      <c r="J233" s="15">
        <v>49040.9</v>
      </c>
      <c r="K233" s="15">
        <v>774.32999999999993</v>
      </c>
      <c r="L233" s="16">
        <v>37421</v>
      </c>
    </row>
    <row r="234" spans="1:12" x14ac:dyDescent="0.25">
      <c r="A234" s="3" t="s">
        <v>239</v>
      </c>
      <c r="B234" s="3" t="s">
        <v>1221</v>
      </c>
      <c r="C234" s="3" t="s">
        <v>1212</v>
      </c>
      <c r="D234" s="15">
        <v>592</v>
      </c>
      <c r="E234" s="15">
        <v>857</v>
      </c>
      <c r="F234" s="3" t="s">
        <v>1250</v>
      </c>
      <c r="G234" s="4">
        <v>43235</v>
      </c>
      <c r="H234" s="21">
        <v>43258</v>
      </c>
      <c r="I234" s="3" t="s">
        <v>1259</v>
      </c>
      <c r="J234" s="15">
        <v>481976.8</v>
      </c>
      <c r="K234" s="15">
        <v>7610.16</v>
      </c>
      <c r="L234" s="16">
        <v>325746</v>
      </c>
    </row>
    <row r="235" spans="1:12" x14ac:dyDescent="0.25">
      <c r="A235" s="3" t="s">
        <v>240</v>
      </c>
      <c r="B235" s="3" t="s">
        <v>1222</v>
      </c>
      <c r="C235" s="3" t="s">
        <v>1233</v>
      </c>
      <c r="D235" s="15">
        <v>415</v>
      </c>
      <c r="E235" s="15">
        <v>979</v>
      </c>
      <c r="F235" s="3" t="s">
        <v>1248</v>
      </c>
      <c r="G235" s="4">
        <v>43254</v>
      </c>
      <c r="H235" s="21">
        <v>43279</v>
      </c>
      <c r="I235" s="3" t="s">
        <v>1264</v>
      </c>
      <c r="J235" s="15">
        <v>385970.75</v>
      </c>
      <c r="K235" s="15">
        <v>6094.2749999999996</v>
      </c>
      <c r="L235" s="16">
        <v>12198</v>
      </c>
    </row>
    <row r="236" spans="1:12" x14ac:dyDescent="0.25">
      <c r="A236" s="3" t="s">
        <v>241</v>
      </c>
      <c r="B236" s="3" t="s">
        <v>1231</v>
      </c>
      <c r="C236" s="3" t="s">
        <v>1212</v>
      </c>
      <c r="D236" s="15">
        <v>752</v>
      </c>
      <c r="E236" s="15">
        <v>49</v>
      </c>
      <c r="F236" s="3" t="s">
        <v>1248</v>
      </c>
      <c r="G236" s="4">
        <v>42971</v>
      </c>
      <c r="H236" s="21">
        <v>42989</v>
      </c>
      <c r="I236" s="3" t="s">
        <v>1260</v>
      </c>
      <c r="J236" s="15">
        <v>35005.599999999999</v>
      </c>
      <c r="K236" s="15">
        <v>552.72</v>
      </c>
      <c r="L236" s="16">
        <v>7686</v>
      </c>
    </row>
    <row r="237" spans="1:12" x14ac:dyDescent="0.25">
      <c r="A237" s="3" t="s">
        <v>242</v>
      </c>
      <c r="B237" s="3" t="s">
        <v>1228</v>
      </c>
      <c r="C237" s="3" t="s">
        <v>1233</v>
      </c>
      <c r="D237" s="15">
        <v>205</v>
      </c>
      <c r="E237" s="15">
        <v>1201</v>
      </c>
      <c r="F237" s="3" t="s">
        <v>1257</v>
      </c>
      <c r="G237" s="4">
        <v>42923</v>
      </c>
      <c r="H237" s="21">
        <v>42935</v>
      </c>
      <c r="I237" s="3" t="s">
        <v>1264</v>
      </c>
      <c r="J237" s="15">
        <v>233894.75</v>
      </c>
      <c r="K237" s="15">
        <v>3693.0749999999998</v>
      </c>
      <c r="L237" s="16">
        <v>64186</v>
      </c>
    </row>
    <row r="238" spans="1:12" x14ac:dyDescent="0.25">
      <c r="A238" s="3" t="s">
        <v>243</v>
      </c>
      <c r="B238" s="3" t="s">
        <v>1227</v>
      </c>
      <c r="C238" s="3" t="s">
        <v>1212</v>
      </c>
      <c r="D238" s="15">
        <v>805</v>
      </c>
      <c r="E238" s="15">
        <v>132</v>
      </c>
      <c r="F238" s="3" t="s">
        <v>1248</v>
      </c>
      <c r="G238" s="4">
        <v>42573</v>
      </c>
      <c r="H238" s="21">
        <v>42588</v>
      </c>
      <c r="I238" s="3" t="s">
        <v>1261</v>
      </c>
      <c r="J238" s="15">
        <v>100947</v>
      </c>
      <c r="K238" s="15">
        <v>1593.8999999999999</v>
      </c>
      <c r="L238" s="16">
        <v>73648</v>
      </c>
    </row>
    <row r="239" spans="1:12" x14ac:dyDescent="0.25">
      <c r="A239" s="3" t="s">
        <v>244</v>
      </c>
      <c r="B239" s="3" t="s">
        <v>1220</v>
      </c>
      <c r="C239" s="3" t="s">
        <v>1233</v>
      </c>
      <c r="D239" s="15">
        <v>97</v>
      </c>
      <c r="E239" s="15">
        <v>277</v>
      </c>
      <c r="F239" s="3" t="s">
        <v>1249</v>
      </c>
      <c r="G239" s="4">
        <v>42411</v>
      </c>
      <c r="H239" s="21">
        <v>42426</v>
      </c>
      <c r="I239" s="3" t="s">
        <v>1263</v>
      </c>
      <c r="J239" s="15">
        <v>25525.55</v>
      </c>
      <c r="K239" s="15">
        <v>403.03499999999997</v>
      </c>
      <c r="L239" s="16">
        <v>3581</v>
      </c>
    </row>
    <row r="240" spans="1:12" x14ac:dyDescent="0.25">
      <c r="A240" s="3" t="s">
        <v>245</v>
      </c>
      <c r="B240" s="3" t="s">
        <v>1220</v>
      </c>
      <c r="C240" s="3" t="s">
        <v>1233</v>
      </c>
      <c r="D240" s="15">
        <v>732</v>
      </c>
      <c r="E240" s="15">
        <v>276</v>
      </c>
      <c r="F240" s="3" t="s">
        <v>1249</v>
      </c>
      <c r="G240" s="4">
        <v>42964</v>
      </c>
      <c r="H240" s="21">
        <v>42993</v>
      </c>
      <c r="I240" s="3" t="s">
        <v>1258</v>
      </c>
      <c r="J240" s="15">
        <v>191930.4</v>
      </c>
      <c r="K240" s="15">
        <v>3030.48</v>
      </c>
      <c r="L240" s="16">
        <v>141722</v>
      </c>
    </row>
    <row r="241" spans="1:12" x14ac:dyDescent="0.25">
      <c r="A241" s="3" t="s">
        <v>246</v>
      </c>
      <c r="B241" s="3" t="s">
        <v>1236</v>
      </c>
      <c r="C241" s="3" t="s">
        <v>1239</v>
      </c>
      <c r="D241" s="15">
        <v>229</v>
      </c>
      <c r="E241" s="15">
        <v>31</v>
      </c>
      <c r="F241" s="3" t="s">
        <v>1256</v>
      </c>
      <c r="G241" s="4">
        <v>42373</v>
      </c>
      <c r="H241" s="21">
        <v>42400</v>
      </c>
      <c r="I241" s="3" t="s">
        <v>1259</v>
      </c>
      <c r="J241" s="15">
        <v>6744.05</v>
      </c>
      <c r="K241" s="15">
        <v>106.485</v>
      </c>
      <c r="L241" s="16">
        <v>1409</v>
      </c>
    </row>
    <row r="242" spans="1:12" x14ac:dyDescent="0.25">
      <c r="A242" s="3" t="s">
        <v>247</v>
      </c>
      <c r="B242" s="3" t="s">
        <v>1220</v>
      </c>
      <c r="C242" s="3" t="s">
        <v>1233</v>
      </c>
      <c r="D242" s="15">
        <v>597</v>
      </c>
      <c r="E242" s="15">
        <v>280</v>
      </c>
      <c r="F242" s="3" t="s">
        <v>1249</v>
      </c>
      <c r="G242" s="4">
        <v>42987</v>
      </c>
      <c r="H242" s="21">
        <v>43016</v>
      </c>
      <c r="I242" s="3" t="s">
        <v>1259</v>
      </c>
      <c r="J242" s="15">
        <v>158802</v>
      </c>
      <c r="K242" s="15">
        <v>2507.4</v>
      </c>
      <c r="L242" s="16">
        <v>72818</v>
      </c>
    </row>
    <row r="243" spans="1:12" x14ac:dyDescent="0.25">
      <c r="A243" s="3" t="s">
        <v>248</v>
      </c>
      <c r="B243" s="3" t="s">
        <v>1217</v>
      </c>
      <c r="C243" s="3" t="s">
        <v>1212</v>
      </c>
      <c r="D243" s="15">
        <v>823</v>
      </c>
      <c r="E243" s="15">
        <v>1008</v>
      </c>
      <c r="F243" s="3" t="s">
        <v>1247</v>
      </c>
      <c r="G243" s="4">
        <v>42457</v>
      </c>
      <c r="H243" s="21">
        <v>42469</v>
      </c>
      <c r="I243" s="3" t="s">
        <v>1265</v>
      </c>
      <c r="J243" s="15">
        <v>788104.8</v>
      </c>
      <c r="K243" s="15">
        <v>12443.76</v>
      </c>
      <c r="L243" s="16">
        <v>575311</v>
      </c>
    </row>
    <row r="244" spans="1:12" x14ac:dyDescent="0.25">
      <c r="A244" s="3" t="s">
        <v>249</v>
      </c>
      <c r="B244" s="3" t="s">
        <v>1220</v>
      </c>
      <c r="C244" s="3" t="s">
        <v>1233</v>
      </c>
      <c r="D244" s="15">
        <v>935</v>
      </c>
      <c r="E244" s="15">
        <v>295</v>
      </c>
      <c r="F244" s="3" t="s">
        <v>1249</v>
      </c>
      <c r="G244" s="4">
        <v>42827</v>
      </c>
      <c r="H244" s="21">
        <v>42857</v>
      </c>
      <c r="I244" s="3" t="s">
        <v>1262</v>
      </c>
      <c r="J244" s="15">
        <v>262033.75</v>
      </c>
      <c r="K244" s="15">
        <v>4137.375</v>
      </c>
      <c r="L244" s="16">
        <v>111578</v>
      </c>
    </row>
    <row r="245" spans="1:12" x14ac:dyDescent="0.25">
      <c r="A245" s="3" t="s">
        <v>250</v>
      </c>
      <c r="B245" s="3" t="s">
        <v>1222</v>
      </c>
      <c r="C245" s="3" t="s">
        <v>1233</v>
      </c>
      <c r="D245" s="15">
        <v>333</v>
      </c>
      <c r="E245" s="15">
        <v>972</v>
      </c>
      <c r="F245" s="3" t="s">
        <v>1248</v>
      </c>
      <c r="G245" s="4">
        <v>42579</v>
      </c>
      <c r="H245" s="21">
        <v>42603</v>
      </c>
      <c r="I245" s="3" t="s">
        <v>1265</v>
      </c>
      <c r="J245" s="15">
        <v>307492.2</v>
      </c>
      <c r="K245" s="15">
        <v>4855.1399999999994</v>
      </c>
      <c r="L245" s="16">
        <v>246936</v>
      </c>
    </row>
    <row r="246" spans="1:12" x14ac:dyDescent="0.25">
      <c r="A246" s="3" t="s">
        <v>251</v>
      </c>
      <c r="B246" s="3" t="s">
        <v>1238</v>
      </c>
      <c r="C246" s="3" t="s">
        <v>1233</v>
      </c>
      <c r="D246" s="15">
        <v>89</v>
      </c>
      <c r="E246" s="15">
        <v>278</v>
      </c>
      <c r="F246" s="3" t="s">
        <v>1256</v>
      </c>
      <c r="G246" s="4">
        <v>42421</v>
      </c>
      <c r="H246" s="21">
        <v>42440</v>
      </c>
      <c r="I246" s="3" t="s">
        <v>1260</v>
      </c>
      <c r="J246" s="15">
        <v>23504.9</v>
      </c>
      <c r="K246" s="15">
        <v>371.13</v>
      </c>
      <c r="L246" s="16">
        <v>19206</v>
      </c>
    </row>
    <row r="247" spans="1:12" x14ac:dyDescent="0.25">
      <c r="A247" s="3" t="s">
        <v>252</v>
      </c>
      <c r="B247" s="3" t="s">
        <v>1221</v>
      </c>
      <c r="C247" s="3" t="s">
        <v>1212</v>
      </c>
      <c r="D247" s="15">
        <v>526</v>
      </c>
      <c r="E247" s="15">
        <v>923</v>
      </c>
      <c r="F247" s="3" t="s">
        <v>1250</v>
      </c>
      <c r="G247" s="4">
        <v>42596</v>
      </c>
      <c r="H247" s="21">
        <v>42610</v>
      </c>
      <c r="I247" s="3" t="s">
        <v>1264</v>
      </c>
      <c r="J247" s="15">
        <v>461223.1</v>
      </c>
      <c r="K247" s="15">
        <v>7282.4699999999993</v>
      </c>
      <c r="L247" s="16">
        <v>110450</v>
      </c>
    </row>
    <row r="248" spans="1:12" x14ac:dyDescent="0.25">
      <c r="A248" s="3" t="s">
        <v>253</v>
      </c>
      <c r="B248" s="3" t="s">
        <v>1221</v>
      </c>
      <c r="C248" s="3" t="s">
        <v>1212</v>
      </c>
      <c r="D248" s="15">
        <v>201</v>
      </c>
      <c r="E248" s="15">
        <v>939</v>
      </c>
      <c r="F248" s="3" t="s">
        <v>1250</v>
      </c>
      <c r="G248" s="4">
        <v>42956</v>
      </c>
      <c r="H248" s="21">
        <v>42991</v>
      </c>
      <c r="I248" s="3" t="s">
        <v>1261</v>
      </c>
      <c r="J248" s="15">
        <v>179302.05</v>
      </c>
      <c r="K248" s="15">
        <v>2831.085</v>
      </c>
      <c r="L248" s="16">
        <v>156758</v>
      </c>
    </row>
    <row r="249" spans="1:12" x14ac:dyDescent="0.25">
      <c r="A249" s="3" t="s">
        <v>254</v>
      </c>
      <c r="B249" s="3" t="s">
        <v>1237</v>
      </c>
      <c r="C249" s="3" t="s">
        <v>1239</v>
      </c>
      <c r="D249" s="15">
        <v>359</v>
      </c>
      <c r="E249" s="15">
        <v>16</v>
      </c>
      <c r="F249" s="3" t="s">
        <v>1255</v>
      </c>
      <c r="G249" s="4">
        <v>42728</v>
      </c>
      <c r="H249" s="21">
        <v>42753</v>
      </c>
      <c r="I249" s="3" t="s">
        <v>1258</v>
      </c>
      <c r="J249" s="15">
        <v>5456.8</v>
      </c>
      <c r="K249" s="15">
        <v>86.16</v>
      </c>
      <c r="L249" s="16">
        <v>1661</v>
      </c>
    </row>
    <row r="250" spans="1:12" x14ac:dyDescent="0.25">
      <c r="A250" s="3" t="s">
        <v>255</v>
      </c>
      <c r="B250" s="3" t="s">
        <v>1230</v>
      </c>
      <c r="C250" s="3" t="s">
        <v>1212</v>
      </c>
      <c r="D250" s="15">
        <v>595</v>
      </c>
      <c r="E250" s="15">
        <v>197</v>
      </c>
      <c r="F250" s="3" t="s">
        <v>1248</v>
      </c>
      <c r="G250" s="4">
        <v>42915</v>
      </c>
      <c r="H250" s="21">
        <v>42928</v>
      </c>
      <c r="I250" s="3" t="s">
        <v>1262</v>
      </c>
      <c r="J250" s="15">
        <v>111354.25</v>
      </c>
      <c r="K250" s="15">
        <v>1758.2249999999999</v>
      </c>
      <c r="L250" s="16">
        <v>75392</v>
      </c>
    </row>
    <row r="251" spans="1:12" x14ac:dyDescent="0.25">
      <c r="A251" s="3" t="s">
        <v>256</v>
      </c>
      <c r="B251" s="3" t="s">
        <v>1230</v>
      </c>
      <c r="C251" s="3" t="s">
        <v>1212</v>
      </c>
      <c r="D251" s="15">
        <v>857</v>
      </c>
      <c r="E251" s="15">
        <v>195</v>
      </c>
      <c r="F251" s="3" t="s">
        <v>1248</v>
      </c>
      <c r="G251" s="4">
        <v>42445</v>
      </c>
      <c r="H251" s="21">
        <v>42461</v>
      </c>
      <c r="I251" s="3" t="s">
        <v>1263</v>
      </c>
      <c r="J251" s="15">
        <v>158759.25</v>
      </c>
      <c r="K251" s="15">
        <v>2506.7249999999999</v>
      </c>
      <c r="L251" s="16">
        <v>74016</v>
      </c>
    </row>
    <row r="252" spans="1:12" x14ac:dyDescent="0.25">
      <c r="A252" s="3" t="s">
        <v>257</v>
      </c>
      <c r="B252" s="3" t="s">
        <v>1222</v>
      </c>
      <c r="C252" s="3" t="s">
        <v>1233</v>
      </c>
      <c r="D252" s="15">
        <v>941</v>
      </c>
      <c r="E252" s="15">
        <v>924</v>
      </c>
      <c r="F252" s="3" t="s">
        <v>1248</v>
      </c>
      <c r="G252" s="4">
        <v>42613</v>
      </c>
      <c r="H252" s="21">
        <v>42631</v>
      </c>
      <c r="I252" s="3" t="s">
        <v>1264</v>
      </c>
      <c r="J252" s="15">
        <v>826009.8</v>
      </c>
      <c r="K252" s="15">
        <v>13042.26</v>
      </c>
      <c r="L252" s="16">
        <v>648569</v>
      </c>
    </row>
    <row r="253" spans="1:12" x14ac:dyDescent="0.25">
      <c r="A253" s="3" t="s">
        <v>258</v>
      </c>
      <c r="B253" s="3" t="s">
        <v>1230</v>
      </c>
      <c r="C253" s="3" t="s">
        <v>1212</v>
      </c>
      <c r="D253" s="15">
        <v>239</v>
      </c>
      <c r="E253" s="15">
        <v>221</v>
      </c>
      <c r="F253" s="3" t="s">
        <v>1248</v>
      </c>
      <c r="G253" s="4">
        <v>42622</v>
      </c>
      <c r="H253" s="21">
        <v>42646</v>
      </c>
      <c r="I253" s="3" t="s">
        <v>1260</v>
      </c>
      <c r="J253" s="15">
        <v>50178.05</v>
      </c>
      <c r="K253" s="15">
        <v>792.28499999999997</v>
      </c>
      <c r="L253" s="16">
        <v>9755</v>
      </c>
    </row>
    <row r="254" spans="1:12" x14ac:dyDescent="0.25">
      <c r="A254" s="3" t="s">
        <v>259</v>
      </c>
      <c r="B254" s="3" t="s">
        <v>1237</v>
      </c>
      <c r="C254" s="3" t="s">
        <v>1239</v>
      </c>
      <c r="D254" s="15">
        <v>518</v>
      </c>
      <c r="E254" s="15">
        <v>16</v>
      </c>
      <c r="F254" s="3" t="s">
        <v>1255</v>
      </c>
      <c r="G254" s="4">
        <v>42640</v>
      </c>
      <c r="H254" s="21">
        <v>42654</v>
      </c>
      <c r="I254" s="3" t="s">
        <v>1260</v>
      </c>
      <c r="J254" s="15">
        <v>7873.6</v>
      </c>
      <c r="K254" s="15">
        <v>124.32</v>
      </c>
      <c r="L254" s="16">
        <v>7810</v>
      </c>
    </row>
    <row r="255" spans="1:12" x14ac:dyDescent="0.25">
      <c r="A255" s="3" t="s">
        <v>260</v>
      </c>
      <c r="B255" s="3" t="s">
        <v>1232</v>
      </c>
      <c r="C255" s="3" t="s">
        <v>1233</v>
      </c>
      <c r="D255" s="15">
        <v>165</v>
      </c>
      <c r="E255" s="15">
        <v>25</v>
      </c>
      <c r="F255" s="3" t="s">
        <v>1253</v>
      </c>
      <c r="G255" s="4">
        <v>43006</v>
      </c>
      <c r="H255" s="21">
        <v>43017</v>
      </c>
      <c r="I255" s="3" t="s">
        <v>1263</v>
      </c>
      <c r="J255" s="15">
        <v>3918.75</v>
      </c>
      <c r="K255" s="15">
        <v>61.875</v>
      </c>
      <c r="L255" s="16">
        <v>3665</v>
      </c>
    </row>
    <row r="256" spans="1:12" x14ac:dyDescent="0.25">
      <c r="A256" s="3" t="s">
        <v>261</v>
      </c>
      <c r="B256" s="3" t="s">
        <v>1230</v>
      </c>
      <c r="C256" s="3" t="s">
        <v>1212</v>
      </c>
      <c r="D256" s="15">
        <v>192</v>
      </c>
      <c r="E256" s="15">
        <v>196</v>
      </c>
      <c r="F256" s="3" t="s">
        <v>1248</v>
      </c>
      <c r="G256" s="4">
        <v>42907</v>
      </c>
      <c r="H256" s="21">
        <v>42918</v>
      </c>
      <c r="I256" s="3" t="s">
        <v>1258</v>
      </c>
      <c r="J256" s="15">
        <v>35750.400000000001</v>
      </c>
      <c r="K256" s="15">
        <v>564.48</v>
      </c>
      <c r="L256" s="16">
        <v>8376</v>
      </c>
    </row>
    <row r="257" spans="1:12" x14ac:dyDescent="0.25">
      <c r="A257" s="3" t="s">
        <v>262</v>
      </c>
      <c r="B257" s="3" t="s">
        <v>1224</v>
      </c>
      <c r="C257" s="3" t="s">
        <v>1212</v>
      </c>
      <c r="D257" s="15">
        <v>846</v>
      </c>
      <c r="E257" s="15">
        <v>178</v>
      </c>
      <c r="F257" s="3" t="s">
        <v>1251</v>
      </c>
      <c r="G257" s="4">
        <v>42398</v>
      </c>
      <c r="H257" s="21">
        <v>42417</v>
      </c>
      <c r="I257" s="3" t="s">
        <v>1258</v>
      </c>
      <c r="J257" s="15">
        <v>143058.6</v>
      </c>
      <c r="K257" s="15">
        <v>2258.8199999999997</v>
      </c>
      <c r="L257" s="16">
        <v>623</v>
      </c>
    </row>
    <row r="258" spans="1:12" x14ac:dyDescent="0.25">
      <c r="A258" s="3" t="s">
        <v>263</v>
      </c>
      <c r="B258" s="3" t="s">
        <v>1231</v>
      </c>
      <c r="C258" s="3" t="s">
        <v>1212</v>
      </c>
      <c r="D258" s="15">
        <v>281</v>
      </c>
      <c r="E258" s="15">
        <v>48</v>
      </c>
      <c r="F258" s="3" t="s">
        <v>1248</v>
      </c>
      <c r="G258" s="4">
        <v>43007</v>
      </c>
      <c r="H258" s="21">
        <v>43032</v>
      </c>
      <c r="I258" s="3" t="s">
        <v>1260</v>
      </c>
      <c r="J258" s="15">
        <v>12813.6</v>
      </c>
      <c r="K258" s="15">
        <v>202.32</v>
      </c>
      <c r="L258" s="16">
        <v>3336</v>
      </c>
    </row>
    <row r="259" spans="1:12" x14ac:dyDescent="0.25">
      <c r="A259" s="3" t="s">
        <v>264</v>
      </c>
      <c r="B259" s="3" t="s">
        <v>1224</v>
      </c>
      <c r="C259" s="3" t="s">
        <v>1212</v>
      </c>
      <c r="D259" s="15">
        <v>768</v>
      </c>
      <c r="E259" s="15">
        <v>216</v>
      </c>
      <c r="F259" s="3" t="s">
        <v>1251</v>
      </c>
      <c r="G259" s="4">
        <v>42879</v>
      </c>
      <c r="H259" s="21">
        <v>42901</v>
      </c>
      <c r="I259" s="3" t="s">
        <v>1259</v>
      </c>
      <c r="J259" s="15">
        <v>157593.60000000001</v>
      </c>
      <c r="K259" s="15">
        <v>2488.3199999999997</v>
      </c>
      <c r="L259" s="16">
        <v>119110</v>
      </c>
    </row>
    <row r="260" spans="1:12" x14ac:dyDescent="0.25">
      <c r="A260" s="3" t="s">
        <v>265</v>
      </c>
      <c r="B260" s="3" t="s">
        <v>1220</v>
      </c>
      <c r="C260" s="3" t="s">
        <v>1233</v>
      </c>
      <c r="D260" s="15">
        <v>131</v>
      </c>
      <c r="E260" s="15">
        <v>264</v>
      </c>
      <c r="F260" s="3" t="s">
        <v>1249</v>
      </c>
      <c r="G260" s="4">
        <v>42977</v>
      </c>
      <c r="H260" s="21">
        <v>43001</v>
      </c>
      <c r="I260" s="3" t="s">
        <v>1259</v>
      </c>
      <c r="J260" s="15">
        <v>32854.800000000003</v>
      </c>
      <c r="K260" s="15">
        <v>518.76</v>
      </c>
      <c r="L260" s="16">
        <v>1457</v>
      </c>
    </row>
    <row r="261" spans="1:12" x14ac:dyDescent="0.25">
      <c r="A261" s="3" t="s">
        <v>266</v>
      </c>
      <c r="B261" s="3" t="s">
        <v>1218</v>
      </c>
      <c r="C261" s="3" t="s">
        <v>1233</v>
      </c>
      <c r="D261" s="15">
        <v>495</v>
      </c>
      <c r="E261" s="15">
        <v>1380</v>
      </c>
      <c r="F261" s="3" t="s">
        <v>1248</v>
      </c>
      <c r="G261" s="4">
        <v>42397</v>
      </c>
      <c r="H261" s="21">
        <v>42423</v>
      </c>
      <c r="I261" s="3" t="s">
        <v>1266</v>
      </c>
      <c r="J261" s="15">
        <v>648945</v>
      </c>
      <c r="K261" s="15">
        <v>10246.5</v>
      </c>
      <c r="L261" s="16">
        <v>396129</v>
      </c>
    </row>
    <row r="262" spans="1:12" x14ac:dyDescent="0.25">
      <c r="A262" s="3" t="s">
        <v>267</v>
      </c>
      <c r="B262" s="3" t="s">
        <v>1225</v>
      </c>
      <c r="C262" s="3" t="s">
        <v>1233</v>
      </c>
      <c r="D262" s="15">
        <v>257</v>
      </c>
      <c r="E262" s="15">
        <v>55</v>
      </c>
      <c r="F262" s="3" t="s">
        <v>1251</v>
      </c>
      <c r="G262" s="4">
        <v>42576</v>
      </c>
      <c r="H262" s="21">
        <v>42599</v>
      </c>
      <c r="I262" s="3" t="s">
        <v>1258</v>
      </c>
      <c r="J262" s="15">
        <v>13428.25</v>
      </c>
      <c r="K262" s="15">
        <v>212.02500000000001</v>
      </c>
      <c r="L262" s="16">
        <v>2701</v>
      </c>
    </row>
    <row r="263" spans="1:12" x14ac:dyDescent="0.25">
      <c r="A263" s="3" t="s">
        <v>268</v>
      </c>
      <c r="B263" s="3" t="s">
        <v>1234</v>
      </c>
      <c r="C263" s="3" t="s">
        <v>1239</v>
      </c>
      <c r="D263" s="15">
        <v>337</v>
      </c>
      <c r="E263" s="15">
        <v>60</v>
      </c>
      <c r="F263" s="3" t="s">
        <v>1255</v>
      </c>
      <c r="G263" s="4">
        <v>42445</v>
      </c>
      <c r="H263" s="21">
        <v>42465</v>
      </c>
      <c r="I263" s="3" t="s">
        <v>1260</v>
      </c>
      <c r="J263" s="15">
        <v>19209</v>
      </c>
      <c r="K263" s="15">
        <v>303.3</v>
      </c>
      <c r="L263" s="16">
        <v>9006</v>
      </c>
    </row>
    <row r="264" spans="1:12" x14ac:dyDescent="0.25">
      <c r="A264" s="3" t="s">
        <v>269</v>
      </c>
      <c r="B264" s="3" t="s">
        <v>1223</v>
      </c>
      <c r="C264" s="3" t="s">
        <v>1212</v>
      </c>
      <c r="D264" s="15">
        <v>847</v>
      </c>
      <c r="E264" s="15">
        <v>1296</v>
      </c>
      <c r="F264" s="3" t="s">
        <v>1251</v>
      </c>
      <c r="G264" s="4">
        <v>42624</v>
      </c>
      <c r="H264" s="21">
        <v>42645</v>
      </c>
      <c r="I264" s="3" t="s">
        <v>1259</v>
      </c>
      <c r="J264" s="15">
        <v>1042826.4</v>
      </c>
      <c r="K264" s="15">
        <v>16465.68</v>
      </c>
      <c r="L264" s="16">
        <v>688065</v>
      </c>
    </row>
    <row r="265" spans="1:12" x14ac:dyDescent="0.25">
      <c r="A265" s="3" t="s">
        <v>270</v>
      </c>
      <c r="B265" s="3" t="s">
        <v>1235</v>
      </c>
      <c r="C265" s="3" t="s">
        <v>1233</v>
      </c>
      <c r="D265" s="15">
        <v>83</v>
      </c>
      <c r="E265" s="15">
        <v>90</v>
      </c>
      <c r="F265" s="3" t="s">
        <v>1254</v>
      </c>
      <c r="G265" s="4">
        <v>43196</v>
      </c>
      <c r="H265" s="21">
        <v>43210</v>
      </c>
      <c r="I265" s="3" t="s">
        <v>1259</v>
      </c>
      <c r="J265" s="15">
        <v>7096.5</v>
      </c>
      <c r="K265" s="15">
        <v>112.05</v>
      </c>
      <c r="L265" s="16">
        <v>1600</v>
      </c>
    </row>
    <row r="266" spans="1:12" x14ac:dyDescent="0.25">
      <c r="A266" s="3" t="s">
        <v>271</v>
      </c>
      <c r="B266" s="3" t="s">
        <v>1232</v>
      </c>
      <c r="C266" s="3" t="s">
        <v>1233</v>
      </c>
      <c r="D266" s="15">
        <v>436</v>
      </c>
      <c r="E266" s="15">
        <v>28</v>
      </c>
      <c r="F266" s="3" t="s">
        <v>1253</v>
      </c>
      <c r="G266" s="4">
        <v>42376</v>
      </c>
      <c r="H266" s="21">
        <v>42387</v>
      </c>
      <c r="I266" s="3" t="s">
        <v>1258</v>
      </c>
      <c r="J266" s="15">
        <v>11597.6</v>
      </c>
      <c r="K266" s="15">
        <v>183.12</v>
      </c>
      <c r="L266" s="16">
        <v>5762</v>
      </c>
    </row>
    <row r="267" spans="1:12" x14ac:dyDescent="0.25">
      <c r="A267" s="3" t="s">
        <v>272</v>
      </c>
      <c r="B267" s="3" t="s">
        <v>1223</v>
      </c>
      <c r="C267" s="3" t="s">
        <v>1212</v>
      </c>
      <c r="D267" s="15">
        <v>635</v>
      </c>
      <c r="E267" s="15">
        <v>1453</v>
      </c>
      <c r="F267" s="3" t="s">
        <v>1251</v>
      </c>
      <c r="G267" s="4">
        <v>43146</v>
      </c>
      <c r="H267" s="21">
        <v>43168</v>
      </c>
      <c r="I267" s="3" t="s">
        <v>1258</v>
      </c>
      <c r="J267" s="15">
        <v>876522.25</v>
      </c>
      <c r="K267" s="15">
        <v>13839.824999999999</v>
      </c>
      <c r="L267" s="16">
        <v>538687</v>
      </c>
    </row>
    <row r="268" spans="1:12" x14ac:dyDescent="0.25">
      <c r="A268" s="3" t="s">
        <v>273</v>
      </c>
      <c r="B268" s="3" t="s">
        <v>1240</v>
      </c>
      <c r="C268" s="3" t="s">
        <v>1233</v>
      </c>
      <c r="D268" s="15">
        <v>471</v>
      </c>
      <c r="E268" s="15">
        <v>126</v>
      </c>
      <c r="F268" s="3" t="s">
        <v>1256</v>
      </c>
      <c r="G268" s="4">
        <v>42448</v>
      </c>
      <c r="H268" s="21">
        <v>42460</v>
      </c>
      <c r="I268" s="3" t="s">
        <v>1258</v>
      </c>
      <c r="J268" s="15">
        <v>56378.7</v>
      </c>
      <c r="K268" s="15">
        <v>890.18999999999994</v>
      </c>
      <c r="L268" s="16">
        <v>3324</v>
      </c>
    </row>
    <row r="269" spans="1:12" x14ac:dyDescent="0.25">
      <c r="A269" s="3" t="s">
        <v>274</v>
      </c>
      <c r="B269" s="3" t="s">
        <v>1232</v>
      </c>
      <c r="C269" s="3" t="s">
        <v>1233</v>
      </c>
      <c r="D269" s="15">
        <v>272</v>
      </c>
      <c r="E269" s="15">
        <v>22</v>
      </c>
      <c r="F269" s="3" t="s">
        <v>1253</v>
      </c>
      <c r="G269" s="4">
        <v>42581</v>
      </c>
      <c r="H269" s="21">
        <v>42600</v>
      </c>
      <c r="I269" s="3" t="s">
        <v>1259</v>
      </c>
      <c r="J269" s="15">
        <v>5684.8</v>
      </c>
      <c r="K269" s="15">
        <v>89.759999999999991</v>
      </c>
      <c r="L269" s="16">
        <v>2476</v>
      </c>
    </row>
    <row r="270" spans="1:12" x14ac:dyDescent="0.25">
      <c r="A270" s="3" t="s">
        <v>275</v>
      </c>
      <c r="B270" s="3" t="s">
        <v>1222</v>
      </c>
      <c r="C270" s="3" t="s">
        <v>1233</v>
      </c>
      <c r="D270" s="15">
        <v>903</v>
      </c>
      <c r="E270" s="15">
        <v>1012</v>
      </c>
      <c r="F270" s="3" t="s">
        <v>1248</v>
      </c>
      <c r="G270" s="4">
        <v>42511</v>
      </c>
      <c r="H270" s="21">
        <v>42538</v>
      </c>
      <c r="I270" s="3" t="s">
        <v>1265</v>
      </c>
      <c r="J270" s="15">
        <v>868144.2</v>
      </c>
      <c r="K270" s="15">
        <v>13707.539999999999</v>
      </c>
      <c r="L270" s="16">
        <v>779108</v>
      </c>
    </row>
    <row r="271" spans="1:12" x14ac:dyDescent="0.25">
      <c r="A271" s="3" t="s">
        <v>276</v>
      </c>
      <c r="B271" s="3" t="s">
        <v>1232</v>
      </c>
      <c r="C271" s="3" t="s">
        <v>1233</v>
      </c>
      <c r="D271" s="15">
        <v>651</v>
      </c>
      <c r="E271" s="15">
        <v>26</v>
      </c>
      <c r="F271" s="3" t="s">
        <v>1253</v>
      </c>
      <c r="G271" s="4">
        <v>42428</v>
      </c>
      <c r="H271" s="21">
        <v>42443</v>
      </c>
      <c r="I271" s="3" t="s">
        <v>1258</v>
      </c>
      <c r="J271" s="15">
        <v>16079.7</v>
      </c>
      <c r="K271" s="15">
        <v>253.89</v>
      </c>
      <c r="L271" s="16">
        <v>893</v>
      </c>
    </row>
    <row r="272" spans="1:12" x14ac:dyDescent="0.25">
      <c r="A272" s="3" t="s">
        <v>277</v>
      </c>
      <c r="B272" s="3" t="s">
        <v>1214</v>
      </c>
      <c r="C272" s="3" t="s">
        <v>1212</v>
      </c>
      <c r="D272" s="15">
        <v>234</v>
      </c>
      <c r="E272" s="15">
        <v>1005</v>
      </c>
      <c r="F272" s="3" t="s">
        <v>1246</v>
      </c>
      <c r="G272" s="4">
        <v>43055</v>
      </c>
      <c r="H272" s="21">
        <v>43082</v>
      </c>
      <c r="I272" s="3" t="s">
        <v>1258</v>
      </c>
      <c r="J272" s="15">
        <v>223411.5</v>
      </c>
      <c r="K272" s="15">
        <v>3527.5499999999997</v>
      </c>
      <c r="L272" s="16">
        <v>199199</v>
      </c>
    </row>
    <row r="273" spans="1:12" x14ac:dyDescent="0.25">
      <c r="A273" s="3" t="s">
        <v>278</v>
      </c>
      <c r="B273" s="3" t="s">
        <v>1219</v>
      </c>
      <c r="C273" s="3" t="s">
        <v>1212</v>
      </c>
      <c r="D273" s="15">
        <v>524</v>
      </c>
      <c r="E273" s="15">
        <v>613</v>
      </c>
      <c r="F273" s="3" t="s">
        <v>1245</v>
      </c>
      <c r="G273" s="4">
        <v>42574</v>
      </c>
      <c r="H273" s="21">
        <v>42608</v>
      </c>
      <c r="I273" s="3" t="s">
        <v>1258</v>
      </c>
      <c r="J273" s="15">
        <v>305151.40000000002</v>
      </c>
      <c r="K273" s="15">
        <v>4818.1799999999994</v>
      </c>
      <c r="L273" s="16">
        <v>140768</v>
      </c>
    </row>
    <row r="274" spans="1:12" x14ac:dyDescent="0.25">
      <c r="A274" s="3" t="s">
        <v>279</v>
      </c>
      <c r="B274" s="3" t="s">
        <v>1230</v>
      </c>
      <c r="C274" s="3" t="s">
        <v>1212</v>
      </c>
      <c r="D274" s="15">
        <v>447</v>
      </c>
      <c r="E274" s="15">
        <v>203</v>
      </c>
      <c r="F274" s="3" t="s">
        <v>1248</v>
      </c>
      <c r="G274" s="4">
        <v>42504</v>
      </c>
      <c r="H274" s="21">
        <v>42527</v>
      </c>
      <c r="I274" s="3" t="s">
        <v>1258</v>
      </c>
      <c r="J274" s="15">
        <v>86203.95</v>
      </c>
      <c r="K274" s="15">
        <v>1361.115</v>
      </c>
      <c r="L274" s="16">
        <v>8358</v>
      </c>
    </row>
    <row r="275" spans="1:12" x14ac:dyDescent="0.25">
      <c r="A275" s="3" t="s">
        <v>280</v>
      </c>
      <c r="B275" s="3" t="s">
        <v>1221</v>
      </c>
      <c r="C275" s="3" t="s">
        <v>1212</v>
      </c>
      <c r="D275" s="15">
        <v>768</v>
      </c>
      <c r="E275" s="15">
        <v>939</v>
      </c>
      <c r="F275" s="3" t="s">
        <v>1250</v>
      </c>
      <c r="G275" s="4">
        <v>42790</v>
      </c>
      <c r="H275" s="21">
        <v>42809</v>
      </c>
      <c r="I275" s="3" t="s">
        <v>1258</v>
      </c>
      <c r="J275" s="15">
        <v>685094.40000000002</v>
      </c>
      <c r="K275" s="15">
        <v>10817.279999999999</v>
      </c>
      <c r="L275" s="16">
        <v>400878</v>
      </c>
    </row>
    <row r="276" spans="1:12" x14ac:dyDescent="0.25">
      <c r="A276" s="3" t="s">
        <v>281</v>
      </c>
      <c r="B276" s="3" t="s">
        <v>1228</v>
      </c>
      <c r="C276" s="3" t="s">
        <v>1233</v>
      </c>
      <c r="D276" s="15">
        <v>722</v>
      </c>
      <c r="E276" s="15">
        <v>1294</v>
      </c>
      <c r="F276" s="3" t="s">
        <v>1257</v>
      </c>
      <c r="G276" s="4">
        <v>42385</v>
      </c>
      <c r="H276" s="21">
        <v>42407</v>
      </c>
      <c r="I276" s="3" t="s">
        <v>1261</v>
      </c>
      <c r="J276" s="15">
        <v>887554.6</v>
      </c>
      <c r="K276" s="15">
        <v>14014.019999999999</v>
      </c>
      <c r="L276" s="16">
        <v>676652</v>
      </c>
    </row>
    <row r="277" spans="1:12" x14ac:dyDescent="0.25">
      <c r="A277" s="3" t="s">
        <v>282</v>
      </c>
      <c r="B277" s="3" t="s">
        <v>1214</v>
      </c>
      <c r="C277" s="3" t="s">
        <v>1212</v>
      </c>
      <c r="D277" s="15">
        <v>891</v>
      </c>
      <c r="E277" s="15">
        <v>865</v>
      </c>
      <c r="F277" s="3" t="s">
        <v>1246</v>
      </c>
      <c r="G277" s="4">
        <v>42581</v>
      </c>
      <c r="H277" s="21">
        <v>42613</v>
      </c>
      <c r="I277" s="3" t="s">
        <v>1261</v>
      </c>
      <c r="J277" s="15">
        <v>732179.25</v>
      </c>
      <c r="K277" s="15">
        <v>11560.725</v>
      </c>
      <c r="L277" s="16">
        <v>170210</v>
      </c>
    </row>
    <row r="278" spans="1:12" x14ac:dyDescent="0.25">
      <c r="A278" s="3" t="s">
        <v>283</v>
      </c>
      <c r="B278" s="3" t="s">
        <v>1222</v>
      </c>
      <c r="C278" s="3" t="s">
        <v>1233</v>
      </c>
      <c r="D278" s="15">
        <v>976</v>
      </c>
      <c r="E278" s="15">
        <v>957</v>
      </c>
      <c r="F278" s="3" t="s">
        <v>1248</v>
      </c>
      <c r="G278" s="4">
        <v>42848</v>
      </c>
      <c r="H278" s="21">
        <v>42862</v>
      </c>
      <c r="I278" s="3" t="s">
        <v>1262</v>
      </c>
      <c r="J278" s="15">
        <v>887330.4</v>
      </c>
      <c r="K278" s="15">
        <v>14010.48</v>
      </c>
      <c r="L278" s="16">
        <v>82573</v>
      </c>
    </row>
    <row r="279" spans="1:12" x14ac:dyDescent="0.25">
      <c r="A279" s="3" t="s">
        <v>284</v>
      </c>
      <c r="B279" s="3" t="s">
        <v>1230</v>
      </c>
      <c r="C279" s="3" t="s">
        <v>1212</v>
      </c>
      <c r="D279" s="15">
        <v>238</v>
      </c>
      <c r="E279" s="15">
        <v>214</v>
      </c>
      <c r="F279" s="3" t="s">
        <v>1248</v>
      </c>
      <c r="G279" s="4">
        <v>42995</v>
      </c>
      <c r="H279" s="21">
        <v>43026</v>
      </c>
      <c r="I279" s="3" t="s">
        <v>1262</v>
      </c>
      <c r="J279" s="15">
        <v>48385.4</v>
      </c>
      <c r="K279" s="15">
        <v>763.98</v>
      </c>
      <c r="L279" s="16">
        <v>16076</v>
      </c>
    </row>
    <row r="280" spans="1:12" x14ac:dyDescent="0.25">
      <c r="A280" s="3" t="s">
        <v>285</v>
      </c>
      <c r="B280" s="3" t="s">
        <v>1230</v>
      </c>
      <c r="C280" s="3" t="s">
        <v>1212</v>
      </c>
      <c r="D280" s="15">
        <v>537</v>
      </c>
      <c r="E280" s="15">
        <v>196</v>
      </c>
      <c r="F280" s="3" t="s">
        <v>1248</v>
      </c>
      <c r="G280" s="4">
        <v>42954</v>
      </c>
      <c r="H280" s="21">
        <v>42966</v>
      </c>
      <c r="I280" s="3" t="s">
        <v>1261</v>
      </c>
      <c r="J280" s="15">
        <v>99989.4</v>
      </c>
      <c r="K280" s="15">
        <v>1578.78</v>
      </c>
      <c r="L280" s="16">
        <v>23355</v>
      </c>
    </row>
    <row r="281" spans="1:12" x14ac:dyDescent="0.25">
      <c r="A281" s="3" t="s">
        <v>286</v>
      </c>
      <c r="B281" s="3" t="s">
        <v>1241</v>
      </c>
      <c r="C281" s="3" t="s">
        <v>1239</v>
      </c>
      <c r="D281" s="15">
        <v>180</v>
      </c>
      <c r="E281" s="15">
        <v>52</v>
      </c>
      <c r="F281" s="3" t="s">
        <v>1256</v>
      </c>
      <c r="G281" s="4">
        <v>42939</v>
      </c>
      <c r="H281" s="21">
        <v>42974</v>
      </c>
      <c r="I281" s="3" t="s">
        <v>1261</v>
      </c>
      <c r="J281" s="15">
        <v>8892</v>
      </c>
      <c r="K281" s="15">
        <v>140.4</v>
      </c>
      <c r="L281" s="16">
        <v>7424</v>
      </c>
    </row>
    <row r="282" spans="1:12" x14ac:dyDescent="0.25">
      <c r="A282" s="3" t="s">
        <v>287</v>
      </c>
      <c r="B282" s="3" t="s">
        <v>1224</v>
      </c>
      <c r="C282" s="3" t="s">
        <v>1212</v>
      </c>
      <c r="D282" s="15">
        <v>674</v>
      </c>
      <c r="E282" s="15">
        <v>205</v>
      </c>
      <c r="F282" s="3" t="s">
        <v>1251</v>
      </c>
      <c r="G282" s="4">
        <v>42858</v>
      </c>
      <c r="H282" s="21">
        <v>42871</v>
      </c>
      <c r="I282" s="3" t="s">
        <v>1261</v>
      </c>
      <c r="J282" s="15">
        <v>131261.5</v>
      </c>
      <c r="K282" s="15">
        <v>2072.5499999999997</v>
      </c>
      <c r="L282" s="16">
        <v>89149</v>
      </c>
    </row>
    <row r="283" spans="1:12" x14ac:dyDescent="0.25">
      <c r="A283" s="3" t="s">
        <v>288</v>
      </c>
      <c r="B283" s="3" t="s">
        <v>1221</v>
      </c>
      <c r="C283" s="3" t="s">
        <v>1212</v>
      </c>
      <c r="D283" s="15">
        <v>121</v>
      </c>
      <c r="E283" s="15">
        <v>889</v>
      </c>
      <c r="F283" s="3" t="s">
        <v>1250</v>
      </c>
      <c r="G283" s="4">
        <v>42533</v>
      </c>
      <c r="H283" s="21">
        <v>42550</v>
      </c>
      <c r="I283" s="3" t="s">
        <v>1262</v>
      </c>
      <c r="J283" s="15">
        <v>102190.55</v>
      </c>
      <c r="K283" s="15">
        <v>1613.5349999999999</v>
      </c>
      <c r="L283" s="16">
        <v>10616</v>
      </c>
    </row>
    <row r="284" spans="1:12" x14ac:dyDescent="0.25">
      <c r="A284" s="3" t="s">
        <v>289</v>
      </c>
      <c r="B284" s="3" t="s">
        <v>1217</v>
      </c>
      <c r="C284" s="3" t="s">
        <v>1212</v>
      </c>
      <c r="D284" s="15">
        <v>193</v>
      </c>
      <c r="E284" s="15">
        <v>947</v>
      </c>
      <c r="F284" s="3" t="s">
        <v>1247</v>
      </c>
      <c r="G284" s="4">
        <v>42954</v>
      </c>
      <c r="H284" s="21">
        <v>42970</v>
      </c>
      <c r="I284" s="3" t="s">
        <v>1258</v>
      </c>
      <c r="J284" s="15">
        <v>173632.45</v>
      </c>
      <c r="K284" s="15">
        <v>2741.5650000000001</v>
      </c>
      <c r="L284" s="16">
        <v>38367</v>
      </c>
    </row>
    <row r="285" spans="1:12" x14ac:dyDescent="0.25">
      <c r="A285" s="3" t="s">
        <v>290</v>
      </c>
      <c r="B285" s="3" t="s">
        <v>1232</v>
      </c>
      <c r="C285" s="3" t="s">
        <v>1233</v>
      </c>
      <c r="D285" s="15">
        <v>468</v>
      </c>
      <c r="E285" s="15">
        <v>25</v>
      </c>
      <c r="F285" s="3" t="s">
        <v>1253</v>
      </c>
      <c r="G285" s="4">
        <v>42854</v>
      </c>
      <c r="H285" s="21">
        <v>42874</v>
      </c>
      <c r="I285" s="3" t="s">
        <v>1260</v>
      </c>
      <c r="J285" s="15">
        <v>11115</v>
      </c>
      <c r="K285" s="15">
        <v>175.5</v>
      </c>
      <c r="L285" s="16">
        <v>8975</v>
      </c>
    </row>
    <row r="286" spans="1:12" x14ac:dyDescent="0.25">
      <c r="A286" s="3" t="s">
        <v>291</v>
      </c>
      <c r="B286" s="3" t="s">
        <v>1220</v>
      </c>
      <c r="C286" s="3" t="s">
        <v>1233</v>
      </c>
      <c r="D286" s="15">
        <v>879</v>
      </c>
      <c r="E286" s="15">
        <v>285</v>
      </c>
      <c r="F286" s="3" t="s">
        <v>1249</v>
      </c>
      <c r="G286" s="4">
        <v>43040</v>
      </c>
      <c r="H286" s="21">
        <v>43073</v>
      </c>
      <c r="I286" s="3" t="s">
        <v>1260</v>
      </c>
      <c r="J286" s="15">
        <v>237989.25</v>
      </c>
      <c r="K286" s="15">
        <v>3757.7249999999999</v>
      </c>
      <c r="L286" s="16">
        <v>72553</v>
      </c>
    </row>
    <row r="287" spans="1:12" x14ac:dyDescent="0.25">
      <c r="A287" s="3" t="s">
        <v>292</v>
      </c>
      <c r="B287" s="3" t="s">
        <v>1222</v>
      </c>
      <c r="C287" s="3" t="s">
        <v>1233</v>
      </c>
      <c r="D287" s="15">
        <v>554</v>
      </c>
      <c r="E287" s="15">
        <v>844</v>
      </c>
      <c r="F287" s="3" t="s">
        <v>1248</v>
      </c>
      <c r="G287" s="4">
        <v>42914</v>
      </c>
      <c r="H287" s="21">
        <v>42931</v>
      </c>
      <c r="I287" s="3" t="s">
        <v>1260</v>
      </c>
      <c r="J287" s="15">
        <v>444197.2</v>
      </c>
      <c r="K287" s="15">
        <v>7013.6399999999994</v>
      </c>
      <c r="L287" s="16">
        <v>247754</v>
      </c>
    </row>
    <row r="288" spans="1:12" x14ac:dyDescent="0.25">
      <c r="A288" s="3" t="s">
        <v>293</v>
      </c>
      <c r="B288" s="3" t="s">
        <v>1223</v>
      </c>
      <c r="C288" s="3" t="s">
        <v>1212</v>
      </c>
      <c r="D288" s="15">
        <v>107</v>
      </c>
      <c r="E288" s="15">
        <v>1299</v>
      </c>
      <c r="F288" s="3" t="s">
        <v>1251</v>
      </c>
      <c r="G288" s="4">
        <v>43196</v>
      </c>
      <c r="H288" s="21">
        <v>43214</v>
      </c>
      <c r="I288" s="3" t="s">
        <v>1258</v>
      </c>
      <c r="J288" s="15">
        <v>132043.35</v>
      </c>
      <c r="K288" s="15">
        <v>2084.895</v>
      </c>
      <c r="L288" s="16">
        <v>72640</v>
      </c>
    </row>
    <row r="289" spans="1:12" x14ac:dyDescent="0.25">
      <c r="A289" s="3" t="s">
        <v>294</v>
      </c>
      <c r="B289" s="3" t="s">
        <v>1223</v>
      </c>
      <c r="C289" s="3" t="s">
        <v>1212</v>
      </c>
      <c r="D289" s="15">
        <v>817</v>
      </c>
      <c r="E289" s="15">
        <v>1336</v>
      </c>
      <c r="F289" s="3" t="s">
        <v>1251</v>
      </c>
      <c r="G289" s="4">
        <v>43241</v>
      </c>
      <c r="H289" s="21">
        <v>43268</v>
      </c>
      <c r="I289" s="3" t="s">
        <v>1258</v>
      </c>
      <c r="J289" s="15">
        <v>1036936.4</v>
      </c>
      <c r="K289" s="15">
        <v>16372.68</v>
      </c>
      <c r="L289" s="16">
        <v>634588</v>
      </c>
    </row>
    <row r="290" spans="1:12" x14ac:dyDescent="0.25">
      <c r="A290" s="3" t="s">
        <v>295</v>
      </c>
      <c r="B290" s="3" t="s">
        <v>1221</v>
      </c>
      <c r="C290" s="3" t="s">
        <v>1212</v>
      </c>
      <c r="D290" s="15">
        <v>403</v>
      </c>
      <c r="E290" s="15">
        <v>1017</v>
      </c>
      <c r="F290" s="3" t="s">
        <v>1250</v>
      </c>
      <c r="G290" s="4">
        <v>42591</v>
      </c>
      <c r="H290" s="21">
        <v>42621</v>
      </c>
      <c r="I290" s="3" t="s">
        <v>1260</v>
      </c>
      <c r="J290" s="15">
        <v>389358.45</v>
      </c>
      <c r="K290" s="15">
        <v>6147.7649999999994</v>
      </c>
      <c r="L290" s="16">
        <v>59236</v>
      </c>
    </row>
    <row r="291" spans="1:12" x14ac:dyDescent="0.25">
      <c r="A291" s="3" t="s">
        <v>296</v>
      </c>
      <c r="B291" s="3" t="s">
        <v>1228</v>
      </c>
      <c r="C291" s="3" t="s">
        <v>1233</v>
      </c>
      <c r="D291" s="15">
        <v>469</v>
      </c>
      <c r="E291" s="15">
        <v>1369</v>
      </c>
      <c r="F291" s="3" t="s">
        <v>1257</v>
      </c>
      <c r="G291" s="4">
        <v>43214</v>
      </c>
      <c r="H291" s="21">
        <v>43232</v>
      </c>
      <c r="I291" s="3" t="s">
        <v>1261</v>
      </c>
      <c r="J291" s="15">
        <v>609957.94999999995</v>
      </c>
      <c r="K291" s="15">
        <v>9630.9149999999991</v>
      </c>
      <c r="L291" s="16">
        <v>227274</v>
      </c>
    </row>
    <row r="292" spans="1:12" x14ac:dyDescent="0.25">
      <c r="A292" s="3" t="s">
        <v>297</v>
      </c>
      <c r="B292" s="3" t="s">
        <v>1221</v>
      </c>
      <c r="C292" s="3" t="s">
        <v>1212</v>
      </c>
      <c r="D292" s="15">
        <v>650</v>
      </c>
      <c r="E292" s="15">
        <v>876</v>
      </c>
      <c r="F292" s="3" t="s">
        <v>1250</v>
      </c>
      <c r="G292" s="4">
        <v>43270</v>
      </c>
      <c r="H292" s="21">
        <v>43281</v>
      </c>
      <c r="I292" s="3" t="s">
        <v>1259</v>
      </c>
      <c r="J292" s="15">
        <v>540930</v>
      </c>
      <c r="K292" s="15">
        <v>8541</v>
      </c>
      <c r="L292" s="16">
        <v>368294</v>
      </c>
    </row>
    <row r="293" spans="1:12" x14ac:dyDescent="0.25">
      <c r="A293" s="3" t="s">
        <v>298</v>
      </c>
      <c r="B293" s="3" t="s">
        <v>1223</v>
      </c>
      <c r="C293" s="3" t="s">
        <v>1212</v>
      </c>
      <c r="D293" s="15">
        <v>566</v>
      </c>
      <c r="E293" s="15">
        <v>1305</v>
      </c>
      <c r="F293" s="3" t="s">
        <v>1251</v>
      </c>
      <c r="G293" s="4">
        <v>42799</v>
      </c>
      <c r="H293" s="21">
        <v>42829</v>
      </c>
      <c r="I293" s="3" t="s">
        <v>1260</v>
      </c>
      <c r="J293" s="15">
        <v>701698.5</v>
      </c>
      <c r="K293" s="15">
        <v>11079.449999999999</v>
      </c>
      <c r="L293" s="16">
        <v>38763</v>
      </c>
    </row>
    <row r="294" spans="1:12" x14ac:dyDescent="0.25">
      <c r="A294" s="3" t="s">
        <v>299</v>
      </c>
      <c r="B294" s="3" t="s">
        <v>1222</v>
      </c>
      <c r="C294" s="3" t="s">
        <v>1233</v>
      </c>
      <c r="D294" s="15">
        <v>591</v>
      </c>
      <c r="E294" s="15">
        <v>927</v>
      </c>
      <c r="F294" s="3" t="s">
        <v>1248</v>
      </c>
      <c r="G294" s="4">
        <v>42770</v>
      </c>
      <c r="H294" s="21">
        <v>42784</v>
      </c>
      <c r="I294" s="3" t="s">
        <v>1260</v>
      </c>
      <c r="J294" s="15">
        <v>520464.15</v>
      </c>
      <c r="K294" s="15">
        <v>8217.8549999999996</v>
      </c>
      <c r="L294" s="16">
        <v>238529</v>
      </c>
    </row>
    <row r="295" spans="1:12" x14ac:dyDescent="0.25">
      <c r="A295" s="3" t="s">
        <v>300</v>
      </c>
      <c r="B295" s="3" t="s">
        <v>1223</v>
      </c>
      <c r="C295" s="3" t="s">
        <v>1212</v>
      </c>
      <c r="D295" s="15">
        <v>836</v>
      </c>
      <c r="E295" s="15">
        <v>1277</v>
      </c>
      <c r="F295" s="3" t="s">
        <v>1251</v>
      </c>
      <c r="G295" s="4">
        <v>42645</v>
      </c>
      <c r="H295" s="21">
        <v>42666</v>
      </c>
      <c r="I295" s="3" t="s">
        <v>1258</v>
      </c>
      <c r="J295" s="15">
        <v>1014193.4</v>
      </c>
      <c r="K295" s="15">
        <v>16013.58</v>
      </c>
      <c r="L295" s="16">
        <v>973125</v>
      </c>
    </row>
    <row r="296" spans="1:12" x14ac:dyDescent="0.25">
      <c r="A296" s="3" t="s">
        <v>301</v>
      </c>
      <c r="B296" s="3" t="s">
        <v>1218</v>
      </c>
      <c r="C296" s="3" t="s">
        <v>1233</v>
      </c>
      <c r="D296" s="15">
        <v>783</v>
      </c>
      <c r="E296" s="15">
        <v>1681</v>
      </c>
      <c r="F296" s="3" t="s">
        <v>1248</v>
      </c>
      <c r="G296" s="4">
        <v>42568</v>
      </c>
      <c r="H296" s="21">
        <v>42591</v>
      </c>
      <c r="I296" s="3" t="s">
        <v>1260</v>
      </c>
      <c r="J296" s="15">
        <v>1250411.8500000001</v>
      </c>
      <c r="K296" s="15">
        <v>19743.344999999998</v>
      </c>
      <c r="L296" s="16">
        <v>1196032</v>
      </c>
    </row>
    <row r="297" spans="1:12" x14ac:dyDescent="0.25">
      <c r="A297" s="3" t="s">
        <v>302</v>
      </c>
      <c r="B297" s="3" t="s">
        <v>1237</v>
      </c>
      <c r="C297" s="3" t="s">
        <v>1239</v>
      </c>
      <c r="D297" s="15">
        <v>355</v>
      </c>
      <c r="E297" s="15">
        <v>15</v>
      </c>
      <c r="F297" s="3" t="s">
        <v>1255</v>
      </c>
      <c r="G297" s="4">
        <v>42445</v>
      </c>
      <c r="H297" s="21">
        <v>42477</v>
      </c>
      <c r="I297" s="3" t="s">
        <v>1261</v>
      </c>
      <c r="J297" s="15">
        <v>5058.75</v>
      </c>
      <c r="K297" s="15">
        <v>79.875</v>
      </c>
      <c r="L297" s="16">
        <v>3159</v>
      </c>
    </row>
    <row r="298" spans="1:12" x14ac:dyDescent="0.25">
      <c r="A298" s="3" t="s">
        <v>303</v>
      </c>
      <c r="B298" s="3" t="s">
        <v>1238</v>
      </c>
      <c r="C298" s="3" t="s">
        <v>1233</v>
      </c>
      <c r="D298" s="15">
        <v>442</v>
      </c>
      <c r="E298" s="15">
        <v>271</v>
      </c>
      <c r="F298" s="3" t="s">
        <v>1256</v>
      </c>
      <c r="G298" s="4">
        <v>43033</v>
      </c>
      <c r="H298" s="21">
        <v>43066</v>
      </c>
      <c r="I298" s="3" t="s">
        <v>1263</v>
      </c>
      <c r="J298" s="15">
        <v>113792.9</v>
      </c>
      <c r="K298" s="15">
        <v>1796.73</v>
      </c>
      <c r="L298" s="16">
        <v>83367</v>
      </c>
    </row>
    <row r="299" spans="1:12" x14ac:dyDescent="0.25">
      <c r="A299" s="3" t="s">
        <v>304</v>
      </c>
      <c r="B299" s="3" t="s">
        <v>1219</v>
      </c>
      <c r="C299" s="3" t="s">
        <v>1212</v>
      </c>
      <c r="D299" s="15">
        <v>357</v>
      </c>
      <c r="E299" s="15">
        <v>540</v>
      </c>
      <c r="F299" s="3" t="s">
        <v>1245</v>
      </c>
      <c r="G299" s="4">
        <v>42507</v>
      </c>
      <c r="H299" s="21">
        <v>42529</v>
      </c>
      <c r="I299" s="3" t="s">
        <v>1260</v>
      </c>
      <c r="J299" s="15">
        <v>183141</v>
      </c>
      <c r="K299" s="15">
        <v>2891.7</v>
      </c>
      <c r="L299" s="16">
        <v>132021</v>
      </c>
    </row>
    <row r="300" spans="1:12" x14ac:dyDescent="0.25">
      <c r="A300" s="3" t="s">
        <v>305</v>
      </c>
      <c r="B300" s="3" t="s">
        <v>1231</v>
      </c>
      <c r="C300" s="3" t="s">
        <v>1212</v>
      </c>
      <c r="D300" s="15">
        <v>163</v>
      </c>
      <c r="E300" s="15">
        <v>54</v>
      </c>
      <c r="F300" s="3" t="s">
        <v>1248</v>
      </c>
      <c r="G300" s="4">
        <v>43134</v>
      </c>
      <c r="H300" s="21">
        <v>43161</v>
      </c>
      <c r="I300" s="3" t="s">
        <v>1262</v>
      </c>
      <c r="J300" s="15">
        <v>8361.9</v>
      </c>
      <c r="K300" s="15">
        <v>132.03</v>
      </c>
      <c r="L300" s="16">
        <v>2305</v>
      </c>
    </row>
    <row r="301" spans="1:12" x14ac:dyDescent="0.25">
      <c r="A301" s="3" t="s">
        <v>306</v>
      </c>
      <c r="B301" s="3" t="s">
        <v>1213</v>
      </c>
      <c r="C301" s="3" t="s">
        <v>1212</v>
      </c>
      <c r="D301" s="15">
        <v>980</v>
      </c>
      <c r="E301" s="15">
        <v>755</v>
      </c>
      <c r="F301" s="3" t="s">
        <v>1245</v>
      </c>
      <c r="G301" s="4">
        <v>43002</v>
      </c>
      <c r="H301" s="21">
        <v>43028</v>
      </c>
      <c r="I301" s="3" t="s">
        <v>1260</v>
      </c>
      <c r="J301" s="15">
        <v>702905</v>
      </c>
      <c r="K301" s="15">
        <v>11098.5</v>
      </c>
      <c r="L301" s="16">
        <v>542738</v>
      </c>
    </row>
    <row r="302" spans="1:12" x14ac:dyDescent="0.25">
      <c r="A302" s="3" t="s">
        <v>307</v>
      </c>
      <c r="B302" s="3" t="s">
        <v>1235</v>
      </c>
      <c r="C302" s="3" t="s">
        <v>1233</v>
      </c>
      <c r="D302" s="15">
        <v>275</v>
      </c>
      <c r="E302" s="15">
        <v>110</v>
      </c>
      <c r="F302" s="3" t="s">
        <v>1254</v>
      </c>
      <c r="G302" s="4">
        <v>43022</v>
      </c>
      <c r="H302" s="21">
        <v>43046</v>
      </c>
      <c r="I302" s="3" t="s">
        <v>1262</v>
      </c>
      <c r="J302" s="15">
        <v>28737.5</v>
      </c>
      <c r="K302" s="15">
        <v>453.75</v>
      </c>
      <c r="L302" s="16">
        <v>4113</v>
      </c>
    </row>
    <row r="303" spans="1:12" x14ac:dyDescent="0.25">
      <c r="A303" s="3" t="s">
        <v>308</v>
      </c>
      <c r="B303" s="3" t="s">
        <v>1235</v>
      </c>
      <c r="C303" s="3" t="s">
        <v>1233</v>
      </c>
      <c r="D303" s="15">
        <v>938</v>
      </c>
      <c r="E303" s="15">
        <v>107</v>
      </c>
      <c r="F303" s="3" t="s">
        <v>1254</v>
      </c>
      <c r="G303" s="4">
        <v>42761</v>
      </c>
      <c r="H303" s="21">
        <v>42782</v>
      </c>
      <c r="I303" s="3" t="s">
        <v>1260</v>
      </c>
      <c r="J303" s="15">
        <v>95347.7</v>
      </c>
      <c r="K303" s="15">
        <v>1505.49</v>
      </c>
      <c r="L303" s="16">
        <v>14890</v>
      </c>
    </row>
    <row r="304" spans="1:12" x14ac:dyDescent="0.25">
      <c r="A304" s="3" t="s">
        <v>309</v>
      </c>
      <c r="B304" s="3" t="s">
        <v>1213</v>
      </c>
      <c r="C304" s="3" t="s">
        <v>1212</v>
      </c>
      <c r="D304" s="15">
        <v>285</v>
      </c>
      <c r="E304" s="15">
        <v>698</v>
      </c>
      <c r="F304" s="3" t="s">
        <v>1245</v>
      </c>
      <c r="G304" s="4">
        <v>42749</v>
      </c>
      <c r="H304" s="21">
        <v>42760</v>
      </c>
      <c r="I304" s="3" t="s">
        <v>1258</v>
      </c>
      <c r="J304" s="15">
        <v>188983.5</v>
      </c>
      <c r="K304" s="15">
        <v>2983.95</v>
      </c>
      <c r="L304" s="16">
        <v>125581</v>
      </c>
    </row>
    <row r="305" spans="1:12" x14ac:dyDescent="0.25">
      <c r="A305" s="3" t="s">
        <v>310</v>
      </c>
      <c r="B305" s="3" t="s">
        <v>1220</v>
      </c>
      <c r="C305" s="3" t="s">
        <v>1233</v>
      </c>
      <c r="D305" s="15">
        <v>672</v>
      </c>
      <c r="E305" s="15">
        <v>302</v>
      </c>
      <c r="F305" s="3" t="s">
        <v>1249</v>
      </c>
      <c r="G305" s="4">
        <v>42766</v>
      </c>
      <c r="H305" s="21">
        <v>42784</v>
      </c>
      <c r="I305" s="3" t="s">
        <v>1258</v>
      </c>
      <c r="J305" s="15">
        <v>192796.79999999999</v>
      </c>
      <c r="K305" s="15">
        <v>3044.16</v>
      </c>
      <c r="L305" s="16">
        <v>122786</v>
      </c>
    </row>
    <row r="306" spans="1:12" x14ac:dyDescent="0.25">
      <c r="A306" s="3" t="s">
        <v>311</v>
      </c>
      <c r="B306" s="3" t="s">
        <v>1220</v>
      </c>
      <c r="C306" s="3" t="s">
        <v>1233</v>
      </c>
      <c r="D306" s="15">
        <v>129</v>
      </c>
      <c r="E306" s="15">
        <v>319</v>
      </c>
      <c r="F306" s="3" t="s">
        <v>1249</v>
      </c>
      <c r="G306" s="4">
        <v>42616</v>
      </c>
      <c r="H306" s="21">
        <v>42628</v>
      </c>
      <c r="I306" s="3" t="s">
        <v>1260</v>
      </c>
      <c r="J306" s="15">
        <v>39093.449999999997</v>
      </c>
      <c r="K306" s="15">
        <v>617.26499999999999</v>
      </c>
      <c r="L306" s="16">
        <v>25838</v>
      </c>
    </row>
    <row r="307" spans="1:12" x14ac:dyDescent="0.25">
      <c r="A307" s="3" t="s">
        <v>312</v>
      </c>
      <c r="B307" s="3" t="s">
        <v>1213</v>
      </c>
      <c r="C307" s="3" t="s">
        <v>1212</v>
      </c>
      <c r="D307" s="15">
        <v>419</v>
      </c>
      <c r="E307" s="15">
        <v>670</v>
      </c>
      <c r="F307" s="3" t="s">
        <v>1245</v>
      </c>
      <c r="G307" s="4">
        <v>42524</v>
      </c>
      <c r="H307" s="21">
        <v>42539</v>
      </c>
      <c r="I307" s="3" t="s">
        <v>1262</v>
      </c>
      <c r="J307" s="15">
        <v>266693.5</v>
      </c>
      <c r="K307" s="15">
        <v>4210.95</v>
      </c>
      <c r="L307" s="16">
        <v>223550</v>
      </c>
    </row>
    <row r="308" spans="1:12" x14ac:dyDescent="0.25">
      <c r="A308" s="3" t="s">
        <v>313</v>
      </c>
      <c r="B308" s="3" t="s">
        <v>1226</v>
      </c>
      <c r="C308" s="3" t="s">
        <v>1212</v>
      </c>
      <c r="D308" s="15">
        <v>479</v>
      </c>
      <c r="E308" s="15">
        <v>64</v>
      </c>
      <c r="F308" s="3" t="s">
        <v>1252</v>
      </c>
      <c r="G308" s="4">
        <v>43051</v>
      </c>
      <c r="H308" s="21">
        <v>43081</v>
      </c>
      <c r="I308" s="3" t="s">
        <v>1258</v>
      </c>
      <c r="J308" s="15">
        <v>29123.200000000001</v>
      </c>
      <c r="K308" s="15">
        <v>459.84</v>
      </c>
      <c r="L308" s="16">
        <v>17975</v>
      </c>
    </row>
    <row r="309" spans="1:12" x14ac:dyDescent="0.25">
      <c r="A309" s="3" t="s">
        <v>314</v>
      </c>
      <c r="B309" s="3" t="s">
        <v>1224</v>
      </c>
      <c r="C309" s="3" t="s">
        <v>1212</v>
      </c>
      <c r="D309" s="15">
        <v>75</v>
      </c>
      <c r="E309" s="15">
        <v>183</v>
      </c>
      <c r="F309" s="3" t="s">
        <v>1251</v>
      </c>
      <c r="G309" s="4">
        <v>42398</v>
      </c>
      <c r="H309" s="21">
        <v>42430</v>
      </c>
      <c r="I309" s="3" t="s">
        <v>1258</v>
      </c>
      <c r="J309" s="15">
        <v>13038.75</v>
      </c>
      <c r="K309" s="15">
        <v>205.875</v>
      </c>
      <c r="L309" s="16">
        <v>8217</v>
      </c>
    </row>
    <row r="310" spans="1:12" x14ac:dyDescent="0.25">
      <c r="A310" s="3" t="s">
        <v>315</v>
      </c>
      <c r="B310" s="3" t="s">
        <v>1219</v>
      </c>
      <c r="C310" s="3" t="s">
        <v>1212</v>
      </c>
      <c r="D310" s="15">
        <v>723</v>
      </c>
      <c r="E310" s="15">
        <v>596</v>
      </c>
      <c r="F310" s="3" t="s">
        <v>1245</v>
      </c>
      <c r="G310" s="4">
        <v>43264</v>
      </c>
      <c r="H310" s="21">
        <v>43298</v>
      </c>
      <c r="I310" s="3" t="s">
        <v>1262</v>
      </c>
      <c r="J310" s="15">
        <v>409362.6</v>
      </c>
      <c r="K310" s="15">
        <v>6463.62</v>
      </c>
      <c r="L310" s="16">
        <v>12686</v>
      </c>
    </row>
    <row r="311" spans="1:12" x14ac:dyDescent="0.25">
      <c r="A311" s="3" t="s">
        <v>316</v>
      </c>
      <c r="B311" s="3" t="s">
        <v>1232</v>
      </c>
      <c r="C311" s="3" t="s">
        <v>1233</v>
      </c>
      <c r="D311" s="15">
        <v>522</v>
      </c>
      <c r="E311" s="15">
        <v>25</v>
      </c>
      <c r="F311" s="3" t="s">
        <v>1253</v>
      </c>
      <c r="G311" s="4">
        <v>43155</v>
      </c>
      <c r="H311" s="21">
        <v>43178</v>
      </c>
      <c r="I311" s="3" t="s">
        <v>1266</v>
      </c>
      <c r="J311" s="15">
        <v>12397.5</v>
      </c>
      <c r="K311" s="15">
        <v>195.75</v>
      </c>
      <c r="L311" s="16">
        <v>7624</v>
      </c>
    </row>
    <row r="312" spans="1:12" x14ac:dyDescent="0.25">
      <c r="A312" s="3" t="s">
        <v>317</v>
      </c>
      <c r="B312" s="3" t="s">
        <v>1238</v>
      </c>
      <c r="C312" s="3" t="s">
        <v>1233</v>
      </c>
      <c r="D312" s="15">
        <v>168</v>
      </c>
      <c r="E312" s="15">
        <v>222</v>
      </c>
      <c r="F312" s="3" t="s">
        <v>1256</v>
      </c>
      <c r="G312" s="4">
        <v>42819</v>
      </c>
      <c r="H312" s="21">
        <v>42844</v>
      </c>
      <c r="I312" s="3" t="s">
        <v>1263</v>
      </c>
      <c r="J312" s="15">
        <v>35431.199999999997</v>
      </c>
      <c r="K312" s="15">
        <v>559.43999999999994</v>
      </c>
      <c r="L312" s="16">
        <v>23192</v>
      </c>
    </row>
    <row r="313" spans="1:12" x14ac:dyDescent="0.25">
      <c r="A313" s="3" t="s">
        <v>318</v>
      </c>
      <c r="B313" s="3" t="s">
        <v>1224</v>
      </c>
      <c r="C313" s="3" t="s">
        <v>1212</v>
      </c>
      <c r="D313" s="15">
        <v>957</v>
      </c>
      <c r="E313" s="15">
        <v>207</v>
      </c>
      <c r="F313" s="3" t="s">
        <v>1251</v>
      </c>
      <c r="G313" s="4">
        <v>42902</v>
      </c>
      <c r="H313" s="21">
        <v>42921</v>
      </c>
      <c r="I313" s="3" t="s">
        <v>1258</v>
      </c>
      <c r="J313" s="15">
        <v>188194.05</v>
      </c>
      <c r="K313" s="15">
        <v>2971.4849999999997</v>
      </c>
      <c r="L313" s="16">
        <v>87887</v>
      </c>
    </row>
    <row r="314" spans="1:12" x14ac:dyDescent="0.25">
      <c r="A314" s="3" t="s">
        <v>319</v>
      </c>
      <c r="B314" s="3" t="s">
        <v>1214</v>
      </c>
      <c r="C314" s="3" t="s">
        <v>1212</v>
      </c>
      <c r="D314" s="15">
        <v>410</v>
      </c>
      <c r="E314" s="15">
        <v>984</v>
      </c>
      <c r="F314" s="3" t="s">
        <v>1246</v>
      </c>
      <c r="G314" s="4">
        <v>43021</v>
      </c>
      <c r="H314" s="21">
        <v>43033</v>
      </c>
      <c r="I314" s="3" t="s">
        <v>1263</v>
      </c>
      <c r="J314" s="15">
        <v>383268</v>
      </c>
      <c r="K314" s="15">
        <v>6051.5999999999995</v>
      </c>
      <c r="L314" s="16">
        <v>75241</v>
      </c>
    </row>
    <row r="315" spans="1:12" x14ac:dyDescent="0.25">
      <c r="A315" s="3" t="s">
        <v>320</v>
      </c>
      <c r="B315" s="3" t="s">
        <v>1235</v>
      </c>
      <c r="C315" s="3" t="s">
        <v>1233</v>
      </c>
      <c r="D315" s="15">
        <v>389</v>
      </c>
      <c r="E315" s="15">
        <v>90</v>
      </c>
      <c r="F315" s="3" t="s">
        <v>1254</v>
      </c>
      <c r="G315" s="4">
        <v>42603</v>
      </c>
      <c r="H315" s="21">
        <v>42624</v>
      </c>
      <c r="I315" s="3" t="s">
        <v>1262</v>
      </c>
      <c r="J315" s="15">
        <v>33259.5</v>
      </c>
      <c r="K315" s="15">
        <v>525.15</v>
      </c>
      <c r="L315" s="16">
        <v>16108</v>
      </c>
    </row>
    <row r="316" spans="1:12" x14ac:dyDescent="0.25">
      <c r="A316" s="3" t="s">
        <v>321</v>
      </c>
      <c r="B316" s="3" t="s">
        <v>1222</v>
      </c>
      <c r="C316" s="3" t="s">
        <v>1233</v>
      </c>
      <c r="D316" s="15">
        <v>410</v>
      </c>
      <c r="E316" s="15">
        <v>865</v>
      </c>
      <c r="F316" s="3" t="s">
        <v>1248</v>
      </c>
      <c r="G316" s="4">
        <v>42956</v>
      </c>
      <c r="H316" s="21">
        <v>42987</v>
      </c>
      <c r="I316" s="3" t="s">
        <v>1261</v>
      </c>
      <c r="J316" s="15">
        <v>336917.5</v>
      </c>
      <c r="K316" s="15">
        <v>5319.75</v>
      </c>
      <c r="L316" s="16">
        <v>133693</v>
      </c>
    </row>
    <row r="317" spans="1:12" x14ac:dyDescent="0.25">
      <c r="A317" s="3" t="s">
        <v>322</v>
      </c>
      <c r="B317" s="3" t="s">
        <v>1219</v>
      </c>
      <c r="C317" s="3" t="s">
        <v>1212</v>
      </c>
      <c r="D317" s="15">
        <v>327</v>
      </c>
      <c r="E317" s="15">
        <v>551</v>
      </c>
      <c r="F317" s="3" t="s">
        <v>1245</v>
      </c>
      <c r="G317" s="4">
        <v>42436</v>
      </c>
      <c r="H317" s="21">
        <v>42459</v>
      </c>
      <c r="I317" s="3" t="s">
        <v>1261</v>
      </c>
      <c r="J317" s="15">
        <v>171168.15</v>
      </c>
      <c r="K317" s="15">
        <v>2702.6549999999997</v>
      </c>
      <c r="L317" s="16">
        <v>153100</v>
      </c>
    </row>
    <row r="318" spans="1:12" x14ac:dyDescent="0.25">
      <c r="A318" s="3" t="s">
        <v>323</v>
      </c>
      <c r="B318" s="3" t="s">
        <v>1214</v>
      </c>
      <c r="C318" s="3" t="s">
        <v>1212</v>
      </c>
      <c r="D318" s="15">
        <v>95</v>
      </c>
      <c r="E318" s="15">
        <v>997</v>
      </c>
      <c r="F318" s="3" t="s">
        <v>1246</v>
      </c>
      <c r="G318" s="4">
        <v>43034</v>
      </c>
      <c r="H318" s="21">
        <v>43051</v>
      </c>
      <c r="I318" s="3" t="s">
        <v>1260</v>
      </c>
      <c r="J318" s="15">
        <v>89979.25</v>
      </c>
      <c r="K318" s="15">
        <v>1420.7249999999999</v>
      </c>
      <c r="L318" s="16">
        <v>65560</v>
      </c>
    </row>
    <row r="319" spans="1:12" x14ac:dyDescent="0.25">
      <c r="A319" s="3" t="s">
        <v>324</v>
      </c>
      <c r="B319" s="3" t="s">
        <v>1241</v>
      </c>
      <c r="C319" s="3" t="s">
        <v>1239</v>
      </c>
      <c r="D319" s="15">
        <v>806</v>
      </c>
      <c r="E319" s="15">
        <v>52</v>
      </c>
      <c r="F319" s="3" t="s">
        <v>1256</v>
      </c>
      <c r="G319" s="4">
        <v>42645</v>
      </c>
      <c r="H319" s="21">
        <v>42669</v>
      </c>
      <c r="I319" s="3" t="s">
        <v>1261</v>
      </c>
      <c r="J319" s="15">
        <v>39816.400000000001</v>
      </c>
      <c r="K319" s="15">
        <v>628.67999999999995</v>
      </c>
      <c r="L319" s="16">
        <v>11279</v>
      </c>
    </row>
    <row r="320" spans="1:12" x14ac:dyDescent="0.25">
      <c r="A320" s="3" t="s">
        <v>325</v>
      </c>
      <c r="B320" s="3" t="s">
        <v>1236</v>
      </c>
      <c r="C320" s="3" t="s">
        <v>1239</v>
      </c>
      <c r="D320" s="15">
        <v>455</v>
      </c>
      <c r="E320" s="15">
        <v>31</v>
      </c>
      <c r="F320" s="3" t="s">
        <v>1256</v>
      </c>
      <c r="G320" s="4">
        <v>42452</v>
      </c>
      <c r="H320" s="21">
        <v>42479</v>
      </c>
      <c r="I320" s="3" t="s">
        <v>1260</v>
      </c>
      <c r="J320" s="15">
        <v>13399.75</v>
      </c>
      <c r="K320" s="15">
        <v>211.57499999999999</v>
      </c>
      <c r="L320" s="16">
        <v>738</v>
      </c>
    </row>
    <row r="321" spans="1:12" x14ac:dyDescent="0.25">
      <c r="A321" s="3" t="s">
        <v>326</v>
      </c>
      <c r="B321" s="3" t="s">
        <v>1221</v>
      </c>
      <c r="C321" s="3" t="s">
        <v>1212</v>
      </c>
      <c r="D321" s="15">
        <v>566</v>
      </c>
      <c r="E321" s="15">
        <v>878</v>
      </c>
      <c r="F321" s="3" t="s">
        <v>1250</v>
      </c>
      <c r="G321" s="4">
        <v>42627</v>
      </c>
      <c r="H321" s="21">
        <v>42657</v>
      </c>
      <c r="I321" s="3" t="s">
        <v>1264</v>
      </c>
      <c r="J321" s="15">
        <v>472100.6</v>
      </c>
      <c r="K321" s="15">
        <v>7454.2199999999993</v>
      </c>
      <c r="L321" s="16">
        <v>89439</v>
      </c>
    </row>
    <row r="322" spans="1:12" x14ac:dyDescent="0.25">
      <c r="A322" s="3" t="s">
        <v>327</v>
      </c>
      <c r="B322" s="3" t="s">
        <v>1217</v>
      </c>
      <c r="C322" s="3" t="s">
        <v>1212</v>
      </c>
      <c r="D322" s="15">
        <v>966</v>
      </c>
      <c r="E322" s="15">
        <v>1008</v>
      </c>
      <c r="F322" s="3" t="s">
        <v>1247</v>
      </c>
      <c r="G322" s="4">
        <v>42418</v>
      </c>
      <c r="H322" s="21">
        <v>42443</v>
      </c>
      <c r="I322" s="3" t="s">
        <v>1261</v>
      </c>
      <c r="J322" s="15">
        <v>925041.6</v>
      </c>
      <c r="K322" s="15">
        <v>14605.92</v>
      </c>
      <c r="L322" s="16">
        <v>389049</v>
      </c>
    </row>
    <row r="323" spans="1:12" x14ac:dyDescent="0.25">
      <c r="A323" s="3" t="s">
        <v>328</v>
      </c>
      <c r="B323" s="3" t="s">
        <v>1230</v>
      </c>
      <c r="C323" s="3" t="s">
        <v>1212</v>
      </c>
      <c r="D323" s="15">
        <v>477</v>
      </c>
      <c r="E323" s="15">
        <v>192</v>
      </c>
      <c r="F323" s="3" t="s">
        <v>1248</v>
      </c>
      <c r="G323" s="4">
        <v>42612</v>
      </c>
      <c r="H323" s="21">
        <v>42634</v>
      </c>
      <c r="I323" s="3" t="s">
        <v>1258</v>
      </c>
      <c r="J323" s="15">
        <v>87004.800000000003</v>
      </c>
      <c r="K323" s="15">
        <v>1373.76</v>
      </c>
      <c r="L323" s="16">
        <v>21823</v>
      </c>
    </row>
    <row r="324" spans="1:12" x14ac:dyDescent="0.25">
      <c r="A324" s="3" t="s">
        <v>329</v>
      </c>
      <c r="B324" s="3" t="s">
        <v>1222</v>
      </c>
      <c r="C324" s="3" t="s">
        <v>1233</v>
      </c>
      <c r="D324" s="15">
        <v>413</v>
      </c>
      <c r="E324" s="15">
        <v>973</v>
      </c>
      <c r="F324" s="3" t="s">
        <v>1248</v>
      </c>
      <c r="G324" s="4">
        <v>42419</v>
      </c>
      <c r="H324" s="21">
        <v>42450</v>
      </c>
      <c r="I324" s="3" t="s">
        <v>1261</v>
      </c>
      <c r="J324" s="15">
        <v>381756.55</v>
      </c>
      <c r="K324" s="15">
        <v>6027.7349999999997</v>
      </c>
      <c r="L324" s="16">
        <v>150023</v>
      </c>
    </row>
    <row r="325" spans="1:12" x14ac:dyDescent="0.25">
      <c r="A325" s="3" t="s">
        <v>330</v>
      </c>
      <c r="B325" s="3" t="s">
        <v>1235</v>
      </c>
      <c r="C325" s="3" t="s">
        <v>1233</v>
      </c>
      <c r="D325" s="15">
        <v>431</v>
      </c>
      <c r="E325" s="15">
        <v>90</v>
      </c>
      <c r="F325" s="3" t="s">
        <v>1254</v>
      </c>
      <c r="G325" s="4">
        <v>42374</v>
      </c>
      <c r="H325" s="21">
        <v>42405</v>
      </c>
      <c r="I325" s="3" t="s">
        <v>1265</v>
      </c>
      <c r="J325" s="15">
        <v>36850.5</v>
      </c>
      <c r="K325" s="15">
        <v>581.85</v>
      </c>
      <c r="L325" s="16">
        <v>12420</v>
      </c>
    </row>
    <row r="326" spans="1:12" x14ac:dyDescent="0.25">
      <c r="A326" s="3" t="s">
        <v>331</v>
      </c>
      <c r="B326" s="3" t="s">
        <v>1221</v>
      </c>
      <c r="C326" s="3" t="s">
        <v>1212</v>
      </c>
      <c r="D326" s="15">
        <v>536</v>
      </c>
      <c r="E326" s="15">
        <v>921</v>
      </c>
      <c r="F326" s="3" t="s">
        <v>1250</v>
      </c>
      <c r="G326" s="4">
        <v>42848</v>
      </c>
      <c r="H326" s="21">
        <v>42871</v>
      </c>
      <c r="I326" s="3" t="s">
        <v>1258</v>
      </c>
      <c r="J326" s="15">
        <v>468973.2</v>
      </c>
      <c r="K326" s="15">
        <v>7404.84</v>
      </c>
      <c r="L326" s="16">
        <v>57040</v>
      </c>
    </row>
    <row r="327" spans="1:12" x14ac:dyDescent="0.25">
      <c r="A327" s="3" t="s">
        <v>332</v>
      </c>
      <c r="B327" s="3" t="s">
        <v>1218</v>
      </c>
      <c r="C327" s="3" t="s">
        <v>1233</v>
      </c>
      <c r="D327" s="15">
        <v>106</v>
      </c>
      <c r="E327" s="15">
        <v>1528</v>
      </c>
      <c r="F327" s="3" t="s">
        <v>1248</v>
      </c>
      <c r="G327" s="4">
        <v>42436</v>
      </c>
      <c r="H327" s="21">
        <v>42457</v>
      </c>
      <c r="I327" s="3" t="s">
        <v>1262</v>
      </c>
      <c r="J327" s="15">
        <v>153869.6</v>
      </c>
      <c r="K327" s="15">
        <v>2429.52</v>
      </c>
      <c r="L327" s="16">
        <v>3526</v>
      </c>
    </row>
    <row r="328" spans="1:12" x14ac:dyDescent="0.25">
      <c r="A328" s="3" t="s">
        <v>333</v>
      </c>
      <c r="B328" s="3" t="s">
        <v>1236</v>
      </c>
      <c r="C328" s="3" t="s">
        <v>1239</v>
      </c>
      <c r="D328" s="15">
        <v>931</v>
      </c>
      <c r="E328" s="15">
        <v>35</v>
      </c>
      <c r="F328" s="3" t="s">
        <v>1256</v>
      </c>
      <c r="G328" s="4">
        <v>43171</v>
      </c>
      <c r="H328" s="21">
        <v>43186</v>
      </c>
      <c r="I328" s="3" t="s">
        <v>1260</v>
      </c>
      <c r="J328" s="15">
        <v>30955.75</v>
      </c>
      <c r="K328" s="15">
        <v>488.77499999999998</v>
      </c>
      <c r="L328" s="16">
        <v>26413</v>
      </c>
    </row>
    <row r="329" spans="1:12" x14ac:dyDescent="0.25">
      <c r="A329" s="3" t="s">
        <v>334</v>
      </c>
      <c r="B329" s="3" t="s">
        <v>1227</v>
      </c>
      <c r="C329" s="3" t="s">
        <v>1212</v>
      </c>
      <c r="D329" s="15">
        <v>860</v>
      </c>
      <c r="E329" s="15">
        <v>131</v>
      </c>
      <c r="F329" s="3" t="s">
        <v>1248</v>
      </c>
      <c r="G329" s="4">
        <v>42625</v>
      </c>
      <c r="H329" s="21">
        <v>42635</v>
      </c>
      <c r="I329" s="3" t="s">
        <v>1265</v>
      </c>
      <c r="J329" s="15">
        <v>107027</v>
      </c>
      <c r="K329" s="15">
        <v>1689.8999999999999</v>
      </c>
      <c r="L329" s="16">
        <v>73519</v>
      </c>
    </row>
    <row r="330" spans="1:12" x14ac:dyDescent="0.25">
      <c r="A330" s="3" t="s">
        <v>335</v>
      </c>
      <c r="B330" s="3" t="s">
        <v>1240</v>
      </c>
      <c r="C330" s="3" t="s">
        <v>1233</v>
      </c>
      <c r="D330" s="15">
        <v>829</v>
      </c>
      <c r="E330" s="15">
        <v>107</v>
      </c>
      <c r="F330" s="3" t="s">
        <v>1256</v>
      </c>
      <c r="G330" s="4">
        <v>43042</v>
      </c>
      <c r="H330" s="21">
        <v>43070</v>
      </c>
      <c r="I330" s="3" t="s">
        <v>1265</v>
      </c>
      <c r="J330" s="15">
        <v>84267.85</v>
      </c>
      <c r="K330" s="15">
        <v>1330.5449999999998</v>
      </c>
      <c r="L330" s="16">
        <v>26065</v>
      </c>
    </row>
    <row r="331" spans="1:12" x14ac:dyDescent="0.25">
      <c r="A331" s="3" t="s">
        <v>336</v>
      </c>
      <c r="B331" s="3" t="s">
        <v>1224</v>
      </c>
      <c r="C331" s="3" t="s">
        <v>1212</v>
      </c>
      <c r="D331" s="15">
        <v>695</v>
      </c>
      <c r="E331" s="15">
        <v>200</v>
      </c>
      <c r="F331" s="3" t="s">
        <v>1251</v>
      </c>
      <c r="G331" s="4">
        <v>43173</v>
      </c>
      <c r="H331" s="21">
        <v>43202</v>
      </c>
      <c r="I331" s="3" t="s">
        <v>1258</v>
      </c>
      <c r="J331" s="15">
        <v>132050</v>
      </c>
      <c r="K331" s="15">
        <v>2085</v>
      </c>
      <c r="L331" s="16">
        <v>109254</v>
      </c>
    </row>
    <row r="332" spans="1:12" x14ac:dyDescent="0.25">
      <c r="A332" s="3" t="s">
        <v>337</v>
      </c>
      <c r="B332" s="3" t="s">
        <v>1228</v>
      </c>
      <c r="C332" s="3" t="s">
        <v>1233</v>
      </c>
      <c r="D332" s="15">
        <v>284</v>
      </c>
      <c r="E332" s="15">
        <v>1131</v>
      </c>
      <c r="F332" s="3" t="s">
        <v>1257</v>
      </c>
      <c r="G332" s="4">
        <v>42660</v>
      </c>
      <c r="H332" s="21">
        <v>42674</v>
      </c>
      <c r="I332" s="3" t="s">
        <v>1260</v>
      </c>
      <c r="J332" s="15">
        <v>305143.8</v>
      </c>
      <c r="K332" s="15">
        <v>4818.0599999999995</v>
      </c>
      <c r="L332" s="16">
        <v>232145</v>
      </c>
    </row>
    <row r="333" spans="1:12" x14ac:dyDescent="0.25">
      <c r="A333" s="3" t="s">
        <v>338</v>
      </c>
      <c r="B333" s="3" t="s">
        <v>1231</v>
      </c>
      <c r="C333" s="3" t="s">
        <v>1212</v>
      </c>
      <c r="D333" s="15">
        <v>134</v>
      </c>
      <c r="E333" s="15">
        <v>46</v>
      </c>
      <c r="F333" s="3" t="s">
        <v>1248</v>
      </c>
      <c r="G333" s="4">
        <v>42875</v>
      </c>
      <c r="H333" s="21">
        <v>42889</v>
      </c>
      <c r="I333" s="3" t="s">
        <v>1260</v>
      </c>
      <c r="J333" s="15">
        <v>5855.8</v>
      </c>
      <c r="K333" s="15">
        <v>92.46</v>
      </c>
      <c r="L333" s="16">
        <v>3788</v>
      </c>
    </row>
    <row r="334" spans="1:12" x14ac:dyDescent="0.25">
      <c r="A334" s="3" t="s">
        <v>339</v>
      </c>
      <c r="B334" s="3" t="s">
        <v>1230</v>
      </c>
      <c r="C334" s="3" t="s">
        <v>1212</v>
      </c>
      <c r="D334" s="15">
        <v>737</v>
      </c>
      <c r="E334" s="15">
        <v>181</v>
      </c>
      <c r="F334" s="3" t="s">
        <v>1248</v>
      </c>
      <c r="G334" s="4">
        <v>42759</v>
      </c>
      <c r="H334" s="21">
        <v>42774</v>
      </c>
      <c r="I334" s="3" t="s">
        <v>1258</v>
      </c>
      <c r="J334" s="15">
        <v>126727.15</v>
      </c>
      <c r="K334" s="15">
        <v>2000.9549999999999</v>
      </c>
      <c r="L334" s="16">
        <v>119686</v>
      </c>
    </row>
    <row r="335" spans="1:12" x14ac:dyDescent="0.25">
      <c r="A335" s="3" t="s">
        <v>340</v>
      </c>
      <c r="B335" s="3" t="s">
        <v>1226</v>
      </c>
      <c r="C335" s="3" t="s">
        <v>1212</v>
      </c>
      <c r="D335" s="15">
        <v>120</v>
      </c>
      <c r="E335" s="15">
        <v>67</v>
      </c>
      <c r="F335" s="3" t="s">
        <v>1252</v>
      </c>
      <c r="G335" s="4">
        <v>42532</v>
      </c>
      <c r="H335" s="21">
        <v>42545</v>
      </c>
      <c r="I335" s="3" t="s">
        <v>1264</v>
      </c>
      <c r="J335" s="15">
        <v>7638</v>
      </c>
      <c r="K335" s="15">
        <v>120.6</v>
      </c>
      <c r="L335" s="16">
        <v>3833</v>
      </c>
    </row>
    <row r="336" spans="1:12" x14ac:dyDescent="0.25">
      <c r="A336" s="3" t="s">
        <v>341</v>
      </c>
      <c r="B336" s="3" t="s">
        <v>1230</v>
      </c>
      <c r="C336" s="3" t="s">
        <v>1212</v>
      </c>
      <c r="D336" s="15">
        <v>467</v>
      </c>
      <c r="E336" s="15">
        <v>177</v>
      </c>
      <c r="F336" s="3" t="s">
        <v>1248</v>
      </c>
      <c r="G336" s="4">
        <v>43097</v>
      </c>
      <c r="H336" s="21">
        <v>43112</v>
      </c>
      <c r="I336" s="3" t="s">
        <v>1261</v>
      </c>
      <c r="J336" s="15">
        <v>78526.05</v>
      </c>
      <c r="K336" s="15">
        <v>1239.885</v>
      </c>
      <c r="L336" s="16">
        <v>35078</v>
      </c>
    </row>
    <row r="337" spans="1:12" x14ac:dyDescent="0.25">
      <c r="A337" s="3" t="s">
        <v>342</v>
      </c>
      <c r="B337" s="3" t="s">
        <v>1221</v>
      </c>
      <c r="C337" s="3" t="s">
        <v>1212</v>
      </c>
      <c r="D337" s="15">
        <v>656</v>
      </c>
      <c r="E337" s="15">
        <v>931</v>
      </c>
      <c r="F337" s="3" t="s">
        <v>1250</v>
      </c>
      <c r="G337" s="4">
        <v>42936</v>
      </c>
      <c r="H337" s="21">
        <v>42958</v>
      </c>
      <c r="I337" s="3" t="s">
        <v>1263</v>
      </c>
      <c r="J337" s="15">
        <v>580199.19999999995</v>
      </c>
      <c r="K337" s="15">
        <v>9161.0399999999991</v>
      </c>
      <c r="L337" s="16">
        <v>221631</v>
      </c>
    </row>
    <row r="338" spans="1:12" x14ac:dyDescent="0.25">
      <c r="A338" s="3" t="s">
        <v>343</v>
      </c>
      <c r="B338" s="3" t="s">
        <v>1224</v>
      </c>
      <c r="C338" s="3" t="s">
        <v>1212</v>
      </c>
      <c r="D338" s="15">
        <v>400</v>
      </c>
      <c r="E338" s="15">
        <v>215</v>
      </c>
      <c r="F338" s="3" t="s">
        <v>1251</v>
      </c>
      <c r="G338" s="4">
        <v>42452</v>
      </c>
      <c r="H338" s="21">
        <v>42464</v>
      </c>
      <c r="I338" s="3" t="s">
        <v>1262</v>
      </c>
      <c r="J338" s="15">
        <v>81700</v>
      </c>
      <c r="K338" s="15">
        <v>1290</v>
      </c>
      <c r="L338" s="16">
        <v>62417</v>
      </c>
    </row>
    <row r="339" spans="1:12" x14ac:dyDescent="0.25">
      <c r="A339" s="3" t="s">
        <v>344</v>
      </c>
      <c r="B339" s="3" t="s">
        <v>1232</v>
      </c>
      <c r="C339" s="3" t="s">
        <v>1233</v>
      </c>
      <c r="D339" s="15">
        <v>773</v>
      </c>
      <c r="E339" s="15">
        <v>28</v>
      </c>
      <c r="F339" s="3" t="s">
        <v>1253</v>
      </c>
      <c r="G339" s="4">
        <v>42713</v>
      </c>
      <c r="H339" s="21">
        <v>42735</v>
      </c>
      <c r="I339" s="3" t="s">
        <v>1263</v>
      </c>
      <c r="J339" s="15">
        <v>20561.8</v>
      </c>
      <c r="K339" s="15">
        <v>324.65999999999997</v>
      </c>
      <c r="L339" s="16">
        <v>17173</v>
      </c>
    </row>
    <row r="340" spans="1:12" x14ac:dyDescent="0.25">
      <c r="A340" s="3" t="s">
        <v>345</v>
      </c>
      <c r="B340" s="3" t="s">
        <v>1226</v>
      </c>
      <c r="C340" s="3" t="s">
        <v>1212</v>
      </c>
      <c r="D340" s="15">
        <v>665</v>
      </c>
      <c r="E340" s="15">
        <v>65</v>
      </c>
      <c r="F340" s="3" t="s">
        <v>1252</v>
      </c>
      <c r="G340" s="4">
        <v>43283</v>
      </c>
      <c r="H340" s="21">
        <v>43304</v>
      </c>
      <c r="I340" s="3" t="s">
        <v>1265</v>
      </c>
      <c r="J340" s="15">
        <v>41063.75</v>
      </c>
      <c r="K340" s="15">
        <v>648.375</v>
      </c>
      <c r="L340" s="16">
        <v>33370</v>
      </c>
    </row>
    <row r="341" spans="1:12" x14ac:dyDescent="0.25">
      <c r="A341" s="3" t="s">
        <v>346</v>
      </c>
      <c r="B341" s="3" t="s">
        <v>1214</v>
      </c>
      <c r="C341" s="3" t="s">
        <v>1212</v>
      </c>
      <c r="D341" s="15">
        <v>238</v>
      </c>
      <c r="E341" s="15">
        <v>881</v>
      </c>
      <c r="F341" s="3" t="s">
        <v>1246</v>
      </c>
      <c r="G341" s="4">
        <v>42944</v>
      </c>
      <c r="H341" s="21">
        <v>42979</v>
      </c>
      <c r="I341" s="3" t="s">
        <v>1260</v>
      </c>
      <c r="J341" s="15">
        <v>199194.1</v>
      </c>
      <c r="K341" s="15">
        <v>3145.17</v>
      </c>
      <c r="L341" s="16">
        <v>45713</v>
      </c>
    </row>
    <row r="342" spans="1:12" x14ac:dyDescent="0.25">
      <c r="A342" s="3" t="s">
        <v>347</v>
      </c>
      <c r="B342" s="3" t="s">
        <v>1214</v>
      </c>
      <c r="C342" s="3" t="s">
        <v>1212</v>
      </c>
      <c r="D342" s="15">
        <v>287</v>
      </c>
      <c r="E342" s="15">
        <v>861</v>
      </c>
      <c r="F342" s="3" t="s">
        <v>1246</v>
      </c>
      <c r="G342" s="4">
        <v>42406</v>
      </c>
      <c r="H342" s="21">
        <v>42435</v>
      </c>
      <c r="I342" s="3" t="s">
        <v>1266</v>
      </c>
      <c r="J342" s="15">
        <v>234751.65</v>
      </c>
      <c r="K342" s="15">
        <v>3706.605</v>
      </c>
      <c r="L342" s="16">
        <v>34300</v>
      </c>
    </row>
    <row r="343" spans="1:12" x14ac:dyDescent="0.25">
      <c r="A343" s="3" t="s">
        <v>348</v>
      </c>
      <c r="B343" s="3" t="s">
        <v>1235</v>
      </c>
      <c r="C343" s="3" t="s">
        <v>1233</v>
      </c>
      <c r="D343" s="15">
        <v>350</v>
      </c>
      <c r="E343" s="15">
        <v>109</v>
      </c>
      <c r="F343" s="3" t="s">
        <v>1254</v>
      </c>
      <c r="G343" s="4">
        <v>43217</v>
      </c>
      <c r="H343" s="21">
        <v>43248</v>
      </c>
      <c r="I343" s="3" t="s">
        <v>1258</v>
      </c>
      <c r="J343" s="15">
        <v>36242.5</v>
      </c>
      <c r="K343" s="15">
        <v>572.25</v>
      </c>
      <c r="L343" s="16">
        <v>9394</v>
      </c>
    </row>
    <row r="344" spans="1:12" x14ac:dyDescent="0.25">
      <c r="A344" s="3" t="s">
        <v>349</v>
      </c>
      <c r="B344" s="3" t="s">
        <v>1214</v>
      </c>
      <c r="C344" s="3" t="s">
        <v>1212</v>
      </c>
      <c r="D344" s="15">
        <v>560</v>
      </c>
      <c r="E344" s="15">
        <v>798</v>
      </c>
      <c r="F344" s="3" t="s">
        <v>1246</v>
      </c>
      <c r="G344" s="4">
        <v>43271</v>
      </c>
      <c r="H344" s="21">
        <v>43296</v>
      </c>
      <c r="I344" s="3" t="s">
        <v>1261</v>
      </c>
      <c r="J344" s="15">
        <v>424536</v>
      </c>
      <c r="K344" s="15">
        <v>6703.2</v>
      </c>
      <c r="L344" s="16">
        <v>151014</v>
      </c>
    </row>
    <row r="345" spans="1:12" x14ac:dyDescent="0.25">
      <c r="A345" s="3" t="s">
        <v>350</v>
      </c>
      <c r="B345" s="3" t="s">
        <v>1230</v>
      </c>
      <c r="C345" s="3" t="s">
        <v>1212</v>
      </c>
      <c r="D345" s="15">
        <v>80</v>
      </c>
      <c r="E345" s="15">
        <v>197</v>
      </c>
      <c r="F345" s="3" t="s">
        <v>1248</v>
      </c>
      <c r="G345" s="4">
        <v>42889</v>
      </c>
      <c r="H345" s="21">
        <v>42921</v>
      </c>
      <c r="I345" s="3" t="s">
        <v>1260</v>
      </c>
      <c r="J345" s="15">
        <v>14972</v>
      </c>
      <c r="K345" s="15">
        <v>236.39999999999998</v>
      </c>
      <c r="L345" s="16">
        <v>14628</v>
      </c>
    </row>
    <row r="346" spans="1:12" x14ac:dyDescent="0.25">
      <c r="A346" s="3" t="s">
        <v>351</v>
      </c>
      <c r="B346" s="3" t="s">
        <v>1221</v>
      </c>
      <c r="C346" s="3" t="s">
        <v>1212</v>
      </c>
      <c r="D346" s="15">
        <v>638</v>
      </c>
      <c r="E346" s="15">
        <v>1059</v>
      </c>
      <c r="F346" s="3" t="s">
        <v>1250</v>
      </c>
      <c r="G346" s="4">
        <v>42459</v>
      </c>
      <c r="H346" s="21">
        <v>42473</v>
      </c>
      <c r="I346" s="3" t="s">
        <v>1258</v>
      </c>
      <c r="J346" s="15">
        <v>641859.9</v>
      </c>
      <c r="K346" s="15">
        <v>10134.629999999999</v>
      </c>
      <c r="L346" s="16">
        <v>163235</v>
      </c>
    </row>
    <row r="347" spans="1:12" x14ac:dyDescent="0.25">
      <c r="A347" s="3" t="s">
        <v>352</v>
      </c>
      <c r="B347" s="3" t="s">
        <v>1227</v>
      </c>
      <c r="C347" s="3" t="s">
        <v>1212</v>
      </c>
      <c r="D347" s="15">
        <v>291</v>
      </c>
      <c r="E347" s="15">
        <v>132</v>
      </c>
      <c r="F347" s="3" t="s">
        <v>1248</v>
      </c>
      <c r="G347" s="4">
        <v>43176</v>
      </c>
      <c r="H347" s="21">
        <v>43195</v>
      </c>
      <c r="I347" s="3" t="s">
        <v>1261</v>
      </c>
      <c r="J347" s="15">
        <v>36491.4</v>
      </c>
      <c r="K347" s="15">
        <v>576.17999999999995</v>
      </c>
      <c r="L347" s="16">
        <v>14294</v>
      </c>
    </row>
    <row r="348" spans="1:12" x14ac:dyDescent="0.25">
      <c r="A348" s="3" t="s">
        <v>353</v>
      </c>
      <c r="B348" s="3" t="s">
        <v>1230</v>
      </c>
      <c r="C348" s="3" t="s">
        <v>1212</v>
      </c>
      <c r="D348" s="15">
        <v>306</v>
      </c>
      <c r="E348" s="15">
        <v>187</v>
      </c>
      <c r="F348" s="3" t="s">
        <v>1248</v>
      </c>
      <c r="G348" s="4">
        <v>42573</v>
      </c>
      <c r="H348" s="21">
        <v>42603</v>
      </c>
      <c r="I348" s="3" t="s">
        <v>1263</v>
      </c>
      <c r="J348" s="15">
        <v>54360.9</v>
      </c>
      <c r="K348" s="15">
        <v>858.32999999999993</v>
      </c>
      <c r="L348" s="16">
        <v>1672</v>
      </c>
    </row>
    <row r="349" spans="1:12" x14ac:dyDescent="0.25">
      <c r="A349" s="3" t="s">
        <v>354</v>
      </c>
      <c r="B349" s="3" t="s">
        <v>1221</v>
      </c>
      <c r="C349" s="3" t="s">
        <v>1212</v>
      </c>
      <c r="D349" s="15">
        <v>928</v>
      </c>
      <c r="E349" s="15">
        <v>1019</v>
      </c>
      <c r="F349" s="3" t="s">
        <v>1250</v>
      </c>
      <c r="G349" s="4">
        <v>42582</v>
      </c>
      <c r="H349" s="21">
        <v>42600</v>
      </c>
      <c r="I349" s="3" t="s">
        <v>1266</v>
      </c>
      <c r="J349" s="15">
        <v>898350.4</v>
      </c>
      <c r="K349" s="15">
        <v>14184.48</v>
      </c>
      <c r="L349" s="16">
        <v>764995</v>
      </c>
    </row>
    <row r="350" spans="1:12" x14ac:dyDescent="0.25">
      <c r="A350" s="3" t="s">
        <v>355</v>
      </c>
      <c r="B350" s="3" t="s">
        <v>1230</v>
      </c>
      <c r="C350" s="3" t="s">
        <v>1212</v>
      </c>
      <c r="D350" s="15">
        <v>761</v>
      </c>
      <c r="E350" s="15">
        <v>223</v>
      </c>
      <c r="F350" s="3" t="s">
        <v>1248</v>
      </c>
      <c r="G350" s="4">
        <v>42570</v>
      </c>
      <c r="H350" s="21">
        <v>42588</v>
      </c>
      <c r="I350" s="3" t="s">
        <v>1264</v>
      </c>
      <c r="J350" s="15">
        <v>161217.85</v>
      </c>
      <c r="K350" s="15">
        <v>2545.5450000000001</v>
      </c>
      <c r="L350" s="16">
        <v>126209</v>
      </c>
    </row>
    <row r="351" spans="1:12" x14ac:dyDescent="0.25">
      <c r="A351" s="3" t="s">
        <v>356</v>
      </c>
      <c r="B351" s="3" t="s">
        <v>1231</v>
      </c>
      <c r="C351" s="3" t="s">
        <v>1212</v>
      </c>
      <c r="D351" s="15">
        <v>507</v>
      </c>
      <c r="E351" s="15">
        <v>55</v>
      </c>
      <c r="F351" s="3" t="s">
        <v>1248</v>
      </c>
      <c r="G351" s="4">
        <v>42922</v>
      </c>
      <c r="H351" s="21">
        <v>42940</v>
      </c>
      <c r="I351" s="3" t="s">
        <v>1260</v>
      </c>
      <c r="J351" s="15">
        <v>26490.75</v>
      </c>
      <c r="K351" s="15">
        <v>418.27499999999998</v>
      </c>
      <c r="L351" s="16">
        <v>15372</v>
      </c>
    </row>
    <row r="352" spans="1:12" x14ac:dyDescent="0.25">
      <c r="A352" s="3" t="s">
        <v>357</v>
      </c>
      <c r="B352" s="3" t="s">
        <v>1213</v>
      </c>
      <c r="C352" s="3" t="s">
        <v>1212</v>
      </c>
      <c r="D352" s="15">
        <v>341</v>
      </c>
      <c r="E352" s="15">
        <v>670</v>
      </c>
      <c r="F352" s="3" t="s">
        <v>1245</v>
      </c>
      <c r="G352" s="4">
        <v>42889</v>
      </c>
      <c r="H352" s="21">
        <v>42908</v>
      </c>
      <c r="I352" s="3" t="s">
        <v>1260</v>
      </c>
      <c r="J352" s="15">
        <v>217046.5</v>
      </c>
      <c r="K352" s="15">
        <v>3427.0499999999997</v>
      </c>
      <c r="L352" s="16">
        <v>173621</v>
      </c>
    </row>
    <row r="353" spans="1:12" x14ac:dyDescent="0.25">
      <c r="A353" s="3" t="s">
        <v>358</v>
      </c>
      <c r="B353" s="3" t="s">
        <v>1218</v>
      </c>
      <c r="C353" s="3" t="s">
        <v>1233</v>
      </c>
      <c r="D353" s="15">
        <v>482</v>
      </c>
      <c r="E353" s="15">
        <v>1375</v>
      </c>
      <c r="F353" s="3" t="s">
        <v>1248</v>
      </c>
      <c r="G353" s="4">
        <v>43045</v>
      </c>
      <c r="H353" s="21">
        <v>43056</v>
      </c>
      <c r="I353" s="3" t="s">
        <v>1258</v>
      </c>
      <c r="J353" s="15">
        <v>629612.5</v>
      </c>
      <c r="K353" s="15">
        <v>9941.25</v>
      </c>
      <c r="L353" s="16">
        <v>586704</v>
      </c>
    </row>
    <row r="354" spans="1:12" x14ac:dyDescent="0.25">
      <c r="A354" s="3" t="s">
        <v>359</v>
      </c>
      <c r="B354" s="3" t="s">
        <v>1217</v>
      </c>
      <c r="C354" s="3" t="s">
        <v>1212</v>
      </c>
      <c r="D354" s="15">
        <v>410</v>
      </c>
      <c r="E354" s="15">
        <v>1075</v>
      </c>
      <c r="F354" s="3" t="s">
        <v>1247</v>
      </c>
      <c r="G354" s="4">
        <v>42441</v>
      </c>
      <c r="H354" s="21">
        <v>42466</v>
      </c>
      <c r="I354" s="3" t="s">
        <v>1261</v>
      </c>
      <c r="J354" s="15">
        <v>418712.5</v>
      </c>
      <c r="K354" s="15">
        <v>6611.25</v>
      </c>
      <c r="L354" s="16">
        <v>187316</v>
      </c>
    </row>
    <row r="355" spans="1:12" x14ac:dyDescent="0.25">
      <c r="A355" s="3" t="s">
        <v>360</v>
      </c>
      <c r="B355" s="3" t="s">
        <v>1214</v>
      </c>
      <c r="C355" s="3" t="s">
        <v>1212</v>
      </c>
      <c r="D355" s="15">
        <v>893</v>
      </c>
      <c r="E355" s="15">
        <v>815</v>
      </c>
      <c r="F355" s="3" t="s">
        <v>1246</v>
      </c>
      <c r="G355" s="4">
        <v>42448</v>
      </c>
      <c r="H355" s="21">
        <v>42480</v>
      </c>
      <c r="I355" s="3" t="s">
        <v>1258</v>
      </c>
      <c r="J355" s="15">
        <v>691405.25</v>
      </c>
      <c r="K355" s="15">
        <v>10916.924999999999</v>
      </c>
      <c r="L355" s="16">
        <v>611517</v>
      </c>
    </row>
    <row r="356" spans="1:12" x14ac:dyDescent="0.25">
      <c r="A356" s="3" t="s">
        <v>361</v>
      </c>
      <c r="B356" s="3" t="s">
        <v>1236</v>
      </c>
      <c r="C356" s="3" t="s">
        <v>1239</v>
      </c>
      <c r="D356" s="15">
        <v>793</v>
      </c>
      <c r="E356" s="15">
        <v>36</v>
      </c>
      <c r="F356" s="3" t="s">
        <v>1256</v>
      </c>
      <c r="G356" s="4">
        <v>42440</v>
      </c>
      <c r="H356" s="21">
        <v>42475</v>
      </c>
      <c r="I356" s="3" t="s">
        <v>1261</v>
      </c>
      <c r="J356" s="15">
        <v>27120.6</v>
      </c>
      <c r="K356" s="15">
        <v>428.21999999999997</v>
      </c>
      <c r="L356" s="16">
        <v>8647</v>
      </c>
    </row>
    <row r="357" spans="1:12" x14ac:dyDescent="0.25">
      <c r="A357" s="3" t="s">
        <v>362</v>
      </c>
      <c r="B357" s="3" t="s">
        <v>1214</v>
      </c>
      <c r="C357" s="3" t="s">
        <v>1212</v>
      </c>
      <c r="D357" s="15">
        <v>168</v>
      </c>
      <c r="E357" s="15">
        <v>887</v>
      </c>
      <c r="F357" s="3" t="s">
        <v>1246</v>
      </c>
      <c r="G357" s="4">
        <v>42897</v>
      </c>
      <c r="H357" s="21">
        <v>42925</v>
      </c>
      <c r="I357" s="3" t="s">
        <v>1260</v>
      </c>
      <c r="J357" s="15">
        <v>141565.20000000001</v>
      </c>
      <c r="K357" s="15">
        <v>2235.2399999999998</v>
      </c>
      <c r="L357" s="16">
        <v>39922</v>
      </c>
    </row>
    <row r="358" spans="1:12" x14ac:dyDescent="0.25">
      <c r="A358" s="3" t="s">
        <v>363</v>
      </c>
      <c r="B358" s="3" t="s">
        <v>1221</v>
      </c>
      <c r="C358" s="3" t="s">
        <v>1212</v>
      </c>
      <c r="D358" s="15">
        <v>962</v>
      </c>
      <c r="E358" s="15">
        <v>1030</v>
      </c>
      <c r="F358" s="3" t="s">
        <v>1250</v>
      </c>
      <c r="G358" s="4">
        <v>42790</v>
      </c>
      <c r="H358" s="21">
        <v>42801</v>
      </c>
      <c r="I358" s="3" t="s">
        <v>1266</v>
      </c>
      <c r="J358" s="15">
        <v>941317</v>
      </c>
      <c r="K358" s="15">
        <v>14862.9</v>
      </c>
      <c r="L358" s="16">
        <v>303931</v>
      </c>
    </row>
    <row r="359" spans="1:12" x14ac:dyDescent="0.25">
      <c r="A359" s="3" t="s">
        <v>364</v>
      </c>
      <c r="B359" s="3" t="s">
        <v>1213</v>
      </c>
      <c r="C359" s="3" t="s">
        <v>1212</v>
      </c>
      <c r="D359" s="15">
        <v>755</v>
      </c>
      <c r="E359" s="15">
        <v>656</v>
      </c>
      <c r="F359" s="3" t="s">
        <v>1245</v>
      </c>
      <c r="G359" s="4">
        <v>42682</v>
      </c>
      <c r="H359" s="21">
        <v>42713</v>
      </c>
      <c r="I359" s="3" t="s">
        <v>1260</v>
      </c>
      <c r="J359" s="15">
        <v>470516</v>
      </c>
      <c r="K359" s="15">
        <v>7429.2</v>
      </c>
      <c r="L359" s="16">
        <v>56944</v>
      </c>
    </row>
    <row r="360" spans="1:12" x14ac:dyDescent="0.25">
      <c r="A360" s="3" t="s">
        <v>365</v>
      </c>
      <c r="B360" s="3" t="s">
        <v>1232</v>
      </c>
      <c r="C360" s="3" t="s">
        <v>1233</v>
      </c>
      <c r="D360" s="15">
        <v>523</v>
      </c>
      <c r="E360" s="15">
        <v>28</v>
      </c>
      <c r="F360" s="3" t="s">
        <v>1253</v>
      </c>
      <c r="G360" s="4">
        <v>42848</v>
      </c>
      <c r="H360" s="21">
        <v>42875</v>
      </c>
      <c r="I360" s="3" t="s">
        <v>1262</v>
      </c>
      <c r="J360" s="15">
        <v>13911.8</v>
      </c>
      <c r="K360" s="15">
        <v>219.66</v>
      </c>
      <c r="L360" s="16">
        <v>13438</v>
      </c>
    </row>
    <row r="361" spans="1:12" x14ac:dyDescent="0.25">
      <c r="A361" s="3" t="s">
        <v>366</v>
      </c>
      <c r="B361" s="3" t="s">
        <v>1228</v>
      </c>
      <c r="C361" s="3" t="s">
        <v>1233</v>
      </c>
      <c r="D361" s="15">
        <v>785</v>
      </c>
      <c r="E361" s="15">
        <v>1188</v>
      </c>
      <c r="F361" s="3" t="s">
        <v>1257</v>
      </c>
      <c r="G361" s="4">
        <v>43087</v>
      </c>
      <c r="H361" s="21">
        <v>43105</v>
      </c>
      <c r="I361" s="3" t="s">
        <v>1264</v>
      </c>
      <c r="J361" s="15">
        <v>885951</v>
      </c>
      <c r="K361" s="15">
        <v>13988.699999999999</v>
      </c>
      <c r="L361" s="16">
        <v>408560</v>
      </c>
    </row>
    <row r="362" spans="1:12" x14ac:dyDescent="0.25">
      <c r="A362" s="3" t="s">
        <v>367</v>
      </c>
      <c r="B362" s="3" t="s">
        <v>1221</v>
      </c>
      <c r="C362" s="3" t="s">
        <v>1212</v>
      </c>
      <c r="D362" s="15">
        <v>799</v>
      </c>
      <c r="E362" s="15">
        <v>927</v>
      </c>
      <c r="F362" s="3" t="s">
        <v>1250</v>
      </c>
      <c r="G362" s="4">
        <v>42948</v>
      </c>
      <c r="H362" s="21">
        <v>42963</v>
      </c>
      <c r="I362" s="3" t="s">
        <v>1260</v>
      </c>
      <c r="J362" s="15">
        <v>703639.35</v>
      </c>
      <c r="K362" s="15">
        <v>11110.094999999999</v>
      </c>
      <c r="L362" s="16">
        <v>292761</v>
      </c>
    </row>
    <row r="363" spans="1:12" x14ac:dyDescent="0.25">
      <c r="A363" s="3" t="s">
        <v>368</v>
      </c>
      <c r="B363" s="3" t="s">
        <v>1234</v>
      </c>
      <c r="C363" s="3" t="s">
        <v>1239</v>
      </c>
      <c r="D363" s="15">
        <v>354</v>
      </c>
      <c r="E363" s="15">
        <v>49</v>
      </c>
      <c r="F363" s="3" t="s">
        <v>1255</v>
      </c>
      <c r="G363" s="4">
        <v>43201</v>
      </c>
      <c r="H363" s="21">
        <v>43211</v>
      </c>
      <c r="I363" s="3" t="s">
        <v>1258</v>
      </c>
      <c r="J363" s="15">
        <v>16478.7</v>
      </c>
      <c r="K363" s="15">
        <v>260.19</v>
      </c>
      <c r="L363" s="16">
        <v>13940</v>
      </c>
    </row>
    <row r="364" spans="1:12" x14ac:dyDescent="0.25">
      <c r="A364" s="3" t="s">
        <v>369</v>
      </c>
      <c r="B364" s="3" t="s">
        <v>1231</v>
      </c>
      <c r="C364" s="3" t="s">
        <v>1212</v>
      </c>
      <c r="D364" s="15">
        <v>691</v>
      </c>
      <c r="E364" s="15">
        <v>48</v>
      </c>
      <c r="F364" s="3" t="s">
        <v>1248</v>
      </c>
      <c r="G364" s="4">
        <v>42906</v>
      </c>
      <c r="H364" s="21">
        <v>42926</v>
      </c>
      <c r="I364" s="3" t="s">
        <v>1260</v>
      </c>
      <c r="J364" s="15">
        <v>31509.599999999999</v>
      </c>
      <c r="K364" s="15">
        <v>497.52</v>
      </c>
      <c r="L364" s="16">
        <v>2487</v>
      </c>
    </row>
    <row r="365" spans="1:12" x14ac:dyDescent="0.25">
      <c r="A365" s="3" t="s">
        <v>370</v>
      </c>
      <c r="B365" s="3" t="s">
        <v>1213</v>
      </c>
      <c r="C365" s="3" t="s">
        <v>1212</v>
      </c>
      <c r="D365" s="15">
        <v>921</v>
      </c>
      <c r="E365" s="15">
        <v>660</v>
      </c>
      <c r="F365" s="3" t="s">
        <v>1245</v>
      </c>
      <c r="G365" s="4">
        <v>42780</v>
      </c>
      <c r="H365" s="21">
        <v>42799</v>
      </c>
      <c r="I365" s="3" t="s">
        <v>1262</v>
      </c>
      <c r="J365" s="15">
        <v>577467</v>
      </c>
      <c r="K365" s="15">
        <v>9117.9</v>
      </c>
      <c r="L365" s="16">
        <v>140200</v>
      </c>
    </row>
    <row r="366" spans="1:12" x14ac:dyDescent="0.25">
      <c r="A366" s="3" t="s">
        <v>371</v>
      </c>
      <c r="B366" s="3" t="s">
        <v>1222</v>
      </c>
      <c r="C366" s="3" t="s">
        <v>1233</v>
      </c>
      <c r="D366" s="15">
        <v>801</v>
      </c>
      <c r="E366" s="15">
        <v>843</v>
      </c>
      <c r="F366" s="3" t="s">
        <v>1248</v>
      </c>
      <c r="G366" s="4">
        <v>42878</v>
      </c>
      <c r="H366" s="21">
        <v>42896</v>
      </c>
      <c r="I366" s="3" t="s">
        <v>1258</v>
      </c>
      <c r="J366" s="15">
        <v>641480.85</v>
      </c>
      <c r="K366" s="15">
        <v>10128.645</v>
      </c>
      <c r="L366" s="16">
        <v>128112</v>
      </c>
    </row>
    <row r="367" spans="1:12" x14ac:dyDescent="0.25">
      <c r="A367" s="3" t="s">
        <v>372</v>
      </c>
      <c r="B367" s="3" t="s">
        <v>1234</v>
      </c>
      <c r="C367" s="3" t="s">
        <v>1239</v>
      </c>
      <c r="D367" s="15">
        <v>240</v>
      </c>
      <c r="E367" s="15">
        <v>58</v>
      </c>
      <c r="F367" s="3" t="s">
        <v>1255</v>
      </c>
      <c r="G367" s="4">
        <v>42679</v>
      </c>
      <c r="H367" s="21">
        <v>42708</v>
      </c>
      <c r="I367" s="3" t="s">
        <v>1263</v>
      </c>
      <c r="J367" s="15">
        <v>13224</v>
      </c>
      <c r="K367" s="15">
        <v>208.79999999999998</v>
      </c>
      <c r="L367" s="16">
        <v>4300</v>
      </c>
    </row>
    <row r="368" spans="1:12" x14ac:dyDescent="0.25">
      <c r="A368" s="3" t="s">
        <v>373</v>
      </c>
      <c r="B368" s="3" t="s">
        <v>1237</v>
      </c>
      <c r="C368" s="3" t="s">
        <v>1239</v>
      </c>
      <c r="D368" s="15">
        <v>160</v>
      </c>
      <c r="E368" s="15">
        <v>15</v>
      </c>
      <c r="F368" s="3" t="s">
        <v>1255</v>
      </c>
      <c r="G368" s="4">
        <v>42836</v>
      </c>
      <c r="H368" s="21">
        <v>42851</v>
      </c>
      <c r="I368" s="3" t="s">
        <v>1259</v>
      </c>
      <c r="J368" s="15">
        <v>2280</v>
      </c>
      <c r="K368" s="15">
        <v>36</v>
      </c>
      <c r="L368" s="16">
        <v>1185</v>
      </c>
    </row>
    <row r="369" spans="1:12" x14ac:dyDescent="0.25">
      <c r="A369" s="3" t="s">
        <v>374</v>
      </c>
      <c r="B369" s="3" t="s">
        <v>1222</v>
      </c>
      <c r="C369" s="3" t="s">
        <v>1233</v>
      </c>
      <c r="D369" s="15">
        <v>569</v>
      </c>
      <c r="E369" s="15">
        <v>915</v>
      </c>
      <c r="F369" s="3" t="s">
        <v>1248</v>
      </c>
      <c r="G369" s="4">
        <v>42448</v>
      </c>
      <c r="H369" s="21">
        <v>42467</v>
      </c>
      <c r="I369" s="3" t="s">
        <v>1258</v>
      </c>
      <c r="J369" s="15">
        <v>494603.25</v>
      </c>
      <c r="K369" s="15">
        <v>7809.5249999999996</v>
      </c>
      <c r="L369" s="16">
        <v>220420</v>
      </c>
    </row>
    <row r="370" spans="1:12" x14ac:dyDescent="0.25">
      <c r="A370" s="3" t="s">
        <v>375</v>
      </c>
      <c r="B370" s="3" t="s">
        <v>1234</v>
      </c>
      <c r="C370" s="3" t="s">
        <v>1239</v>
      </c>
      <c r="D370" s="15">
        <v>155</v>
      </c>
      <c r="E370" s="15">
        <v>61</v>
      </c>
      <c r="F370" s="3" t="s">
        <v>1255</v>
      </c>
      <c r="G370" s="4">
        <v>42757</v>
      </c>
      <c r="H370" s="21">
        <v>42781</v>
      </c>
      <c r="I370" s="3" t="s">
        <v>1260</v>
      </c>
      <c r="J370" s="15">
        <v>8982.25</v>
      </c>
      <c r="K370" s="15">
        <v>141.82499999999999</v>
      </c>
      <c r="L370" s="16">
        <v>7876</v>
      </c>
    </row>
    <row r="371" spans="1:12" x14ac:dyDescent="0.25">
      <c r="A371" s="3" t="s">
        <v>376</v>
      </c>
      <c r="B371" s="3" t="s">
        <v>1221</v>
      </c>
      <c r="C371" s="3" t="s">
        <v>1212</v>
      </c>
      <c r="D371" s="15">
        <v>441</v>
      </c>
      <c r="E371" s="15">
        <v>916</v>
      </c>
      <c r="F371" s="3" t="s">
        <v>1250</v>
      </c>
      <c r="G371" s="4">
        <v>43129</v>
      </c>
      <c r="H371" s="21">
        <v>43152</v>
      </c>
      <c r="I371" s="3" t="s">
        <v>1262</v>
      </c>
      <c r="J371" s="15">
        <v>383758.2</v>
      </c>
      <c r="K371" s="15">
        <v>6059.34</v>
      </c>
      <c r="L371" s="16">
        <v>73486</v>
      </c>
    </row>
    <row r="372" spans="1:12" x14ac:dyDescent="0.25">
      <c r="A372" s="3" t="s">
        <v>377</v>
      </c>
      <c r="B372" s="3" t="s">
        <v>1229</v>
      </c>
      <c r="C372" s="3" t="s">
        <v>1233</v>
      </c>
      <c r="D372" s="15">
        <v>807</v>
      </c>
      <c r="E372" s="15">
        <v>142</v>
      </c>
      <c r="F372" s="3" t="s">
        <v>1257</v>
      </c>
      <c r="G372" s="4">
        <v>42489</v>
      </c>
      <c r="H372" s="21">
        <v>42507</v>
      </c>
      <c r="I372" s="3" t="s">
        <v>1260</v>
      </c>
      <c r="J372" s="15">
        <v>108864.3</v>
      </c>
      <c r="K372" s="15">
        <v>1718.9099999999999</v>
      </c>
      <c r="L372" s="16">
        <v>108014</v>
      </c>
    </row>
    <row r="373" spans="1:12" x14ac:dyDescent="0.25">
      <c r="A373" s="3" t="s">
        <v>378</v>
      </c>
      <c r="B373" s="3" t="s">
        <v>1213</v>
      </c>
      <c r="C373" s="3" t="s">
        <v>1212</v>
      </c>
      <c r="D373" s="15">
        <v>823</v>
      </c>
      <c r="E373" s="15">
        <v>715</v>
      </c>
      <c r="F373" s="3" t="s">
        <v>1245</v>
      </c>
      <c r="G373" s="4">
        <v>43178</v>
      </c>
      <c r="H373" s="21">
        <v>43210</v>
      </c>
      <c r="I373" s="3" t="s">
        <v>1261</v>
      </c>
      <c r="J373" s="15">
        <v>559022.75</v>
      </c>
      <c r="K373" s="15">
        <v>8826.6749999999993</v>
      </c>
      <c r="L373" s="16">
        <v>30716</v>
      </c>
    </row>
    <row r="374" spans="1:12" x14ac:dyDescent="0.25">
      <c r="A374" s="3" t="s">
        <v>379</v>
      </c>
      <c r="B374" s="3" t="s">
        <v>1221</v>
      </c>
      <c r="C374" s="3" t="s">
        <v>1212</v>
      </c>
      <c r="D374" s="15">
        <v>967</v>
      </c>
      <c r="E374" s="15">
        <v>996</v>
      </c>
      <c r="F374" s="3" t="s">
        <v>1250</v>
      </c>
      <c r="G374" s="4">
        <v>42521</v>
      </c>
      <c r="H374" s="21">
        <v>42543</v>
      </c>
      <c r="I374" s="3" t="s">
        <v>1265</v>
      </c>
      <c r="J374" s="15">
        <v>914975.4</v>
      </c>
      <c r="K374" s="15">
        <v>14446.98</v>
      </c>
      <c r="L374" s="16">
        <v>509075</v>
      </c>
    </row>
    <row r="375" spans="1:12" x14ac:dyDescent="0.25">
      <c r="A375" s="3" t="s">
        <v>380</v>
      </c>
      <c r="B375" s="3" t="s">
        <v>1234</v>
      </c>
      <c r="C375" s="3" t="s">
        <v>1239</v>
      </c>
      <c r="D375" s="15">
        <v>676</v>
      </c>
      <c r="E375" s="15">
        <v>60</v>
      </c>
      <c r="F375" s="3" t="s">
        <v>1255</v>
      </c>
      <c r="G375" s="4">
        <v>42633</v>
      </c>
      <c r="H375" s="21">
        <v>42648</v>
      </c>
      <c r="I375" s="3" t="s">
        <v>1258</v>
      </c>
      <c r="J375" s="15">
        <v>38532</v>
      </c>
      <c r="K375" s="15">
        <v>608.4</v>
      </c>
      <c r="L375" s="16">
        <v>25939</v>
      </c>
    </row>
    <row r="376" spans="1:12" x14ac:dyDescent="0.25">
      <c r="A376" s="3" t="s">
        <v>381</v>
      </c>
      <c r="B376" s="3" t="s">
        <v>1220</v>
      </c>
      <c r="C376" s="3" t="s">
        <v>1233</v>
      </c>
      <c r="D376" s="15">
        <v>646</v>
      </c>
      <c r="E376" s="15">
        <v>322</v>
      </c>
      <c r="F376" s="3" t="s">
        <v>1249</v>
      </c>
      <c r="G376" s="4">
        <v>42380</v>
      </c>
      <c r="H376" s="21">
        <v>42393</v>
      </c>
      <c r="I376" s="3" t="s">
        <v>1264</v>
      </c>
      <c r="J376" s="15">
        <v>197611.4</v>
      </c>
      <c r="K376" s="15">
        <v>3120.18</v>
      </c>
      <c r="L376" s="16">
        <v>166239</v>
      </c>
    </row>
    <row r="377" spans="1:12" x14ac:dyDescent="0.25">
      <c r="A377" s="3" t="s">
        <v>382</v>
      </c>
      <c r="B377" s="3" t="s">
        <v>1223</v>
      </c>
      <c r="C377" s="3" t="s">
        <v>1212</v>
      </c>
      <c r="D377" s="15">
        <v>416</v>
      </c>
      <c r="E377" s="15">
        <v>1395</v>
      </c>
      <c r="F377" s="3" t="s">
        <v>1251</v>
      </c>
      <c r="G377" s="4">
        <v>42801</v>
      </c>
      <c r="H377" s="21">
        <v>42834</v>
      </c>
      <c r="I377" s="3" t="s">
        <v>1262</v>
      </c>
      <c r="J377" s="15">
        <v>551304</v>
      </c>
      <c r="K377" s="15">
        <v>8704.7999999999993</v>
      </c>
      <c r="L377" s="16">
        <v>393825</v>
      </c>
    </row>
    <row r="378" spans="1:12" x14ac:dyDescent="0.25">
      <c r="A378" s="3" t="s">
        <v>383</v>
      </c>
      <c r="B378" s="3" t="s">
        <v>1228</v>
      </c>
      <c r="C378" s="3" t="s">
        <v>1233</v>
      </c>
      <c r="D378" s="15">
        <v>946</v>
      </c>
      <c r="E378" s="15">
        <v>1138</v>
      </c>
      <c r="F378" s="3" t="s">
        <v>1257</v>
      </c>
      <c r="G378" s="4">
        <v>42727</v>
      </c>
      <c r="H378" s="21">
        <v>42744</v>
      </c>
      <c r="I378" s="3" t="s">
        <v>1258</v>
      </c>
      <c r="J378" s="15">
        <v>1022720.6</v>
      </c>
      <c r="K378" s="15">
        <v>16148.22</v>
      </c>
      <c r="L378" s="16">
        <v>639696</v>
      </c>
    </row>
    <row r="379" spans="1:12" x14ac:dyDescent="0.25">
      <c r="A379" s="3" t="s">
        <v>384</v>
      </c>
      <c r="B379" s="3" t="s">
        <v>1220</v>
      </c>
      <c r="C379" s="3" t="s">
        <v>1233</v>
      </c>
      <c r="D379" s="15">
        <v>651</v>
      </c>
      <c r="E379" s="15">
        <v>318</v>
      </c>
      <c r="F379" s="3" t="s">
        <v>1249</v>
      </c>
      <c r="G379" s="4">
        <v>42580</v>
      </c>
      <c r="H379" s="21">
        <v>42599</v>
      </c>
      <c r="I379" s="3" t="s">
        <v>1259</v>
      </c>
      <c r="J379" s="15">
        <v>196667.1</v>
      </c>
      <c r="K379" s="15">
        <v>3105.27</v>
      </c>
      <c r="L379" s="16">
        <v>58665</v>
      </c>
    </row>
    <row r="380" spans="1:12" x14ac:dyDescent="0.25">
      <c r="A380" s="3" t="s">
        <v>385</v>
      </c>
      <c r="B380" s="3" t="s">
        <v>1221</v>
      </c>
      <c r="C380" s="3" t="s">
        <v>1212</v>
      </c>
      <c r="D380" s="15">
        <v>629</v>
      </c>
      <c r="E380" s="15">
        <v>959</v>
      </c>
      <c r="F380" s="3" t="s">
        <v>1250</v>
      </c>
      <c r="G380" s="4">
        <v>43075</v>
      </c>
      <c r="H380" s="21">
        <v>43100</v>
      </c>
      <c r="I380" s="3" t="s">
        <v>1262</v>
      </c>
      <c r="J380" s="15">
        <v>573050.44999999995</v>
      </c>
      <c r="K380" s="15">
        <v>9048.1649999999991</v>
      </c>
      <c r="L380" s="16">
        <v>5539</v>
      </c>
    </row>
    <row r="381" spans="1:12" x14ac:dyDescent="0.25">
      <c r="A381" s="3" t="s">
        <v>386</v>
      </c>
      <c r="B381" s="3" t="s">
        <v>1221</v>
      </c>
      <c r="C381" s="3" t="s">
        <v>1212</v>
      </c>
      <c r="D381" s="15">
        <v>530</v>
      </c>
      <c r="E381" s="15">
        <v>851</v>
      </c>
      <c r="F381" s="3" t="s">
        <v>1250</v>
      </c>
      <c r="G381" s="4">
        <v>42713</v>
      </c>
      <c r="H381" s="21">
        <v>42731</v>
      </c>
      <c r="I381" s="3" t="s">
        <v>1258</v>
      </c>
      <c r="J381" s="15">
        <v>428478.5</v>
      </c>
      <c r="K381" s="15">
        <v>6765.45</v>
      </c>
      <c r="L381" s="16">
        <v>125730</v>
      </c>
    </row>
    <row r="382" spans="1:12" x14ac:dyDescent="0.25">
      <c r="A382" s="3" t="s">
        <v>387</v>
      </c>
      <c r="B382" s="3" t="s">
        <v>1219</v>
      </c>
      <c r="C382" s="3" t="s">
        <v>1212</v>
      </c>
      <c r="D382" s="15">
        <v>841</v>
      </c>
      <c r="E382" s="15">
        <v>589</v>
      </c>
      <c r="F382" s="3" t="s">
        <v>1245</v>
      </c>
      <c r="G382" s="4">
        <v>42646</v>
      </c>
      <c r="H382" s="21">
        <v>42667</v>
      </c>
      <c r="I382" s="3" t="s">
        <v>1258</v>
      </c>
      <c r="J382" s="15">
        <v>470581.55</v>
      </c>
      <c r="K382" s="15">
        <v>7430.2349999999997</v>
      </c>
      <c r="L382" s="16">
        <v>46955</v>
      </c>
    </row>
    <row r="383" spans="1:12" x14ac:dyDescent="0.25">
      <c r="A383" s="3" t="s">
        <v>388</v>
      </c>
      <c r="B383" s="3" t="s">
        <v>1241</v>
      </c>
      <c r="C383" s="3" t="s">
        <v>1239</v>
      </c>
      <c r="D383" s="15">
        <v>814</v>
      </c>
      <c r="E383" s="15">
        <v>60</v>
      </c>
      <c r="F383" s="3" t="s">
        <v>1256</v>
      </c>
      <c r="G383" s="4">
        <v>43045</v>
      </c>
      <c r="H383" s="21">
        <v>43066</v>
      </c>
      <c r="I383" s="3" t="s">
        <v>1258</v>
      </c>
      <c r="J383" s="15">
        <v>46398</v>
      </c>
      <c r="K383" s="15">
        <v>732.6</v>
      </c>
      <c r="L383" s="16">
        <v>11848</v>
      </c>
    </row>
    <row r="384" spans="1:12" x14ac:dyDescent="0.25">
      <c r="A384" s="3" t="s">
        <v>389</v>
      </c>
      <c r="B384" s="3" t="s">
        <v>1213</v>
      </c>
      <c r="C384" s="3" t="s">
        <v>1212</v>
      </c>
      <c r="D384" s="15">
        <v>307</v>
      </c>
      <c r="E384" s="15">
        <v>772</v>
      </c>
      <c r="F384" s="3" t="s">
        <v>1245</v>
      </c>
      <c r="G384" s="4">
        <v>43196</v>
      </c>
      <c r="H384" s="21">
        <v>43210</v>
      </c>
      <c r="I384" s="3" t="s">
        <v>1261</v>
      </c>
      <c r="J384" s="15">
        <v>225153.8</v>
      </c>
      <c r="K384" s="15">
        <v>3555.06</v>
      </c>
      <c r="L384" s="16">
        <v>7022</v>
      </c>
    </row>
    <row r="385" spans="1:12" x14ac:dyDescent="0.25">
      <c r="A385" s="3" t="s">
        <v>390</v>
      </c>
      <c r="B385" s="3" t="s">
        <v>1234</v>
      </c>
      <c r="C385" s="3" t="s">
        <v>1239</v>
      </c>
      <c r="D385" s="15">
        <v>287</v>
      </c>
      <c r="E385" s="15">
        <v>60</v>
      </c>
      <c r="F385" s="3" t="s">
        <v>1255</v>
      </c>
      <c r="G385" s="4">
        <v>42885</v>
      </c>
      <c r="H385" s="21">
        <v>42896</v>
      </c>
      <c r="I385" s="3" t="s">
        <v>1258</v>
      </c>
      <c r="J385" s="15">
        <v>16359</v>
      </c>
      <c r="K385" s="15">
        <v>258.3</v>
      </c>
      <c r="L385" s="16">
        <v>6703</v>
      </c>
    </row>
    <row r="386" spans="1:12" x14ac:dyDescent="0.25">
      <c r="A386" s="3" t="s">
        <v>391</v>
      </c>
      <c r="B386" s="3" t="s">
        <v>1222</v>
      </c>
      <c r="C386" s="3" t="s">
        <v>1233</v>
      </c>
      <c r="D386" s="15">
        <v>577</v>
      </c>
      <c r="E386" s="15">
        <v>1004</v>
      </c>
      <c r="F386" s="3" t="s">
        <v>1248</v>
      </c>
      <c r="G386" s="4">
        <v>42776</v>
      </c>
      <c r="H386" s="21">
        <v>42809</v>
      </c>
      <c r="I386" s="3" t="s">
        <v>1258</v>
      </c>
      <c r="J386" s="15">
        <v>550342.6</v>
      </c>
      <c r="K386" s="15">
        <v>8689.619999999999</v>
      </c>
      <c r="L386" s="16">
        <v>524999</v>
      </c>
    </row>
    <row r="387" spans="1:12" x14ac:dyDescent="0.25">
      <c r="A387" s="3" t="s">
        <v>392</v>
      </c>
      <c r="B387" s="3" t="s">
        <v>1228</v>
      </c>
      <c r="C387" s="3" t="s">
        <v>1233</v>
      </c>
      <c r="D387" s="15">
        <v>618</v>
      </c>
      <c r="E387" s="15">
        <v>1204</v>
      </c>
      <c r="F387" s="3" t="s">
        <v>1257</v>
      </c>
      <c r="G387" s="4">
        <v>43108</v>
      </c>
      <c r="H387" s="21">
        <v>43141</v>
      </c>
      <c r="I387" s="3" t="s">
        <v>1262</v>
      </c>
      <c r="J387" s="15">
        <v>706868.4</v>
      </c>
      <c r="K387" s="15">
        <v>11161.08</v>
      </c>
      <c r="L387" s="16">
        <v>137749</v>
      </c>
    </row>
    <row r="388" spans="1:12" x14ac:dyDescent="0.25">
      <c r="A388" s="3" t="s">
        <v>393</v>
      </c>
      <c r="B388" s="3" t="s">
        <v>1236</v>
      </c>
      <c r="C388" s="3" t="s">
        <v>1239</v>
      </c>
      <c r="D388" s="15">
        <v>217</v>
      </c>
      <c r="E388" s="15">
        <v>36</v>
      </c>
      <c r="F388" s="3" t="s">
        <v>1256</v>
      </c>
      <c r="G388" s="4">
        <v>42674</v>
      </c>
      <c r="H388" s="21">
        <v>42704</v>
      </c>
      <c r="I388" s="3" t="s">
        <v>1262</v>
      </c>
      <c r="J388" s="15">
        <v>7421.4</v>
      </c>
      <c r="K388" s="15">
        <v>117.17999999999999</v>
      </c>
      <c r="L388" s="16">
        <v>1394</v>
      </c>
    </row>
    <row r="389" spans="1:12" x14ac:dyDescent="0.25">
      <c r="A389" s="3" t="s">
        <v>394</v>
      </c>
      <c r="B389" s="3" t="s">
        <v>1237</v>
      </c>
      <c r="C389" s="3" t="s">
        <v>1239</v>
      </c>
      <c r="D389" s="15">
        <v>124</v>
      </c>
      <c r="E389" s="15">
        <v>14</v>
      </c>
      <c r="F389" s="3" t="s">
        <v>1255</v>
      </c>
      <c r="G389" s="4">
        <v>42975</v>
      </c>
      <c r="H389" s="21">
        <v>42989</v>
      </c>
      <c r="I389" s="3" t="s">
        <v>1258</v>
      </c>
      <c r="J389" s="15">
        <v>1649.2</v>
      </c>
      <c r="K389" s="15">
        <v>26.04</v>
      </c>
      <c r="L389" s="16">
        <v>695</v>
      </c>
    </row>
    <row r="390" spans="1:12" x14ac:dyDescent="0.25">
      <c r="A390" s="3" t="s">
        <v>395</v>
      </c>
      <c r="B390" s="3" t="s">
        <v>1224</v>
      </c>
      <c r="C390" s="3" t="s">
        <v>1212</v>
      </c>
      <c r="D390" s="15">
        <v>692</v>
      </c>
      <c r="E390" s="15">
        <v>220</v>
      </c>
      <c r="F390" s="3" t="s">
        <v>1251</v>
      </c>
      <c r="G390" s="4">
        <v>42609</v>
      </c>
      <c r="H390" s="21">
        <v>42625</v>
      </c>
      <c r="I390" s="3" t="s">
        <v>1258</v>
      </c>
      <c r="J390" s="15">
        <v>144628</v>
      </c>
      <c r="K390" s="15">
        <v>2283.6</v>
      </c>
      <c r="L390" s="16">
        <v>68057</v>
      </c>
    </row>
    <row r="391" spans="1:12" x14ac:dyDescent="0.25">
      <c r="A391" s="3" t="s">
        <v>396</v>
      </c>
      <c r="B391" s="3" t="s">
        <v>1213</v>
      </c>
      <c r="C391" s="3" t="s">
        <v>1212</v>
      </c>
      <c r="D391" s="15">
        <v>783</v>
      </c>
      <c r="E391" s="15">
        <v>746</v>
      </c>
      <c r="F391" s="3" t="s">
        <v>1245</v>
      </c>
      <c r="G391" s="4">
        <v>42757</v>
      </c>
      <c r="H391" s="21">
        <v>42787</v>
      </c>
      <c r="I391" s="3" t="s">
        <v>1260</v>
      </c>
      <c r="J391" s="15">
        <v>554912.1</v>
      </c>
      <c r="K391" s="15">
        <v>8761.77</v>
      </c>
      <c r="L391" s="16">
        <v>532352</v>
      </c>
    </row>
    <row r="392" spans="1:12" x14ac:dyDescent="0.25">
      <c r="A392" s="3" t="s">
        <v>397</v>
      </c>
      <c r="B392" s="3" t="s">
        <v>1238</v>
      </c>
      <c r="C392" s="3" t="s">
        <v>1233</v>
      </c>
      <c r="D392" s="15">
        <v>602</v>
      </c>
      <c r="E392" s="15">
        <v>271</v>
      </c>
      <c r="F392" s="3" t="s">
        <v>1256</v>
      </c>
      <c r="G392" s="4">
        <v>42557</v>
      </c>
      <c r="H392" s="21">
        <v>42587</v>
      </c>
      <c r="I392" s="3" t="s">
        <v>1260</v>
      </c>
      <c r="J392" s="15">
        <v>154984.9</v>
      </c>
      <c r="K392" s="15">
        <v>2447.13</v>
      </c>
      <c r="L392" s="16">
        <v>16039</v>
      </c>
    </row>
    <row r="393" spans="1:12" x14ac:dyDescent="0.25">
      <c r="A393" s="3" t="s">
        <v>398</v>
      </c>
      <c r="B393" s="3" t="s">
        <v>1240</v>
      </c>
      <c r="C393" s="3" t="s">
        <v>1233</v>
      </c>
      <c r="D393" s="15">
        <v>243</v>
      </c>
      <c r="E393" s="15">
        <v>108</v>
      </c>
      <c r="F393" s="3" t="s">
        <v>1256</v>
      </c>
      <c r="G393" s="4">
        <v>42781</v>
      </c>
      <c r="H393" s="21">
        <v>42805</v>
      </c>
      <c r="I393" s="3" t="s">
        <v>1258</v>
      </c>
      <c r="J393" s="15">
        <v>24931.8</v>
      </c>
      <c r="K393" s="15">
        <v>393.65999999999997</v>
      </c>
      <c r="L393" s="16">
        <v>17646</v>
      </c>
    </row>
    <row r="394" spans="1:12" x14ac:dyDescent="0.25">
      <c r="A394" s="3" t="s">
        <v>399</v>
      </c>
      <c r="B394" s="3" t="s">
        <v>1214</v>
      </c>
      <c r="C394" s="3" t="s">
        <v>1212</v>
      </c>
      <c r="D394" s="15">
        <v>388</v>
      </c>
      <c r="E394" s="15">
        <v>908</v>
      </c>
      <c r="F394" s="3" t="s">
        <v>1246</v>
      </c>
      <c r="G394" s="4">
        <v>42824</v>
      </c>
      <c r="H394" s="21">
        <v>42845</v>
      </c>
      <c r="I394" s="3" t="s">
        <v>1258</v>
      </c>
      <c r="J394" s="15">
        <v>334688.8</v>
      </c>
      <c r="K394" s="15">
        <v>5284.5599999999995</v>
      </c>
      <c r="L394" s="16">
        <v>268323</v>
      </c>
    </row>
    <row r="395" spans="1:12" x14ac:dyDescent="0.25">
      <c r="A395" s="3" t="s">
        <v>400</v>
      </c>
      <c r="B395" s="3" t="s">
        <v>1213</v>
      </c>
      <c r="C395" s="3" t="s">
        <v>1212</v>
      </c>
      <c r="D395" s="15">
        <v>413</v>
      </c>
      <c r="E395" s="15">
        <v>769</v>
      </c>
      <c r="F395" s="3" t="s">
        <v>1245</v>
      </c>
      <c r="G395" s="4">
        <v>42868</v>
      </c>
      <c r="H395" s="21">
        <v>42897</v>
      </c>
      <c r="I395" s="3" t="s">
        <v>1258</v>
      </c>
      <c r="J395" s="15">
        <v>301717.15000000002</v>
      </c>
      <c r="K395" s="15">
        <v>4763.9549999999999</v>
      </c>
      <c r="L395" s="16">
        <v>263035</v>
      </c>
    </row>
    <row r="396" spans="1:12" x14ac:dyDescent="0.25">
      <c r="A396" s="3" t="s">
        <v>401</v>
      </c>
      <c r="B396" s="3" t="s">
        <v>1241</v>
      </c>
      <c r="C396" s="3" t="s">
        <v>1239</v>
      </c>
      <c r="D396" s="15">
        <v>926</v>
      </c>
      <c r="E396" s="15">
        <v>54</v>
      </c>
      <c r="F396" s="3" t="s">
        <v>1256</v>
      </c>
      <c r="G396" s="4">
        <v>42440</v>
      </c>
      <c r="H396" s="21">
        <v>42468</v>
      </c>
      <c r="I396" s="3" t="s">
        <v>1263</v>
      </c>
      <c r="J396" s="15">
        <v>47503.8</v>
      </c>
      <c r="K396" s="15">
        <v>750.06</v>
      </c>
      <c r="L396" s="16">
        <v>36639</v>
      </c>
    </row>
    <row r="397" spans="1:12" x14ac:dyDescent="0.25">
      <c r="A397" s="3" t="s">
        <v>402</v>
      </c>
      <c r="B397" s="3" t="s">
        <v>1221</v>
      </c>
      <c r="C397" s="3" t="s">
        <v>1212</v>
      </c>
      <c r="D397" s="15">
        <v>362</v>
      </c>
      <c r="E397" s="15">
        <v>1010</v>
      </c>
      <c r="F397" s="3" t="s">
        <v>1250</v>
      </c>
      <c r="G397" s="4">
        <v>42799</v>
      </c>
      <c r="H397" s="21">
        <v>42818</v>
      </c>
      <c r="I397" s="3" t="s">
        <v>1260</v>
      </c>
      <c r="J397" s="15">
        <v>347339</v>
      </c>
      <c r="K397" s="15">
        <v>5484.3</v>
      </c>
      <c r="L397" s="16">
        <v>171910</v>
      </c>
    </row>
    <row r="398" spans="1:12" x14ac:dyDescent="0.25">
      <c r="A398" s="3" t="s">
        <v>403</v>
      </c>
      <c r="B398" s="3" t="s">
        <v>1230</v>
      </c>
      <c r="C398" s="3" t="s">
        <v>1212</v>
      </c>
      <c r="D398" s="15">
        <v>854</v>
      </c>
      <c r="E398" s="15">
        <v>182</v>
      </c>
      <c r="F398" s="3" t="s">
        <v>1248</v>
      </c>
      <c r="G398" s="4">
        <v>42827</v>
      </c>
      <c r="H398" s="21">
        <v>42862</v>
      </c>
      <c r="I398" s="3" t="s">
        <v>1258</v>
      </c>
      <c r="J398" s="15">
        <v>147656.6</v>
      </c>
      <c r="K398" s="15">
        <v>2331.42</v>
      </c>
      <c r="L398" s="16">
        <v>81953</v>
      </c>
    </row>
    <row r="399" spans="1:12" x14ac:dyDescent="0.25">
      <c r="A399" s="3" t="s">
        <v>404</v>
      </c>
      <c r="B399" s="3" t="s">
        <v>1226</v>
      </c>
      <c r="C399" s="3" t="s">
        <v>1212</v>
      </c>
      <c r="D399" s="15">
        <v>191</v>
      </c>
      <c r="E399" s="15">
        <v>72</v>
      </c>
      <c r="F399" s="3" t="s">
        <v>1252</v>
      </c>
      <c r="G399" s="4">
        <v>42699</v>
      </c>
      <c r="H399" s="21">
        <v>42728</v>
      </c>
      <c r="I399" s="3" t="s">
        <v>1258</v>
      </c>
      <c r="J399" s="15">
        <v>13064.4</v>
      </c>
      <c r="K399" s="15">
        <v>206.28</v>
      </c>
      <c r="L399" s="16">
        <v>12154</v>
      </c>
    </row>
    <row r="400" spans="1:12" x14ac:dyDescent="0.25">
      <c r="A400" s="3" t="s">
        <v>405</v>
      </c>
      <c r="B400" s="3" t="s">
        <v>1227</v>
      </c>
      <c r="C400" s="3" t="s">
        <v>1212</v>
      </c>
      <c r="D400" s="15">
        <v>339</v>
      </c>
      <c r="E400" s="15">
        <v>134</v>
      </c>
      <c r="F400" s="3" t="s">
        <v>1248</v>
      </c>
      <c r="G400" s="4">
        <v>42993</v>
      </c>
      <c r="H400" s="21">
        <v>43003</v>
      </c>
      <c r="I400" s="3" t="s">
        <v>1259</v>
      </c>
      <c r="J400" s="15">
        <v>43154.7</v>
      </c>
      <c r="K400" s="15">
        <v>681.39</v>
      </c>
      <c r="L400" s="16">
        <v>15200</v>
      </c>
    </row>
    <row r="401" spans="1:12" x14ac:dyDescent="0.25">
      <c r="A401" s="3" t="s">
        <v>406</v>
      </c>
      <c r="B401" s="3" t="s">
        <v>1222</v>
      </c>
      <c r="C401" s="3" t="s">
        <v>1233</v>
      </c>
      <c r="D401" s="15">
        <v>677</v>
      </c>
      <c r="E401" s="15">
        <v>883</v>
      </c>
      <c r="F401" s="3" t="s">
        <v>1248</v>
      </c>
      <c r="G401" s="4">
        <v>42705</v>
      </c>
      <c r="H401" s="21">
        <v>42720</v>
      </c>
      <c r="I401" s="3" t="s">
        <v>1264</v>
      </c>
      <c r="J401" s="15">
        <v>567901.44999999995</v>
      </c>
      <c r="K401" s="15">
        <v>8966.8649999999998</v>
      </c>
      <c r="L401" s="16">
        <v>468</v>
      </c>
    </row>
    <row r="402" spans="1:12" x14ac:dyDescent="0.25">
      <c r="A402" s="3" t="s">
        <v>407</v>
      </c>
      <c r="B402" s="3" t="s">
        <v>1214</v>
      </c>
      <c r="C402" s="3" t="s">
        <v>1212</v>
      </c>
      <c r="D402" s="15">
        <v>199</v>
      </c>
      <c r="E402" s="15">
        <v>905</v>
      </c>
      <c r="F402" s="3" t="s">
        <v>1246</v>
      </c>
      <c r="G402" s="4">
        <v>42922</v>
      </c>
      <c r="H402" s="21">
        <v>42941</v>
      </c>
      <c r="I402" s="3" t="s">
        <v>1258</v>
      </c>
      <c r="J402" s="15">
        <v>171090.25</v>
      </c>
      <c r="K402" s="15">
        <v>2701.4249999999997</v>
      </c>
      <c r="L402" s="16">
        <v>30351</v>
      </c>
    </row>
    <row r="403" spans="1:12" x14ac:dyDescent="0.25">
      <c r="A403" s="3" t="s">
        <v>408</v>
      </c>
      <c r="B403" s="3" t="s">
        <v>1223</v>
      </c>
      <c r="C403" s="3" t="s">
        <v>1212</v>
      </c>
      <c r="D403" s="15">
        <v>139</v>
      </c>
      <c r="E403" s="15">
        <v>1166</v>
      </c>
      <c r="F403" s="3" t="s">
        <v>1251</v>
      </c>
      <c r="G403" s="4">
        <v>43139</v>
      </c>
      <c r="H403" s="21">
        <v>43153</v>
      </c>
      <c r="I403" s="3" t="s">
        <v>1265</v>
      </c>
      <c r="J403" s="15">
        <v>153970.29999999999</v>
      </c>
      <c r="K403" s="15">
        <v>2431.11</v>
      </c>
      <c r="L403" s="16">
        <v>68645</v>
      </c>
    </row>
    <row r="404" spans="1:12" x14ac:dyDescent="0.25">
      <c r="A404" s="3" t="s">
        <v>409</v>
      </c>
      <c r="B404" s="3" t="s">
        <v>1217</v>
      </c>
      <c r="C404" s="3" t="s">
        <v>1212</v>
      </c>
      <c r="D404" s="15">
        <v>135</v>
      </c>
      <c r="E404" s="15">
        <v>1032</v>
      </c>
      <c r="F404" s="3" t="s">
        <v>1247</v>
      </c>
      <c r="G404" s="4">
        <v>43263</v>
      </c>
      <c r="H404" s="21">
        <v>43273</v>
      </c>
      <c r="I404" s="3" t="s">
        <v>1264</v>
      </c>
      <c r="J404" s="15">
        <v>132354</v>
      </c>
      <c r="K404" s="15">
        <v>2089.7999999999997</v>
      </c>
      <c r="L404" s="16">
        <v>123452</v>
      </c>
    </row>
    <row r="405" spans="1:12" x14ac:dyDescent="0.25">
      <c r="A405" s="3" t="s">
        <v>410</v>
      </c>
      <c r="B405" s="3" t="s">
        <v>1227</v>
      </c>
      <c r="C405" s="3" t="s">
        <v>1212</v>
      </c>
      <c r="D405" s="15">
        <v>852</v>
      </c>
      <c r="E405" s="15">
        <v>130</v>
      </c>
      <c r="F405" s="3" t="s">
        <v>1248</v>
      </c>
      <c r="G405" s="4">
        <v>43041</v>
      </c>
      <c r="H405" s="21">
        <v>43068</v>
      </c>
      <c r="I405" s="3" t="s">
        <v>1258</v>
      </c>
      <c r="J405" s="15">
        <v>105222</v>
      </c>
      <c r="K405" s="15">
        <v>1661.3999999999999</v>
      </c>
      <c r="L405" s="16">
        <v>101643</v>
      </c>
    </row>
    <row r="406" spans="1:12" x14ac:dyDescent="0.25">
      <c r="A406" s="3" t="s">
        <v>411</v>
      </c>
      <c r="B406" s="3" t="s">
        <v>1236</v>
      </c>
      <c r="C406" s="3" t="s">
        <v>1239</v>
      </c>
      <c r="D406" s="15">
        <v>717</v>
      </c>
      <c r="E406" s="15">
        <v>38</v>
      </c>
      <c r="F406" s="3" t="s">
        <v>1256</v>
      </c>
      <c r="G406" s="4">
        <v>42634</v>
      </c>
      <c r="H406" s="21">
        <v>42653</v>
      </c>
      <c r="I406" s="3" t="s">
        <v>1259</v>
      </c>
      <c r="J406" s="15">
        <v>25883.7</v>
      </c>
      <c r="K406" s="15">
        <v>408.69</v>
      </c>
      <c r="L406" s="16">
        <v>3851</v>
      </c>
    </row>
    <row r="407" spans="1:12" x14ac:dyDescent="0.25">
      <c r="A407" s="3" t="s">
        <v>412</v>
      </c>
      <c r="B407" s="3" t="s">
        <v>1232</v>
      </c>
      <c r="C407" s="3" t="s">
        <v>1233</v>
      </c>
      <c r="D407" s="15">
        <v>487</v>
      </c>
      <c r="E407" s="15">
        <v>25</v>
      </c>
      <c r="F407" s="3" t="s">
        <v>1253</v>
      </c>
      <c r="G407" s="4">
        <v>43135</v>
      </c>
      <c r="H407" s="21">
        <v>43157</v>
      </c>
      <c r="I407" s="3" t="s">
        <v>1262</v>
      </c>
      <c r="J407" s="15">
        <v>11566.25</v>
      </c>
      <c r="K407" s="15">
        <v>182.625</v>
      </c>
      <c r="L407" s="16">
        <v>7820</v>
      </c>
    </row>
    <row r="408" spans="1:12" x14ac:dyDescent="0.25">
      <c r="A408" s="3" t="s">
        <v>413</v>
      </c>
      <c r="B408" s="3" t="s">
        <v>1214</v>
      </c>
      <c r="C408" s="3" t="s">
        <v>1212</v>
      </c>
      <c r="D408" s="15">
        <v>296</v>
      </c>
      <c r="E408" s="15">
        <v>955</v>
      </c>
      <c r="F408" s="3" t="s">
        <v>1246</v>
      </c>
      <c r="G408" s="4">
        <v>42939</v>
      </c>
      <c r="H408" s="21">
        <v>42960</v>
      </c>
      <c r="I408" s="3" t="s">
        <v>1261</v>
      </c>
      <c r="J408" s="15">
        <v>268546</v>
      </c>
      <c r="K408" s="15">
        <v>4240.2</v>
      </c>
      <c r="L408" s="16">
        <v>237013</v>
      </c>
    </row>
    <row r="409" spans="1:12" x14ac:dyDescent="0.25">
      <c r="A409" s="3" t="s">
        <v>414</v>
      </c>
      <c r="B409" s="3" t="s">
        <v>1236</v>
      </c>
      <c r="C409" s="3" t="s">
        <v>1239</v>
      </c>
      <c r="D409" s="15">
        <v>663</v>
      </c>
      <c r="E409" s="15">
        <v>34</v>
      </c>
      <c r="F409" s="3" t="s">
        <v>1256</v>
      </c>
      <c r="G409" s="4">
        <v>43240</v>
      </c>
      <c r="H409" s="21">
        <v>43265</v>
      </c>
      <c r="I409" s="3" t="s">
        <v>1259</v>
      </c>
      <c r="J409" s="15">
        <v>21414.9</v>
      </c>
      <c r="K409" s="15">
        <v>338.13</v>
      </c>
      <c r="L409" s="16">
        <v>16493</v>
      </c>
    </row>
    <row r="410" spans="1:12" x14ac:dyDescent="0.25">
      <c r="A410" s="3" t="s">
        <v>415</v>
      </c>
      <c r="B410" s="3" t="s">
        <v>1234</v>
      </c>
      <c r="C410" s="3" t="s">
        <v>1239</v>
      </c>
      <c r="D410" s="15">
        <v>466</v>
      </c>
      <c r="E410" s="15">
        <v>50</v>
      </c>
      <c r="F410" s="3" t="s">
        <v>1255</v>
      </c>
      <c r="G410" s="4">
        <v>42688</v>
      </c>
      <c r="H410" s="21">
        <v>42722</v>
      </c>
      <c r="I410" s="3" t="s">
        <v>1262</v>
      </c>
      <c r="J410" s="15">
        <v>22135</v>
      </c>
      <c r="K410" s="15">
        <v>349.5</v>
      </c>
      <c r="L410" s="16">
        <v>4749</v>
      </c>
    </row>
    <row r="411" spans="1:12" x14ac:dyDescent="0.25">
      <c r="A411" s="3" t="s">
        <v>416</v>
      </c>
      <c r="B411" s="3" t="s">
        <v>1225</v>
      </c>
      <c r="C411" s="3" t="s">
        <v>1233</v>
      </c>
      <c r="D411" s="15">
        <v>879</v>
      </c>
      <c r="E411" s="15">
        <v>53</v>
      </c>
      <c r="F411" s="3" t="s">
        <v>1251</v>
      </c>
      <c r="G411" s="4">
        <v>42795</v>
      </c>
      <c r="H411" s="21">
        <v>42807</v>
      </c>
      <c r="I411" s="3" t="s">
        <v>1260</v>
      </c>
      <c r="J411" s="15">
        <v>44257.65</v>
      </c>
      <c r="K411" s="15">
        <v>698.80499999999995</v>
      </c>
      <c r="L411" s="16">
        <v>19197</v>
      </c>
    </row>
    <row r="412" spans="1:12" x14ac:dyDescent="0.25">
      <c r="A412" s="3" t="s">
        <v>417</v>
      </c>
      <c r="B412" s="3" t="s">
        <v>1230</v>
      </c>
      <c r="C412" s="3" t="s">
        <v>1212</v>
      </c>
      <c r="D412" s="15">
        <v>408</v>
      </c>
      <c r="E412" s="15">
        <v>207</v>
      </c>
      <c r="F412" s="3" t="s">
        <v>1248</v>
      </c>
      <c r="G412" s="4">
        <v>42736</v>
      </c>
      <c r="H412" s="21">
        <v>42761</v>
      </c>
      <c r="I412" s="3" t="s">
        <v>1260</v>
      </c>
      <c r="J412" s="15">
        <v>80233.2</v>
      </c>
      <c r="K412" s="15">
        <v>1266.8399999999999</v>
      </c>
      <c r="L412" s="16">
        <v>67988</v>
      </c>
    </row>
    <row r="413" spans="1:12" x14ac:dyDescent="0.25">
      <c r="A413" s="3" t="s">
        <v>418</v>
      </c>
      <c r="B413" s="3" t="s">
        <v>1223</v>
      </c>
      <c r="C413" s="3" t="s">
        <v>1212</v>
      </c>
      <c r="D413" s="15">
        <v>186</v>
      </c>
      <c r="E413" s="15">
        <v>1442</v>
      </c>
      <c r="F413" s="3" t="s">
        <v>1251</v>
      </c>
      <c r="G413" s="4">
        <v>42407</v>
      </c>
      <c r="H413" s="21">
        <v>42424</v>
      </c>
      <c r="I413" s="3" t="s">
        <v>1259</v>
      </c>
      <c r="J413" s="15">
        <v>254801.4</v>
      </c>
      <c r="K413" s="15">
        <v>4023.18</v>
      </c>
      <c r="L413" s="16">
        <v>119504</v>
      </c>
    </row>
    <row r="414" spans="1:12" x14ac:dyDescent="0.25">
      <c r="A414" s="3" t="s">
        <v>419</v>
      </c>
      <c r="B414" s="3" t="s">
        <v>1238</v>
      </c>
      <c r="C414" s="3" t="s">
        <v>1233</v>
      </c>
      <c r="D414" s="15">
        <v>289</v>
      </c>
      <c r="E414" s="15">
        <v>220</v>
      </c>
      <c r="F414" s="3" t="s">
        <v>1256</v>
      </c>
      <c r="G414" s="4">
        <v>42996</v>
      </c>
      <c r="H414" s="21">
        <v>43028</v>
      </c>
      <c r="I414" s="3" t="s">
        <v>1258</v>
      </c>
      <c r="J414" s="15">
        <v>60401</v>
      </c>
      <c r="K414" s="15">
        <v>953.69999999999993</v>
      </c>
      <c r="L414" s="16">
        <v>12581</v>
      </c>
    </row>
    <row r="415" spans="1:12" x14ac:dyDescent="0.25">
      <c r="A415" s="3" t="s">
        <v>420</v>
      </c>
      <c r="B415" s="3" t="s">
        <v>1230</v>
      </c>
      <c r="C415" s="3" t="s">
        <v>1212</v>
      </c>
      <c r="D415" s="15">
        <v>737</v>
      </c>
      <c r="E415" s="15">
        <v>175</v>
      </c>
      <c r="F415" s="3" t="s">
        <v>1248</v>
      </c>
      <c r="G415" s="4">
        <v>42759</v>
      </c>
      <c r="H415" s="21">
        <v>42777</v>
      </c>
      <c r="I415" s="3" t="s">
        <v>1265</v>
      </c>
      <c r="J415" s="15">
        <v>122526.25</v>
      </c>
      <c r="K415" s="15">
        <v>1934.625</v>
      </c>
      <c r="L415" s="16">
        <v>46837</v>
      </c>
    </row>
    <row r="416" spans="1:12" x14ac:dyDescent="0.25">
      <c r="A416" s="3" t="s">
        <v>421</v>
      </c>
      <c r="B416" s="3" t="s">
        <v>1241</v>
      </c>
      <c r="C416" s="3" t="s">
        <v>1239</v>
      </c>
      <c r="D416" s="15">
        <v>407</v>
      </c>
      <c r="E416" s="15">
        <v>57</v>
      </c>
      <c r="F416" s="3" t="s">
        <v>1256</v>
      </c>
      <c r="G416" s="4">
        <v>42757</v>
      </c>
      <c r="H416" s="21">
        <v>42782</v>
      </c>
      <c r="I416" s="3" t="s">
        <v>1264</v>
      </c>
      <c r="J416" s="15">
        <v>22039.05</v>
      </c>
      <c r="K416" s="15">
        <v>347.98500000000001</v>
      </c>
      <c r="L416" s="16">
        <v>11889</v>
      </c>
    </row>
    <row r="417" spans="1:12" x14ac:dyDescent="0.25">
      <c r="A417" s="3" t="s">
        <v>422</v>
      </c>
      <c r="B417" s="3" t="s">
        <v>1218</v>
      </c>
      <c r="C417" s="3" t="s">
        <v>1233</v>
      </c>
      <c r="D417" s="15">
        <v>644</v>
      </c>
      <c r="E417" s="15">
        <v>1315</v>
      </c>
      <c r="F417" s="3" t="s">
        <v>1248</v>
      </c>
      <c r="G417" s="4">
        <v>43061</v>
      </c>
      <c r="H417" s="21">
        <v>43092</v>
      </c>
      <c r="I417" s="3" t="s">
        <v>1262</v>
      </c>
      <c r="J417" s="15">
        <v>804517</v>
      </c>
      <c r="K417" s="15">
        <v>12702.9</v>
      </c>
      <c r="L417" s="16">
        <v>232972</v>
      </c>
    </row>
    <row r="418" spans="1:12" x14ac:dyDescent="0.25">
      <c r="A418" s="3" t="s">
        <v>423</v>
      </c>
      <c r="B418" s="3" t="s">
        <v>1223</v>
      </c>
      <c r="C418" s="3" t="s">
        <v>1212</v>
      </c>
      <c r="D418" s="15">
        <v>980</v>
      </c>
      <c r="E418" s="15">
        <v>1392</v>
      </c>
      <c r="F418" s="3" t="s">
        <v>1251</v>
      </c>
      <c r="G418" s="4">
        <v>42805</v>
      </c>
      <c r="H418" s="21">
        <v>42832</v>
      </c>
      <c r="I418" s="3" t="s">
        <v>1262</v>
      </c>
      <c r="J418" s="15">
        <v>1295952</v>
      </c>
      <c r="K418" s="15">
        <v>20462.399999999998</v>
      </c>
      <c r="L418" s="16">
        <v>413603</v>
      </c>
    </row>
    <row r="419" spans="1:12" x14ac:dyDescent="0.25">
      <c r="A419" s="3" t="s">
        <v>424</v>
      </c>
      <c r="B419" s="3" t="s">
        <v>1222</v>
      </c>
      <c r="C419" s="3" t="s">
        <v>1233</v>
      </c>
      <c r="D419" s="15">
        <v>936</v>
      </c>
      <c r="E419" s="15">
        <v>838</v>
      </c>
      <c r="F419" s="3" t="s">
        <v>1248</v>
      </c>
      <c r="G419" s="4">
        <v>42939</v>
      </c>
      <c r="H419" s="21">
        <v>42949</v>
      </c>
      <c r="I419" s="3" t="s">
        <v>1260</v>
      </c>
      <c r="J419" s="15">
        <v>745149.6</v>
      </c>
      <c r="K419" s="15">
        <v>11765.52</v>
      </c>
      <c r="L419" s="16">
        <v>282627</v>
      </c>
    </row>
    <row r="420" spans="1:12" x14ac:dyDescent="0.25">
      <c r="A420" s="3" t="s">
        <v>425</v>
      </c>
      <c r="B420" s="3" t="s">
        <v>1219</v>
      </c>
      <c r="C420" s="3" t="s">
        <v>1212</v>
      </c>
      <c r="D420" s="15">
        <v>472</v>
      </c>
      <c r="E420" s="15">
        <v>661</v>
      </c>
      <c r="F420" s="3" t="s">
        <v>1245</v>
      </c>
      <c r="G420" s="4">
        <v>43220</v>
      </c>
      <c r="H420" s="21">
        <v>43239</v>
      </c>
      <c r="I420" s="3" t="s">
        <v>1263</v>
      </c>
      <c r="J420" s="15">
        <v>296392.40000000002</v>
      </c>
      <c r="K420" s="15">
        <v>4679.88</v>
      </c>
      <c r="L420" s="16">
        <v>70825</v>
      </c>
    </row>
    <row r="421" spans="1:12" x14ac:dyDescent="0.25">
      <c r="A421" s="3" t="s">
        <v>426</v>
      </c>
      <c r="B421" s="3" t="s">
        <v>1235</v>
      </c>
      <c r="C421" s="3" t="s">
        <v>1233</v>
      </c>
      <c r="D421" s="15">
        <v>270</v>
      </c>
      <c r="E421" s="15">
        <v>98</v>
      </c>
      <c r="F421" s="3" t="s">
        <v>1254</v>
      </c>
      <c r="G421" s="4">
        <v>42745</v>
      </c>
      <c r="H421" s="21">
        <v>42768</v>
      </c>
      <c r="I421" s="3" t="s">
        <v>1259</v>
      </c>
      <c r="J421" s="15">
        <v>25137</v>
      </c>
      <c r="K421" s="15">
        <v>396.9</v>
      </c>
      <c r="L421" s="16">
        <v>6466</v>
      </c>
    </row>
    <row r="422" spans="1:12" x14ac:dyDescent="0.25">
      <c r="A422" s="3" t="s">
        <v>427</v>
      </c>
      <c r="B422" s="3" t="s">
        <v>1227</v>
      </c>
      <c r="C422" s="3" t="s">
        <v>1212</v>
      </c>
      <c r="D422" s="15">
        <v>75</v>
      </c>
      <c r="E422" s="15">
        <v>106</v>
      </c>
      <c r="F422" s="3" t="s">
        <v>1248</v>
      </c>
      <c r="G422" s="4">
        <v>42800</v>
      </c>
      <c r="H422" s="21">
        <v>42826</v>
      </c>
      <c r="I422" s="3" t="s">
        <v>1262</v>
      </c>
      <c r="J422" s="15">
        <v>7552.5</v>
      </c>
      <c r="K422" s="15">
        <v>119.25</v>
      </c>
      <c r="L422" s="16">
        <v>6937</v>
      </c>
    </row>
    <row r="423" spans="1:12" x14ac:dyDescent="0.25">
      <c r="A423" s="3" t="s">
        <v>428</v>
      </c>
      <c r="B423" s="3" t="s">
        <v>1237</v>
      </c>
      <c r="C423" s="3" t="s">
        <v>1239</v>
      </c>
      <c r="D423" s="15">
        <v>769</v>
      </c>
      <c r="E423" s="15">
        <v>14</v>
      </c>
      <c r="F423" s="3" t="s">
        <v>1255</v>
      </c>
      <c r="G423" s="4">
        <v>42875</v>
      </c>
      <c r="H423" s="21">
        <v>42895</v>
      </c>
      <c r="I423" s="3" t="s">
        <v>1260</v>
      </c>
      <c r="J423" s="15">
        <v>10227.700000000001</v>
      </c>
      <c r="K423" s="15">
        <v>161.48999999999998</v>
      </c>
      <c r="L423" s="16">
        <v>7764</v>
      </c>
    </row>
    <row r="424" spans="1:12" x14ac:dyDescent="0.25">
      <c r="A424" s="3" t="s">
        <v>429</v>
      </c>
      <c r="B424" s="3" t="s">
        <v>1223</v>
      </c>
      <c r="C424" s="3" t="s">
        <v>1212</v>
      </c>
      <c r="D424" s="15">
        <v>180</v>
      </c>
      <c r="E424" s="15">
        <v>1234</v>
      </c>
      <c r="F424" s="3" t="s">
        <v>1251</v>
      </c>
      <c r="G424" s="4">
        <v>42764</v>
      </c>
      <c r="H424" s="21">
        <v>42778</v>
      </c>
      <c r="I424" s="3" t="s">
        <v>1260</v>
      </c>
      <c r="J424" s="15">
        <v>211014</v>
      </c>
      <c r="K424" s="15">
        <v>3331.7999999999997</v>
      </c>
      <c r="L424" s="16">
        <v>202571</v>
      </c>
    </row>
    <row r="425" spans="1:12" x14ac:dyDescent="0.25">
      <c r="A425" s="3" t="s">
        <v>430</v>
      </c>
      <c r="B425" s="3" t="s">
        <v>1230</v>
      </c>
      <c r="C425" s="3" t="s">
        <v>1212</v>
      </c>
      <c r="D425" s="15">
        <v>459</v>
      </c>
      <c r="E425" s="15">
        <v>219</v>
      </c>
      <c r="F425" s="3" t="s">
        <v>1248</v>
      </c>
      <c r="G425" s="4">
        <v>42581</v>
      </c>
      <c r="H425" s="21">
        <v>42593</v>
      </c>
      <c r="I425" s="3" t="s">
        <v>1260</v>
      </c>
      <c r="J425" s="15">
        <v>95494.95</v>
      </c>
      <c r="K425" s="15">
        <v>1507.8150000000001</v>
      </c>
      <c r="L425" s="16">
        <v>89102</v>
      </c>
    </row>
    <row r="426" spans="1:12" x14ac:dyDescent="0.25">
      <c r="A426" s="3" t="s">
        <v>431</v>
      </c>
      <c r="B426" s="3" t="s">
        <v>1217</v>
      </c>
      <c r="C426" s="3" t="s">
        <v>1212</v>
      </c>
      <c r="D426" s="15">
        <v>361</v>
      </c>
      <c r="E426" s="15">
        <v>1068</v>
      </c>
      <c r="F426" s="3" t="s">
        <v>1247</v>
      </c>
      <c r="G426" s="4">
        <v>43036</v>
      </c>
      <c r="H426" s="21">
        <v>43064</v>
      </c>
      <c r="I426" s="3" t="s">
        <v>1260</v>
      </c>
      <c r="J426" s="15">
        <v>366270.6</v>
      </c>
      <c r="K426" s="15">
        <v>5783.2199999999993</v>
      </c>
      <c r="L426" s="16">
        <v>260477</v>
      </c>
    </row>
    <row r="427" spans="1:12" x14ac:dyDescent="0.25">
      <c r="A427" s="3" t="s">
        <v>432</v>
      </c>
      <c r="B427" s="3" t="s">
        <v>1236</v>
      </c>
      <c r="C427" s="3" t="s">
        <v>1239</v>
      </c>
      <c r="D427" s="15">
        <v>510</v>
      </c>
      <c r="E427" s="15">
        <v>37</v>
      </c>
      <c r="F427" s="3" t="s">
        <v>1256</v>
      </c>
      <c r="G427" s="4">
        <v>43004</v>
      </c>
      <c r="H427" s="21">
        <v>43022</v>
      </c>
      <c r="I427" s="3" t="s">
        <v>1259</v>
      </c>
      <c r="J427" s="15">
        <v>17926.5</v>
      </c>
      <c r="K427" s="15">
        <v>283.05</v>
      </c>
      <c r="L427" s="16">
        <v>283</v>
      </c>
    </row>
    <row r="428" spans="1:12" x14ac:dyDescent="0.25">
      <c r="A428" s="3" t="s">
        <v>433</v>
      </c>
      <c r="B428" s="3" t="s">
        <v>1221</v>
      </c>
      <c r="C428" s="3" t="s">
        <v>1212</v>
      </c>
      <c r="D428" s="15">
        <v>75</v>
      </c>
      <c r="E428" s="15">
        <v>927</v>
      </c>
      <c r="F428" s="3" t="s">
        <v>1250</v>
      </c>
      <c r="G428" s="4">
        <v>42863</v>
      </c>
      <c r="H428" s="21">
        <v>42875</v>
      </c>
      <c r="I428" s="3" t="s">
        <v>1258</v>
      </c>
      <c r="J428" s="15">
        <v>66048.75</v>
      </c>
      <c r="K428" s="15">
        <v>1042.875</v>
      </c>
      <c r="L428" s="16">
        <v>48683</v>
      </c>
    </row>
    <row r="429" spans="1:12" x14ac:dyDescent="0.25">
      <c r="A429" s="3" t="s">
        <v>434</v>
      </c>
      <c r="B429" s="3" t="s">
        <v>1225</v>
      </c>
      <c r="C429" s="3" t="s">
        <v>1233</v>
      </c>
      <c r="D429" s="15">
        <v>176</v>
      </c>
      <c r="E429" s="15">
        <v>49</v>
      </c>
      <c r="F429" s="3" t="s">
        <v>1251</v>
      </c>
      <c r="G429" s="4">
        <v>43250</v>
      </c>
      <c r="H429" s="21">
        <v>43268</v>
      </c>
      <c r="I429" s="3" t="s">
        <v>1258</v>
      </c>
      <c r="J429" s="15">
        <v>8192.7999999999993</v>
      </c>
      <c r="K429" s="15">
        <v>129.35999999999999</v>
      </c>
      <c r="L429" s="16">
        <v>1101</v>
      </c>
    </row>
    <row r="430" spans="1:12" x14ac:dyDescent="0.25">
      <c r="A430" s="3" t="s">
        <v>435</v>
      </c>
      <c r="B430" s="3" t="s">
        <v>1214</v>
      </c>
      <c r="C430" s="3" t="s">
        <v>1212</v>
      </c>
      <c r="D430" s="15">
        <v>437</v>
      </c>
      <c r="E430" s="15">
        <v>887</v>
      </c>
      <c r="F430" s="3" t="s">
        <v>1246</v>
      </c>
      <c r="G430" s="4">
        <v>42426</v>
      </c>
      <c r="H430" s="21">
        <v>42455</v>
      </c>
      <c r="I430" s="3" t="s">
        <v>1258</v>
      </c>
      <c r="J430" s="15">
        <v>368238.05</v>
      </c>
      <c r="K430" s="15">
        <v>5814.2849999999999</v>
      </c>
      <c r="L430" s="16">
        <v>127444</v>
      </c>
    </row>
    <row r="431" spans="1:12" x14ac:dyDescent="0.25">
      <c r="A431" s="3" t="s">
        <v>436</v>
      </c>
      <c r="B431" s="3" t="s">
        <v>1214</v>
      </c>
      <c r="C431" s="3" t="s">
        <v>1212</v>
      </c>
      <c r="D431" s="15">
        <v>776</v>
      </c>
      <c r="E431" s="15">
        <v>938</v>
      </c>
      <c r="F431" s="3" t="s">
        <v>1246</v>
      </c>
      <c r="G431" s="4">
        <v>43086</v>
      </c>
      <c r="H431" s="21">
        <v>43119</v>
      </c>
      <c r="I431" s="3" t="s">
        <v>1262</v>
      </c>
      <c r="J431" s="15">
        <v>691493.6</v>
      </c>
      <c r="K431" s="15">
        <v>10918.32</v>
      </c>
      <c r="L431" s="16">
        <v>185906</v>
      </c>
    </row>
    <row r="432" spans="1:12" x14ac:dyDescent="0.25">
      <c r="A432" s="3" t="s">
        <v>437</v>
      </c>
      <c r="B432" s="3" t="s">
        <v>1220</v>
      </c>
      <c r="C432" s="3" t="s">
        <v>1233</v>
      </c>
      <c r="D432" s="15">
        <v>129</v>
      </c>
      <c r="E432" s="15">
        <v>290</v>
      </c>
      <c r="F432" s="3" t="s">
        <v>1249</v>
      </c>
      <c r="G432" s="4">
        <v>42575</v>
      </c>
      <c r="H432" s="21">
        <v>42587</v>
      </c>
      <c r="I432" s="3" t="s">
        <v>1258</v>
      </c>
      <c r="J432" s="15">
        <v>35539.5</v>
      </c>
      <c r="K432" s="15">
        <v>561.15</v>
      </c>
      <c r="L432" s="16">
        <v>13870</v>
      </c>
    </row>
    <row r="433" spans="1:12" x14ac:dyDescent="0.25">
      <c r="A433" s="3" t="s">
        <v>438</v>
      </c>
      <c r="B433" s="3" t="s">
        <v>1235</v>
      </c>
      <c r="C433" s="3" t="s">
        <v>1233</v>
      </c>
      <c r="D433" s="15">
        <v>446</v>
      </c>
      <c r="E433" s="15">
        <v>101</v>
      </c>
      <c r="F433" s="3" t="s">
        <v>1254</v>
      </c>
      <c r="G433" s="4">
        <v>42519</v>
      </c>
      <c r="H433" s="21">
        <v>42539</v>
      </c>
      <c r="I433" s="3" t="s">
        <v>1258</v>
      </c>
      <c r="J433" s="15">
        <v>42793.7</v>
      </c>
      <c r="K433" s="15">
        <v>675.68999999999994</v>
      </c>
      <c r="L433" s="16">
        <v>40741</v>
      </c>
    </row>
    <row r="434" spans="1:12" x14ac:dyDescent="0.25">
      <c r="A434" s="3" t="s">
        <v>439</v>
      </c>
      <c r="B434" s="3" t="s">
        <v>1221</v>
      </c>
      <c r="C434" s="3" t="s">
        <v>1212</v>
      </c>
      <c r="D434" s="15">
        <v>148</v>
      </c>
      <c r="E434" s="15">
        <v>861</v>
      </c>
      <c r="F434" s="3" t="s">
        <v>1250</v>
      </c>
      <c r="G434" s="4">
        <v>43264</v>
      </c>
      <c r="H434" s="21">
        <v>43282</v>
      </c>
      <c r="I434" s="3" t="s">
        <v>1260</v>
      </c>
      <c r="J434" s="15">
        <v>121056.6</v>
      </c>
      <c r="K434" s="15">
        <v>1911.4199999999998</v>
      </c>
      <c r="L434" s="16">
        <v>36046</v>
      </c>
    </row>
    <row r="435" spans="1:12" x14ac:dyDescent="0.25">
      <c r="A435" s="3" t="s">
        <v>440</v>
      </c>
      <c r="B435" s="3" t="s">
        <v>1230</v>
      </c>
      <c r="C435" s="3" t="s">
        <v>1212</v>
      </c>
      <c r="D435" s="15">
        <v>240</v>
      </c>
      <c r="E435" s="15">
        <v>202</v>
      </c>
      <c r="F435" s="3" t="s">
        <v>1248</v>
      </c>
      <c r="G435" s="4">
        <v>42447</v>
      </c>
      <c r="H435" s="21">
        <v>42479</v>
      </c>
      <c r="I435" s="3" t="s">
        <v>1260</v>
      </c>
      <c r="J435" s="15">
        <v>46056</v>
      </c>
      <c r="K435" s="15">
        <v>727.19999999999993</v>
      </c>
      <c r="L435" s="16">
        <v>36148</v>
      </c>
    </row>
    <row r="436" spans="1:12" x14ac:dyDescent="0.25">
      <c r="A436" s="3" t="s">
        <v>441</v>
      </c>
      <c r="B436" s="3" t="s">
        <v>1226</v>
      </c>
      <c r="C436" s="3" t="s">
        <v>1212</v>
      </c>
      <c r="D436" s="15">
        <v>183</v>
      </c>
      <c r="E436" s="15">
        <v>69</v>
      </c>
      <c r="F436" s="3" t="s">
        <v>1252</v>
      </c>
      <c r="G436" s="4">
        <v>43197</v>
      </c>
      <c r="H436" s="21">
        <v>43210</v>
      </c>
      <c r="I436" s="3" t="s">
        <v>1260</v>
      </c>
      <c r="J436" s="15">
        <v>11995.65</v>
      </c>
      <c r="K436" s="15">
        <v>189.405</v>
      </c>
      <c r="L436" s="16">
        <v>811</v>
      </c>
    </row>
    <row r="437" spans="1:12" x14ac:dyDescent="0.25">
      <c r="A437" s="3" t="s">
        <v>442</v>
      </c>
      <c r="B437" s="3" t="s">
        <v>1232</v>
      </c>
      <c r="C437" s="3" t="s">
        <v>1233</v>
      </c>
      <c r="D437" s="15">
        <v>631</v>
      </c>
      <c r="E437" s="15">
        <v>22</v>
      </c>
      <c r="F437" s="3" t="s">
        <v>1253</v>
      </c>
      <c r="G437" s="4">
        <v>43110</v>
      </c>
      <c r="H437" s="21">
        <v>43128</v>
      </c>
      <c r="I437" s="3" t="s">
        <v>1266</v>
      </c>
      <c r="J437" s="15">
        <v>13187.9</v>
      </c>
      <c r="K437" s="15">
        <v>208.23</v>
      </c>
      <c r="L437" s="16">
        <v>11012</v>
      </c>
    </row>
    <row r="438" spans="1:12" x14ac:dyDescent="0.25">
      <c r="A438" s="3" t="s">
        <v>443</v>
      </c>
      <c r="B438" s="3" t="s">
        <v>1232</v>
      </c>
      <c r="C438" s="3" t="s">
        <v>1233</v>
      </c>
      <c r="D438" s="15">
        <v>933</v>
      </c>
      <c r="E438" s="15">
        <v>22</v>
      </c>
      <c r="F438" s="3" t="s">
        <v>1253</v>
      </c>
      <c r="G438" s="4">
        <v>43199</v>
      </c>
      <c r="H438" s="21">
        <v>43230</v>
      </c>
      <c r="I438" s="3" t="s">
        <v>1264</v>
      </c>
      <c r="J438" s="15">
        <v>19499.7</v>
      </c>
      <c r="K438" s="15">
        <v>307.89</v>
      </c>
      <c r="L438" s="16">
        <v>14724</v>
      </c>
    </row>
    <row r="439" spans="1:12" x14ac:dyDescent="0.25">
      <c r="A439" s="3" t="s">
        <v>444</v>
      </c>
      <c r="B439" s="3" t="s">
        <v>1237</v>
      </c>
      <c r="C439" s="3" t="s">
        <v>1239</v>
      </c>
      <c r="D439" s="15">
        <v>762</v>
      </c>
      <c r="E439" s="15">
        <v>14</v>
      </c>
      <c r="F439" s="3" t="s">
        <v>1255</v>
      </c>
      <c r="G439" s="4">
        <v>42886</v>
      </c>
      <c r="H439" s="21">
        <v>42904</v>
      </c>
      <c r="I439" s="3" t="s">
        <v>1258</v>
      </c>
      <c r="J439" s="15">
        <v>10134.6</v>
      </c>
      <c r="K439" s="15">
        <v>160.01999999999998</v>
      </c>
      <c r="L439" s="16">
        <v>3726</v>
      </c>
    </row>
    <row r="440" spans="1:12" x14ac:dyDescent="0.25">
      <c r="A440" s="3" t="s">
        <v>445</v>
      </c>
      <c r="B440" s="3" t="s">
        <v>1221</v>
      </c>
      <c r="C440" s="3" t="s">
        <v>1212</v>
      </c>
      <c r="D440" s="15">
        <v>796</v>
      </c>
      <c r="E440" s="15">
        <v>1058</v>
      </c>
      <c r="F440" s="3" t="s">
        <v>1250</v>
      </c>
      <c r="G440" s="4">
        <v>43030</v>
      </c>
      <c r="H440" s="21">
        <v>43046</v>
      </c>
      <c r="I440" s="3" t="s">
        <v>1260</v>
      </c>
      <c r="J440" s="15">
        <v>800059.6</v>
      </c>
      <c r="K440" s="15">
        <v>12632.52</v>
      </c>
      <c r="L440" s="16">
        <v>724078</v>
      </c>
    </row>
    <row r="441" spans="1:12" x14ac:dyDescent="0.25">
      <c r="A441" s="3" t="s">
        <v>446</v>
      </c>
      <c r="B441" s="3" t="s">
        <v>1225</v>
      </c>
      <c r="C441" s="3" t="s">
        <v>1233</v>
      </c>
      <c r="D441" s="15">
        <v>113</v>
      </c>
      <c r="E441" s="15">
        <v>47</v>
      </c>
      <c r="F441" s="3" t="s">
        <v>1251</v>
      </c>
      <c r="G441" s="4">
        <v>43024</v>
      </c>
      <c r="H441" s="21">
        <v>43043</v>
      </c>
      <c r="I441" s="3" t="s">
        <v>1259</v>
      </c>
      <c r="J441" s="15">
        <v>5045.45</v>
      </c>
      <c r="K441" s="15">
        <v>79.664999999999992</v>
      </c>
      <c r="L441" s="16">
        <v>1647</v>
      </c>
    </row>
    <row r="442" spans="1:12" x14ac:dyDescent="0.25">
      <c r="A442" s="3" t="s">
        <v>447</v>
      </c>
      <c r="B442" s="3" t="s">
        <v>1221</v>
      </c>
      <c r="C442" s="3" t="s">
        <v>1212</v>
      </c>
      <c r="D442" s="15">
        <v>552</v>
      </c>
      <c r="E442" s="15">
        <v>1036</v>
      </c>
      <c r="F442" s="3" t="s">
        <v>1250</v>
      </c>
      <c r="G442" s="4">
        <v>43160</v>
      </c>
      <c r="H442" s="21">
        <v>43192</v>
      </c>
      <c r="I442" s="3" t="s">
        <v>1260</v>
      </c>
      <c r="J442" s="15">
        <v>543278.4</v>
      </c>
      <c r="K442" s="15">
        <v>8578.08</v>
      </c>
      <c r="L442" s="16">
        <v>37409</v>
      </c>
    </row>
    <row r="443" spans="1:12" x14ac:dyDescent="0.25">
      <c r="A443" s="3" t="s">
        <v>448</v>
      </c>
      <c r="B443" s="3" t="s">
        <v>1220</v>
      </c>
      <c r="C443" s="3" t="s">
        <v>1233</v>
      </c>
      <c r="D443" s="15">
        <v>297</v>
      </c>
      <c r="E443" s="15">
        <v>273</v>
      </c>
      <c r="F443" s="3" t="s">
        <v>1249</v>
      </c>
      <c r="G443" s="4">
        <v>42783</v>
      </c>
      <c r="H443" s="21">
        <v>42816</v>
      </c>
      <c r="I443" s="3" t="s">
        <v>1260</v>
      </c>
      <c r="J443" s="15">
        <v>77026.95</v>
      </c>
      <c r="K443" s="15">
        <v>1216.2149999999999</v>
      </c>
      <c r="L443" s="16">
        <v>73494</v>
      </c>
    </row>
    <row r="444" spans="1:12" x14ac:dyDescent="0.25">
      <c r="A444" s="3" t="s">
        <v>449</v>
      </c>
      <c r="B444" s="3" t="s">
        <v>1227</v>
      </c>
      <c r="C444" s="3" t="s">
        <v>1212</v>
      </c>
      <c r="D444" s="15">
        <v>795</v>
      </c>
      <c r="E444" s="15">
        <v>119</v>
      </c>
      <c r="F444" s="3" t="s">
        <v>1248</v>
      </c>
      <c r="G444" s="4">
        <v>43262</v>
      </c>
      <c r="H444" s="21">
        <v>43278</v>
      </c>
      <c r="I444" s="3" t="s">
        <v>1261</v>
      </c>
      <c r="J444" s="15">
        <v>89874.75</v>
      </c>
      <c r="K444" s="15">
        <v>1419.075</v>
      </c>
      <c r="L444" s="16">
        <v>17504</v>
      </c>
    </row>
    <row r="445" spans="1:12" x14ac:dyDescent="0.25">
      <c r="A445" s="3" t="s">
        <v>450</v>
      </c>
      <c r="B445" s="3" t="s">
        <v>1241</v>
      </c>
      <c r="C445" s="3" t="s">
        <v>1239</v>
      </c>
      <c r="D445" s="15">
        <v>425</v>
      </c>
      <c r="E445" s="15">
        <v>60</v>
      </c>
      <c r="F445" s="3" t="s">
        <v>1256</v>
      </c>
      <c r="G445" s="4">
        <v>43253</v>
      </c>
      <c r="H445" s="21">
        <v>43263</v>
      </c>
      <c r="I445" s="3" t="s">
        <v>1261</v>
      </c>
      <c r="J445" s="15">
        <v>24225</v>
      </c>
      <c r="K445" s="15">
        <v>382.5</v>
      </c>
      <c r="L445" s="16">
        <v>7731</v>
      </c>
    </row>
    <row r="446" spans="1:12" x14ac:dyDescent="0.25">
      <c r="A446" s="3" t="s">
        <v>451</v>
      </c>
      <c r="B446" s="3" t="s">
        <v>1221</v>
      </c>
      <c r="C446" s="3" t="s">
        <v>1212</v>
      </c>
      <c r="D446" s="15">
        <v>281</v>
      </c>
      <c r="E446" s="15">
        <v>874</v>
      </c>
      <c r="F446" s="3" t="s">
        <v>1250</v>
      </c>
      <c r="G446" s="4">
        <v>43162</v>
      </c>
      <c r="H446" s="21">
        <v>43179</v>
      </c>
      <c r="I446" s="3" t="s">
        <v>1262</v>
      </c>
      <c r="J446" s="15">
        <v>233314.3</v>
      </c>
      <c r="K446" s="15">
        <v>3683.91</v>
      </c>
      <c r="L446" s="16">
        <v>160995</v>
      </c>
    </row>
    <row r="447" spans="1:12" x14ac:dyDescent="0.25">
      <c r="A447" s="3" t="s">
        <v>452</v>
      </c>
      <c r="B447" s="3" t="s">
        <v>1213</v>
      </c>
      <c r="C447" s="3" t="s">
        <v>1212</v>
      </c>
      <c r="D447" s="15">
        <v>715</v>
      </c>
      <c r="E447" s="15">
        <v>613</v>
      </c>
      <c r="F447" s="3" t="s">
        <v>1245</v>
      </c>
      <c r="G447" s="4">
        <v>42916</v>
      </c>
      <c r="H447" s="21">
        <v>42948</v>
      </c>
      <c r="I447" s="3" t="s">
        <v>1258</v>
      </c>
      <c r="J447" s="15">
        <v>416380.25</v>
      </c>
      <c r="K447" s="15">
        <v>6574.4250000000002</v>
      </c>
      <c r="L447" s="16">
        <v>341259</v>
      </c>
    </row>
    <row r="448" spans="1:12" x14ac:dyDescent="0.25">
      <c r="A448" s="3" t="s">
        <v>453</v>
      </c>
      <c r="B448" s="3" t="s">
        <v>1231</v>
      </c>
      <c r="C448" s="3" t="s">
        <v>1212</v>
      </c>
      <c r="D448" s="15">
        <v>381</v>
      </c>
      <c r="E448" s="15">
        <v>48</v>
      </c>
      <c r="F448" s="3" t="s">
        <v>1248</v>
      </c>
      <c r="G448" s="4">
        <v>43262</v>
      </c>
      <c r="H448" s="21">
        <v>43283</v>
      </c>
      <c r="I448" s="3" t="s">
        <v>1259</v>
      </c>
      <c r="J448" s="15">
        <v>17373.599999999999</v>
      </c>
      <c r="K448" s="15">
        <v>274.32</v>
      </c>
      <c r="L448" s="16">
        <v>3327</v>
      </c>
    </row>
    <row r="449" spans="1:12" x14ac:dyDescent="0.25">
      <c r="A449" s="3" t="s">
        <v>454</v>
      </c>
      <c r="B449" s="3" t="s">
        <v>1221</v>
      </c>
      <c r="C449" s="3" t="s">
        <v>1212</v>
      </c>
      <c r="D449" s="15">
        <v>669</v>
      </c>
      <c r="E449" s="15">
        <v>921</v>
      </c>
      <c r="F449" s="3" t="s">
        <v>1250</v>
      </c>
      <c r="G449" s="4">
        <v>42421</v>
      </c>
      <c r="H449" s="21">
        <v>42432</v>
      </c>
      <c r="I449" s="3" t="s">
        <v>1261</v>
      </c>
      <c r="J449" s="15">
        <v>585341.55000000005</v>
      </c>
      <c r="K449" s="15">
        <v>9242.2349999999988</v>
      </c>
      <c r="L449" s="16">
        <v>425665</v>
      </c>
    </row>
    <row r="450" spans="1:12" x14ac:dyDescent="0.25">
      <c r="A450" s="3" t="s">
        <v>455</v>
      </c>
      <c r="B450" s="3" t="s">
        <v>1227</v>
      </c>
      <c r="C450" s="3" t="s">
        <v>1212</v>
      </c>
      <c r="D450" s="15">
        <v>99</v>
      </c>
      <c r="E450" s="15">
        <v>105</v>
      </c>
      <c r="F450" s="3" t="s">
        <v>1248</v>
      </c>
      <c r="G450" s="4">
        <v>43139</v>
      </c>
      <c r="H450" s="21">
        <v>43161</v>
      </c>
      <c r="I450" s="3" t="s">
        <v>1258</v>
      </c>
      <c r="J450" s="15">
        <v>9875.25</v>
      </c>
      <c r="K450" s="15">
        <v>155.92499999999998</v>
      </c>
      <c r="L450" s="16">
        <v>9695</v>
      </c>
    </row>
    <row r="451" spans="1:12" x14ac:dyDescent="0.25">
      <c r="A451" s="3" t="s">
        <v>456</v>
      </c>
      <c r="B451" s="3" t="s">
        <v>1236</v>
      </c>
      <c r="C451" s="3" t="s">
        <v>1239</v>
      </c>
      <c r="D451" s="15">
        <v>916</v>
      </c>
      <c r="E451" s="15">
        <v>30</v>
      </c>
      <c r="F451" s="3" t="s">
        <v>1256</v>
      </c>
      <c r="G451" s="4">
        <v>42406</v>
      </c>
      <c r="H451" s="21">
        <v>42432</v>
      </c>
      <c r="I451" s="3" t="s">
        <v>1265</v>
      </c>
      <c r="J451" s="15">
        <v>26106</v>
      </c>
      <c r="K451" s="15">
        <v>412.2</v>
      </c>
      <c r="L451" s="16">
        <v>17059</v>
      </c>
    </row>
    <row r="452" spans="1:12" x14ac:dyDescent="0.25">
      <c r="A452" s="3" t="s">
        <v>457</v>
      </c>
      <c r="B452" s="3" t="s">
        <v>1240</v>
      </c>
      <c r="C452" s="3" t="s">
        <v>1233</v>
      </c>
      <c r="D452" s="15">
        <v>760</v>
      </c>
      <c r="E452" s="15">
        <v>127</v>
      </c>
      <c r="F452" s="3" t="s">
        <v>1256</v>
      </c>
      <c r="G452" s="4">
        <v>43001</v>
      </c>
      <c r="H452" s="21">
        <v>43025</v>
      </c>
      <c r="I452" s="3" t="s">
        <v>1258</v>
      </c>
      <c r="J452" s="15">
        <v>91694</v>
      </c>
      <c r="K452" s="15">
        <v>1447.8</v>
      </c>
      <c r="L452" s="16">
        <v>4460</v>
      </c>
    </row>
    <row r="453" spans="1:12" x14ac:dyDescent="0.25">
      <c r="A453" s="3" t="s">
        <v>458</v>
      </c>
      <c r="B453" s="3" t="s">
        <v>1227</v>
      </c>
      <c r="C453" s="3" t="s">
        <v>1212</v>
      </c>
      <c r="D453" s="15">
        <v>943</v>
      </c>
      <c r="E453" s="15">
        <v>111</v>
      </c>
      <c r="F453" s="3" t="s">
        <v>1248</v>
      </c>
      <c r="G453" s="4">
        <v>42904</v>
      </c>
      <c r="H453" s="21">
        <v>42935</v>
      </c>
      <c r="I453" s="3" t="s">
        <v>1260</v>
      </c>
      <c r="J453" s="15">
        <v>99439.35</v>
      </c>
      <c r="K453" s="15">
        <v>1570.095</v>
      </c>
      <c r="L453" s="16">
        <v>74338</v>
      </c>
    </row>
    <row r="454" spans="1:12" x14ac:dyDescent="0.25">
      <c r="A454" s="3" t="s">
        <v>459</v>
      </c>
      <c r="B454" s="3" t="s">
        <v>1213</v>
      </c>
      <c r="C454" s="3" t="s">
        <v>1212</v>
      </c>
      <c r="D454" s="15">
        <v>116</v>
      </c>
      <c r="E454" s="15">
        <v>688</v>
      </c>
      <c r="F454" s="3" t="s">
        <v>1245</v>
      </c>
      <c r="G454" s="4">
        <v>42711</v>
      </c>
      <c r="H454" s="21">
        <v>42738</v>
      </c>
      <c r="I454" s="3" t="s">
        <v>1266</v>
      </c>
      <c r="J454" s="15">
        <v>75817.600000000006</v>
      </c>
      <c r="K454" s="15">
        <v>1197.1199999999999</v>
      </c>
      <c r="L454" s="16">
        <v>61498</v>
      </c>
    </row>
    <row r="455" spans="1:12" x14ac:dyDescent="0.25">
      <c r="A455" s="3" t="s">
        <v>460</v>
      </c>
      <c r="B455" s="3" t="s">
        <v>1238</v>
      </c>
      <c r="C455" s="3" t="s">
        <v>1233</v>
      </c>
      <c r="D455" s="15">
        <v>717</v>
      </c>
      <c r="E455" s="15">
        <v>224</v>
      </c>
      <c r="F455" s="3" t="s">
        <v>1256</v>
      </c>
      <c r="G455" s="4">
        <v>42943</v>
      </c>
      <c r="H455" s="21">
        <v>42958</v>
      </c>
      <c r="I455" s="3" t="s">
        <v>1263</v>
      </c>
      <c r="J455" s="15">
        <v>152577.60000000001</v>
      </c>
      <c r="K455" s="15">
        <v>2409.12</v>
      </c>
      <c r="L455" s="16">
        <v>78487</v>
      </c>
    </row>
    <row r="456" spans="1:12" x14ac:dyDescent="0.25">
      <c r="A456" s="3" t="s">
        <v>461</v>
      </c>
      <c r="B456" s="3" t="s">
        <v>1219</v>
      </c>
      <c r="C456" s="3" t="s">
        <v>1212</v>
      </c>
      <c r="D456" s="15">
        <v>402</v>
      </c>
      <c r="E456" s="15">
        <v>537</v>
      </c>
      <c r="F456" s="3" t="s">
        <v>1245</v>
      </c>
      <c r="G456" s="4">
        <v>42546</v>
      </c>
      <c r="H456" s="21">
        <v>42565</v>
      </c>
      <c r="I456" s="3" t="s">
        <v>1258</v>
      </c>
      <c r="J456" s="15">
        <v>205080.3</v>
      </c>
      <c r="K456" s="15">
        <v>3238.1099999999997</v>
      </c>
      <c r="L456" s="16">
        <v>175680</v>
      </c>
    </row>
    <row r="457" spans="1:12" x14ac:dyDescent="0.25">
      <c r="A457" s="3" t="s">
        <v>462</v>
      </c>
      <c r="B457" s="3" t="s">
        <v>1229</v>
      </c>
      <c r="C457" s="3" t="s">
        <v>1233</v>
      </c>
      <c r="D457" s="15">
        <v>297</v>
      </c>
      <c r="E457" s="15">
        <v>147</v>
      </c>
      <c r="F457" s="3" t="s">
        <v>1257</v>
      </c>
      <c r="G457" s="4">
        <v>43124</v>
      </c>
      <c r="H457" s="21">
        <v>43155</v>
      </c>
      <c r="I457" s="3" t="s">
        <v>1260</v>
      </c>
      <c r="J457" s="15">
        <v>41476.050000000003</v>
      </c>
      <c r="K457" s="15">
        <v>654.88499999999999</v>
      </c>
      <c r="L457" s="16">
        <v>17136</v>
      </c>
    </row>
    <row r="458" spans="1:12" x14ac:dyDescent="0.25">
      <c r="A458" s="3" t="s">
        <v>463</v>
      </c>
      <c r="B458" s="3" t="s">
        <v>1221</v>
      </c>
      <c r="C458" s="3" t="s">
        <v>1212</v>
      </c>
      <c r="D458" s="15">
        <v>649</v>
      </c>
      <c r="E458" s="15">
        <v>1063</v>
      </c>
      <c r="F458" s="3" t="s">
        <v>1250</v>
      </c>
      <c r="G458" s="4">
        <v>43252</v>
      </c>
      <c r="H458" s="21">
        <v>43266</v>
      </c>
      <c r="I458" s="3" t="s">
        <v>1260</v>
      </c>
      <c r="J458" s="15">
        <v>655392.65</v>
      </c>
      <c r="K458" s="15">
        <v>10348.305</v>
      </c>
      <c r="L458" s="16">
        <v>572489</v>
      </c>
    </row>
    <row r="459" spans="1:12" x14ac:dyDescent="0.25">
      <c r="A459" s="3" t="s">
        <v>464</v>
      </c>
      <c r="B459" s="3" t="s">
        <v>1218</v>
      </c>
      <c r="C459" s="3" t="s">
        <v>1233</v>
      </c>
      <c r="D459" s="15">
        <v>761</v>
      </c>
      <c r="E459" s="15">
        <v>1366</v>
      </c>
      <c r="F459" s="3" t="s">
        <v>1248</v>
      </c>
      <c r="G459" s="4">
        <v>42637</v>
      </c>
      <c r="H459" s="21">
        <v>42647</v>
      </c>
      <c r="I459" s="3" t="s">
        <v>1260</v>
      </c>
      <c r="J459" s="15">
        <v>987549.7</v>
      </c>
      <c r="K459" s="15">
        <v>15592.89</v>
      </c>
      <c r="L459" s="16">
        <v>145800</v>
      </c>
    </row>
    <row r="460" spans="1:12" x14ac:dyDescent="0.25">
      <c r="A460" s="3" t="s">
        <v>465</v>
      </c>
      <c r="B460" s="3" t="s">
        <v>1234</v>
      </c>
      <c r="C460" s="3" t="s">
        <v>1239</v>
      </c>
      <c r="D460" s="15">
        <v>702</v>
      </c>
      <c r="E460" s="15">
        <v>60</v>
      </c>
      <c r="F460" s="3" t="s">
        <v>1255</v>
      </c>
      <c r="G460" s="4">
        <v>43134</v>
      </c>
      <c r="H460" s="21">
        <v>43167</v>
      </c>
      <c r="I460" s="3" t="s">
        <v>1258</v>
      </c>
      <c r="J460" s="15">
        <v>40014</v>
      </c>
      <c r="K460" s="15">
        <v>631.79999999999995</v>
      </c>
      <c r="L460" s="16">
        <v>10802</v>
      </c>
    </row>
    <row r="461" spans="1:12" x14ac:dyDescent="0.25">
      <c r="A461" s="3" t="s">
        <v>466</v>
      </c>
      <c r="B461" s="3" t="s">
        <v>1221</v>
      </c>
      <c r="C461" s="3" t="s">
        <v>1212</v>
      </c>
      <c r="D461" s="15">
        <v>664</v>
      </c>
      <c r="E461" s="15">
        <v>1006</v>
      </c>
      <c r="F461" s="3" t="s">
        <v>1250</v>
      </c>
      <c r="G461" s="4">
        <v>42860</v>
      </c>
      <c r="H461" s="21">
        <v>42877</v>
      </c>
      <c r="I461" s="3" t="s">
        <v>1258</v>
      </c>
      <c r="J461" s="15">
        <v>634584.80000000005</v>
      </c>
      <c r="K461" s="15">
        <v>10019.76</v>
      </c>
      <c r="L461" s="16">
        <v>258165</v>
      </c>
    </row>
    <row r="462" spans="1:12" x14ac:dyDescent="0.25">
      <c r="A462" s="3" t="s">
        <v>467</v>
      </c>
      <c r="B462" s="3" t="s">
        <v>1222</v>
      </c>
      <c r="C462" s="3" t="s">
        <v>1233</v>
      </c>
      <c r="D462" s="15">
        <v>543</v>
      </c>
      <c r="E462" s="15">
        <v>876</v>
      </c>
      <c r="F462" s="3" t="s">
        <v>1248</v>
      </c>
      <c r="G462" s="4">
        <v>42701</v>
      </c>
      <c r="H462" s="21">
        <v>42735</v>
      </c>
      <c r="I462" s="3" t="s">
        <v>1258</v>
      </c>
      <c r="J462" s="15">
        <v>451884.6</v>
      </c>
      <c r="K462" s="15">
        <v>7135.0199999999995</v>
      </c>
      <c r="L462" s="16">
        <v>370156</v>
      </c>
    </row>
    <row r="463" spans="1:12" x14ac:dyDescent="0.25">
      <c r="A463" s="3" t="s">
        <v>468</v>
      </c>
      <c r="B463" s="3" t="s">
        <v>1225</v>
      </c>
      <c r="C463" s="3" t="s">
        <v>1233</v>
      </c>
      <c r="D463" s="15">
        <v>867</v>
      </c>
      <c r="E463" s="15">
        <v>47</v>
      </c>
      <c r="F463" s="3" t="s">
        <v>1251</v>
      </c>
      <c r="G463" s="4">
        <v>43190</v>
      </c>
      <c r="H463" s="21">
        <v>43224</v>
      </c>
      <c r="I463" s="3" t="s">
        <v>1261</v>
      </c>
      <c r="J463" s="15">
        <v>38711.550000000003</v>
      </c>
      <c r="K463" s="15">
        <v>611.23500000000001</v>
      </c>
      <c r="L463" s="16">
        <v>36158</v>
      </c>
    </row>
    <row r="464" spans="1:12" x14ac:dyDescent="0.25">
      <c r="A464" s="3" t="s">
        <v>469</v>
      </c>
      <c r="B464" s="3" t="s">
        <v>1230</v>
      </c>
      <c r="C464" s="3" t="s">
        <v>1212</v>
      </c>
      <c r="D464" s="15">
        <v>508</v>
      </c>
      <c r="E464" s="15">
        <v>223</v>
      </c>
      <c r="F464" s="3" t="s">
        <v>1248</v>
      </c>
      <c r="G464" s="4">
        <v>42999</v>
      </c>
      <c r="H464" s="21">
        <v>43021</v>
      </c>
      <c r="I464" s="3" t="s">
        <v>1265</v>
      </c>
      <c r="J464" s="15">
        <v>107619.8</v>
      </c>
      <c r="K464" s="15">
        <v>1699.26</v>
      </c>
      <c r="L464" s="16">
        <v>38468</v>
      </c>
    </row>
    <row r="465" spans="1:12" x14ac:dyDescent="0.25">
      <c r="A465" s="3" t="s">
        <v>470</v>
      </c>
      <c r="B465" s="3" t="s">
        <v>1226</v>
      </c>
      <c r="C465" s="3" t="s">
        <v>1212</v>
      </c>
      <c r="D465" s="15">
        <v>365</v>
      </c>
      <c r="E465" s="15">
        <v>73</v>
      </c>
      <c r="F465" s="3" t="s">
        <v>1252</v>
      </c>
      <c r="G465" s="4">
        <v>42709</v>
      </c>
      <c r="H465" s="21">
        <v>42729</v>
      </c>
      <c r="I465" s="3" t="s">
        <v>1262</v>
      </c>
      <c r="J465" s="15">
        <v>25312.75</v>
      </c>
      <c r="K465" s="15">
        <v>399.67500000000001</v>
      </c>
      <c r="L465" s="16">
        <v>12415</v>
      </c>
    </row>
    <row r="466" spans="1:12" x14ac:dyDescent="0.25">
      <c r="A466" s="3" t="s">
        <v>471</v>
      </c>
      <c r="B466" s="3" t="s">
        <v>1235</v>
      </c>
      <c r="C466" s="3" t="s">
        <v>1233</v>
      </c>
      <c r="D466" s="15">
        <v>175</v>
      </c>
      <c r="E466" s="15">
        <v>111</v>
      </c>
      <c r="F466" s="3" t="s">
        <v>1254</v>
      </c>
      <c r="G466" s="4">
        <v>42691</v>
      </c>
      <c r="H466" s="21">
        <v>42714</v>
      </c>
      <c r="I466" s="3" t="s">
        <v>1262</v>
      </c>
      <c r="J466" s="15">
        <v>18453.75</v>
      </c>
      <c r="K466" s="15">
        <v>291.375</v>
      </c>
      <c r="L466" s="16">
        <v>14603</v>
      </c>
    </row>
    <row r="467" spans="1:12" x14ac:dyDescent="0.25">
      <c r="A467" s="3" t="s">
        <v>472</v>
      </c>
      <c r="B467" s="3" t="s">
        <v>1219</v>
      </c>
      <c r="C467" s="3" t="s">
        <v>1212</v>
      </c>
      <c r="D467" s="15">
        <v>251</v>
      </c>
      <c r="E467" s="15">
        <v>652</v>
      </c>
      <c r="F467" s="3" t="s">
        <v>1245</v>
      </c>
      <c r="G467" s="4">
        <v>43249</v>
      </c>
      <c r="H467" s="21">
        <v>43263</v>
      </c>
      <c r="I467" s="3" t="s">
        <v>1266</v>
      </c>
      <c r="J467" s="15">
        <v>155469.4</v>
      </c>
      <c r="K467" s="15">
        <v>2454.7799999999997</v>
      </c>
      <c r="L467" s="16">
        <v>5803</v>
      </c>
    </row>
    <row r="468" spans="1:12" x14ac:dyDescent="0.25">
      <c r="A468" s="3" t="s">
        <v>473</v>
      </c>
      <c r="B468" s="3" t="s">
        <v>1221</v>
      </c>
      <c r="C468" s="3" t="s">
        <v>1212</v>
      </c>
      <c r="D468" s="15">
        <v>613</v>
      </c>
      <c r="E468" s="15">
        <v>1053</v>
      </c>
      <c r="F468" s="3" t="s">
        <v>1250</v>
      </c>
      <c r="G468" s="4">
        <v>42919</v>
      </c>
      <c r="H468" s="21">
        <v>42954</v>
      </c>
      <c r="I468" s="3" t="s">
        <v>1262</v>
      </c>
      <c r="J468" s="15">
        <v>613214.55000000005</v>
      </c>
      <c r="K468" s="15">
        <v>9682.3349999999991</v>
      </c>
      <c r="L468" s="16">
        <v>1825</v>
      </c>
    </row>
    <row r="469" spans="1:12" x14ac:dyDescent="0.25">
      <c r="A469" s="3" t="s">
        <v>474</v>
      </c>
      <c r="B469" s="3" t="s">
        <v>1241</v>
      </c>
      <c r="C469" s="3" t="s">
        <v>1239</v>
      </c>
      <c r="D469" s="15">
        <v>107</v>
      </c>
      <c r="E469" s="15">
        <v>63</v>
      </c>
      <c r="F469" s="3" t="s">
        <v>1256</v>
      </c>
      <c r="G469" s="4">
        <v>43080</v>
      </c>
      <c r="H469" s="21">
        <v>43097</v>
      </c>
      <c r="I469" s="3" t="s">
        <v>1266</v>
      </c>
      <c r="J469" s="15">
        <v>6403.95</v>
      </c>
      <c r="K469" s="15">
        <v>101.11499999999999</v>
      </c>
      <c r="L469" s="16">
        <v>6024</v>
      </c>
    </row>
    <row r="470" spans="1:12" x14ac:dyDescent="0.25">
      <c r="A470" s="3" t="s">
        <v>475</v>
      </c>
      <c r="B470" s="3" t="s">
        <v>1227</v>
      </c>
      <c r="C470" s="3" t="s">
        <v>1212</v>
      </c>
      <c r="D470" s="15">
        <v>544</v>
      </c>
      <c r="E470" s="15">
        <v>123</v>
      </c>
      <c r="F470" s="3" t="s">
        <v>1248</v>
      </c>
      <c r="G470" s="4">
        <v>42976</v>
      </c>
      <c r="H470" s="21">
        <v>42990</v>
      </c>
      <c r="I470" s="3" t="s">
        <v>1259</v>
      </c>
      <c r="J470" s="15">
        <v>63566.400000000001</v>
      </c>
      <c r="K470" s="15">
        <v>1003.68</v>
      </c>
      <c r="L470" s="16">
        <v>17620</v>
      </c>
    </row>
    <row r="471" spans="1:12" x14ac:dyDescent="0.25">
      <c r="A471" s="3" t="s">
        <v>476</v>
      </c>
      <c r="B471" s="3" t="s">
        <v>1221</v>
      </c>
      <c r="C471" s="3" t="s">
        <v>1212</v>
      </c>
      <c r="D471" s="15">
        <v>896</v>
      </c>
      <c r="E471" s="15">
        <v>929</v>
      </c>
      <c r="F471" s="3" t="s">
        <v>1250</v>
      </c>
      <c r="G471" s="4">
        <v>42520</v>
      </c>
      <c r="H471" s="21">
        <v>42531</v>
      </c>
      <c r="I471" s="3" t="s">
        <v>1258</v>
      </c>
      <c r="J471" s="15">
        <v>790764.8</v>
      </c>
      <c r="K471" s="15">
        <v>12485.76</v>
      </c>
      <c r="L471" s="16">
        <v>383747</v>
      </c>
    </row>
    <row r="472" spans="1:12" x14ac:dyDescent="0.25">
      <c r="A472" s="3" t="s">
        <v>477</v>
      </c>
      <c r="B472" s="3" t="s">
        <v>1223</v>
      </c>
      <c r="C472" s="3" t="s">
        <v>1212</v>
      </c>
      <c r="D472" s="15">
        <v>825</v>
      </c>
      <c r="E472" s="15">
        <v>1252</v>
      </c>
      <c r="F472" s="3" t="s">
        <v>1251</v>
      </c>
      <c r="G472" s="4">
        <v>42865</v>
      </c>
      <c r="H472" s="21">
        <v>42884</v>
      </c>
      <c r="I472" s="3" t="s">
        <v>1258</v>
      </c>
      <c r="J472" s="15">
        <v>981255</v>
      </c>
      <c r="K472" s="15">
        <v>15493.5</v>
      </c>
      <c r="L472" s="16">
        <v>424574</v>
      </c>
    </row>
    <row r="473" spans="1:12" x14ac:dyDescent="0.25">
      <c r="A473" s="3" t="s">
        <v>478</v>
      </c>
      <c r="B473" s="3" t="s">
        <v>1238</v>
      </c>
      <c r="C473" s="3" t="s">
        <v>1233</v>
      </c>
      <c r="D473" s="15">
        <v>834</v>
      </c>
      <c r="E473" s="15">
        <v>273</v>
      </c>
      <c r="F473" s="3" t="s">
        <v>1256</v>
      </c>
      <c r="G473" s="4">
        <v>42910</v>
      </c>
      <c r="H473" s="21">
        <v>42923</v>
      </c>
      <c r="I473" s="3" t="s">
        <v>1262</v>
      </c>
      <c r="J473" s="15">
        <v>216297.9</v>
      </c>
      <c r="K473" s="15">
        <v>3415.23</v>
      </c>
      <c r="L473" s="16">
        <v>5600</v>
      </c>
    </row>
    <row r="474" spans="1:12" x14ac:dyDescent="0.25">
      <c r="A474" s="3" t="s">
        <v>479</v>
      </c>
      <c r="B474" s="3" t="s">
        <v>1226</v>
      </c>
      <c r="C474" s="3" t="s">
        <v>1212</v>
      </c>
      <c r="D474" s="15">
        <v>360</v>
      </c>
      <c r="E474" s="15">
        <v>75</v>
      </c>
      <c r="F474" s="3" t="s">
        <v>1252</v>
      </c>
      <c r="G474" s="4">
        <v>43259</v>
      </c>
      <c r="H474" s="21">
        <v>43278</v>
      </c>
      <c r="I474" s="3" t="s">
        <v>1258</v>
      </c>
      <c r="J474" s="15">
        <v>25650</v>
      </c>
      <c r="K474" s="15">
        <v>405</v>
      </c>
      <c r="L474" s="16">
        <v>23099</v>
      </c>
    </row>
    <row r="475" spans="1:12" x14ac:dyDescent="0.25">
      <c r="A475" s="3" t="s">
        <v>480</v>
      </c>
      <c r="B475" s="3" t="s">
        <v>1224</v>
      </c>
      <c r="C475" s="3" t="s">
        <v>1212</v>
      </c>
      <c r="D475" s="15">
        <v>484</v>
      </c>
      <c r="E475" s="15">
        <v>217</v>
      </c>
      <c r="F475" s="3" t="s">
        <v>1251</v>
      </c>
      <c r="G475" s="4">
        <v>42744</v>
      </c>
      <c r="H475" s="21">
        <v>42774</v>
      </c>
      <c r="I475" s="3" t="s">
        <v>1262</v>
      </c>
      <c r="J475" s="15">
        <v>99776.6</v>
      </c>
      <c r="K475" s="15">
        <v>1575.4199999999998</v>
      </c>
      <c r="L475" s="16">
        <v>52123</v>
      </c>
    </row>
    <row r="476" spans="1:12" x14ac:dyDescent="0.25">
      <c r="A476" s="3" t="s">
        <v>481</v>
      </c>
      <c r="B476" s="3" t="s">
        <v>1232</v>
      </c>
      <c r="C476" s="3" t="s">
        <v>1233</v>
      </c>
      <c r="D476" s="15">
        <v>339</v>
      </c>
      <c r="E476" s="15">
        <v>24</v>
      </c>
      <c r="F476" s="3" t="s">
        <v>1253</v>
      </c>
      <c r="G476" s="4">
        <v>43224</v>
      </c>
      <c r="H476" s="21">
        <v>43249</v>
      </c>
      <c r="I476" s="3" t="s">
        <v>1259</v>
      </c>
      <c r="J476" s="15">
        <v>7729.2</v>
      </c>
      <c r="K476" s="15">
        <v>122.03999999999999</v>
      </c>
      <c r="L476" s="16">
        <v>3442</v>
      </c>
    </row>
    <row r="477" spans="1:12" x14ac:dyDescent="0.25">
      <c r="A477" s="3" t="s">
        <v>482</v>
      </c>
      <c r="B477" s="3" t="s">
        <v>1225</v>
      </c>
      <c r="C477" s="3" t="s">
        <v>1233</v>
      </c>
      <c r="D477" s="15">
        <v>306</v>
      </c>
      <c r="E477" s="15">
        <v>44</v>
      </c>
      <c r="F477" s="3" t="s">
        <v>1251</v>
      </c>
      <c r="G477" s="4">
        <v>42928</v>
      </c>
      <c r="H477" s="21">
        <v>42951</v>
      </c>
      <c r="I477" s="3" t="s">
        <v>1265</v>
      </c>
      <c r="J477" s="15">
        <v>12790.8</v>
      </c>
      <c r="K477" s="15">
        <v>201.95999999999998</v>
      </c>
      <c r="L477" s="16">
        <v>7775</v>
      </c>
    </row>
    <row r="478" spans="1:12" x14ac:dyDescent="0.25">
      <c r="A478" s="3" t="s">
        <v>483</v>
      </c>
      <c r="B478" s="3" t="s">
        <v>1213</v>
      </c>
      <c r="C478" s="3" t="s">
        <v>1212</v>
      </c>
      <c r="D478" s="15">
        <v>694</v>
      </c>
      <c r="E478" s="15">
        <v>631</v>
      </c>
      <c r="F478" s="3" t="s">
        <v>1245</v>
      </c>
      <c r="G478" s="4">
        <v>42766</v>
      </c>
      <c r="H478" s="21">
        <v>42784</v>
      </c>
      <c r="I478" s="3" t="s">
        <v>1259</v>
      </c>
      <c r="J478" s="15">
        <v>416018.3</v>
      </c>
      <c r="K478" s="15">
        <v>6568.71</v>
      </c>
      <c r="L478" s="16">
        <v>36973</v>
      </c>
    </row>
    <row r="479" spans="1:12" x14ac:dyDescent="0.25">
      <c r="A479" s="3" t="s">
        <v>484</v>
      </c>
      <c r="B479" s="3" t="s">
        <v>1237</v>
      </c>
      <c r="C479" s="3" t="s">
        <v>1239</v>
      </c>
      <c r="D479" s="15">
        <v>867</v>
      </c>
      <c r="E479" s="15">
        <v>16</v>
      </c>
      <c r="F479" s="3" t="s">
        <v>1255</v>
      </c>
      <c r="G479" s="4">
        <v>42708</v>
      </c>
      <c r="H479" s="21">
        <v>42725</v>
      </c>
      <c r="I479" s="3" t="s">
        <v>1258</v>
      </c>
      <c r="J479" s="15">
        <v>13178.4</v>
      </c>
      <c r="K479" s="15">
        <v>208.07999999999998</v>
      </c>
      <c r="L479" s="16">
        <v>6637</v>
      </c>
    </row>
    <row r="480" spans="1:12" x14ac:dyDescent="0.25">
      <c r="A480" s="3" t="s">
        <v>485</v>
      </c>
      <c r="B480" s="3" t="s">
        <v>1237</v>
      </c>
      <c r="C480" s="3" t="s">
        <v>1239</v>
      </c>
      <c r="D480" s="15">
        <v>765</v>
      </c>
      <c r="E480" s="15">
        <v>15</v>
      </c>
      <c r="F480" s="3" t="s">
        <v>1255</v>
      </c>
      <c r="G480" s="4">
        <v>42573</v>
      </c>
      <c r="H480" s="21">
        <v>42604</v>
      </c>
      <c r="I480" s="3" t="s">
        <v>1265</v>
      </c>
      <c r="J480" s="15">
        <v>10901.25</v>
      </c>
      <c r="K480" s="15">
        <v>172.125</v>
      </c>
      <c r="L480" s="16">
        <v>5850</v>
      </c>
    </row>
    <row r="481" spans="1:12" x14ac:dyDescent="0.25">
      <c r="A481" s="3" t="s">
        <v>486</v>
      </c>
      <c r="B481" s="3" t="s">
        <v>1219</v>
      </c>
      <c r="C481" s="3" t="s">
        <v>1212</v>
      </c>
      <c r="D481" s="15">
        <v>320</v>
      </c>
      <c r="E481" s="15">
        <v>631</v>
      </c>
      <c r="F481" s="3" t="s">
        <v>1245</v>
      </c>
      <c r="G481" s="4">
        <v>42910</v>
      </c>
      <c r="H481" s="21">
        <v>42931</v>
      </c>
      <c r="I481" s="3" t="s">
        <v>1258</v>
      </c>
      <c r="J481" s="15">
        <v>191824</v>
      </c>
      <c r="K481" s="15">
        <v>3028.7999999999997</v>
      </c>
      <c r="L481" s="16">
        <v>152485</v>
      </c>
    </row>
    <row r="482" spans="1:12" x14ac:dyDescent="0.25">
      <c r="A482" s="3" t="s">
        <v>487</v>
      </c>
      <c r="B482" s="3" t="s">
        <v>1227</v>
      </c>
      <c r="C482" s="3" t="s">
        <v>1212</v>
      </c>
      <c r="D482" s="15">
        <v>160</v>
      </c>
      <c r="E482" s="15">
        <v>125</v>
      </c>
      <c r="F482" s="3" t="s">
        <v>1248</v>
      </c>
      <c r="G482" s="4">
        <v>43054</v>
      </c>
      <c r="H482" s="21">
        <v>43070</v>
      </c>
      <c r="I482" s="3" t="s">
        <v>1264</v>
      </c>
      <c r="J482" s="15">
        <v>19000</v>
      </c>
      <c r="K482" s="15">
        <v>300</v>
      </c>
      <c r="L482" s="16">
        <v>7019</v>
      </c>
    </row>
    <row r="483" spans="1:12" x14ac:dyDescent="0.25">
      <c r="A483" s="3" t="s">
        <v>488</v>
      </c>
      <c r="B483" s="3" t="s">
        <v>1222</v>
      </c>
      <c r="C483" s="3" t="s">
        <v>1233</v>
      </c>
      <c r="D483" s="15">
        <v>560</v>
      </c>
      <c r="E483" s="15">
        <v>808</v>
      </c>
      <c r="F483" s="3" t="s">
        <v>1248</v>
      </c>
      <c r="G483" s="4">
        <v>42475</v>
      </c>
      <c r="H483" s="21">
        <v>42485</v>
      </c>
      <c r="I483" s="3" t="s">
        <v>1265</v>
      </c>
      <c r="J483" s="15">
        <v>429856</v>
      </c>
      <c r="K483" s="15">
        <v>6787.2</v>
      </c>
      <c r="L483" s="16">
        <v>237546</v>
      </c>
    </row>
    <row r="484" spans="1:12" x14ac:dyDescent="0.25">
      <c r="A484" s="3" t="s">
        <v>489</v>
      </c>
      <c r="B484" s="3" t="s">
        <v>1213</v>
      </c>
      <c r="C484" s="3" t="s">
        <v>1212</v>
      </c>
      <c r="D484" s="15">
        <v>123</v>
      </c>
      <c r="E484" s="15">
        <v>746</v>
      </c>
      <c r="F484" s="3" t="s">
        <v>1245</v>
      </c>
      <c r="G484" s="4">
        <v>43090</v>
      </c>
      <c r="H484" s="21">
        <v>43120</v>
      </c>
      <c r="I484" s="3" t="s">
        <v>1264</v>
      </c>
      <c r="J484" s="15">
        <v>87170.1</v>
      </c>
      <c r="K484" s="15">
        <v>1376.37</v>
      </c>
      <c r="L484" s="16">
        <v>32309</v>
      </c>
    </row>
    <row r="485" spans="1:12" x14ac:dyDescent="0.25">
      <c r="A485" s="3" t="s">
        <v>490</v>
      </c>
      <c r="B485" s="3" t="s">
        <v>1236</v>
      </c>
      <c r="C485" s="3" t="s">
        <v>1239</v>
      </c>
      <c r="D485" s="15">
        <v>665</v>
      </c>
      <c r="E485" s="15">
        <v>30</v>
      </c>
      <c r="F485" s="3" t="s">
        <v>1256</v>
      </c>
      <c r="G485" s="4">
        <v>42724</v>
      </c>
      <c r="H485" s="21">
        <v>42753</v>
      </c>
      <c r="I485" s="3" t="s">
        <v>1259</v>
      </c>
      <c r="J485" s="15">
        <v>18952.5</v>
      </c>
      <c r="K485" s="15">
        <v>299.25</v>
      </c>
      <c r="L485" s="16">
        <v>10660</v>
      </c>
    </row>
    <row r="486" spans="1:12" x14ac:dyDescent="0.25">
      <c r="A486" s="3" t="s">
        <v>491</v>
      </c>
      <c r="B486" s="3" t="s">
        <v>1213</v>
      </c>
      <c r="C486" s="3" t="s">
        <v>1212</v>
      </c>
      <c r="D486" s="15">
        <v>157</v>
      </c>
      <c r="E486" s="15">
        <v>762</v>
      </c>
      <c r="F486" s="3" t="s">
        <v>1245</v>
      </c>
      <c r="G486" s="4">
        <v>42564</v>
      </c>
      <c r="H486" s="21">
        <v>42577</v>
      </c>
      <c r="I486" s="3" t="s">
        <v>1261</v>
      </c>
      <c r="J486" s="15">
        <v>113652.3</v>
      </c>
      <c r="K486" s="15">
        <v>1794.51</v>
      </c>
      <c r="L486" s="16">
        <v>64334</v>
      </c>
    </row>
    <row r="487" spans="1:12" x14ac:dyDescent="0.25">
      <c r="A487" s="3" t="s">
        <v>492</v>
      </c>
      <c r="B487" s="3" t="s">
        <v>1224</v>
      </c>
      <c r="C487" s="3" t="s">
        <v>1212</v>
      </c>
      <c r="D487" s="15">
        <v>688</v>
      </c>
      <c r="E487" s="15">
        <v>192</v>
      </c>
      <c r="F487" s="3" t="s">
        <v>1251</v>
      </c>
      <c r="G487" s="4">
        <v>42552</v>
      </c>
      <c r="H487" s="21">
        <v>42563</v>
      </c>
      <c r="I487" s="3" t="s">
        <v>1260</v>
      </c>
      <c r="J487" s="15">
        <v>125491.2</v>
      </c>
      <c r="K487" s="15">
        <v>1981.4399999999998</v>
      </c>
      <c r="L487" s="16">
        <v>15301</v>
      </c>
    </row>
    <row r="488" spans="1:12" x14ac:dyDescent="0.25">
      <c r="A488" s="3" t="s">
        <v>493</v>
      </c>
      <c r="B488" s="3" t="s">
        <v>1229</v>
      </c>
      <c r="C488" s="3" t="s">
        <v>1233</v>
      </c>
      <c r="D488" s="15">
        <v>287</v>
      </c>
      <c r="E488" s="15">
        <v>157</v>
      </c>
      <c r="F488" s="3" t="s">
        <v>1257</v>
      </c>
      <c r="G488" s="4">
        <v>42621</v>
      </c>
      <c r="H488" s="21">
        <v>42638</v>
      </c>
      <c r="I488" s="3" t="s">
        <v>1262</v>
      </c>
      <c r="J488" s="15">
        <v>42806.05</v>
      </c>
      <c r="K488" s="15">
        <v>675.88499999999999</v>
      </c>
      <c r="L488" s="16">
        <v>39988</v>
      </c>
    </row>
    <row r="489" spans="1:12" x14ac:dyDescent="0.25">
      <c r="A489" s="3" t="s">
        <v>494</v>
      </c>
      <c r="B489" s="3" t="s">
        <v>1222</v>
      </c>
      <c r="C489" s="3" t="s">
        <v>1233</v>
      </c>
      <c r="D489" s="15">
        <v>872</v>
      </c>
      <c r="E489" s="15">
        <v>830</v>
      </c>
      <c r="F489" s="3" t="s">
        <v>1248</v>
      </c>
      <c r="G489" s="4">
        <v>42725</v>
      </c>
      <c r="H489" s="21">
        <v>42744</v>
      </c>
      <c r="I489" s="3" t="s">
        <v>1260</v>
      </c>
      <c r="J489" s="15">
        <v>687572</v>
      </c>
      <c r="K489" s="15">
        <v>10856.4</v>
      </c>
      <c r="L489" s="16">
        <v>46936</v>
      </c>
    </row>
    <row r="490" spans="1:12" x14ac:dyDescent="0.25">
      <c r="A490" s="3" t="s">
        <v>495</v>
      </c>
      <c r="B490" s="3" t="s">
        <v>1221</v>
      </c>
      <c r="C490" s="3" t="s">
        <v>1212</v>
      </c>
      <c r="D490" s="15">
        <v>100</v>
      </c>
      <c r="E490" s="15">
        <v>856</v>
      </c>
      <c r="F490" s="3" t="s">
        <v>1250</v>
      </c>
      <c r="G490" s="4">
        <v>42585</v>
      </c>
      <c r="H490" s="21">
        <v>42604</v>
      </c>
      <c r="I490" s="3" t="s">
        <v>1266</v>
      </c>
      <c r="J490" s="15">
        <v>81320</v>
      </c>
      <c r="K490" s="15">
        <v>1284</v>
      </c>
      <c r="L490" s="16">
        <v>10791</v>
      </c>
    </row>
    <row r="491" spans="1:12" x14ac:dyDescent="0.25">
      <c r="A491" s="3" t="s">
        <v>496</v>
      </c>
      <c r="B491" s="3" t="s">
        <v>1241</v>
      </c>
      <c r="C491" s="3" t="s">
        <v>1239</v>
      </c>
      <c r="D491" s="15">
        <v>78</v>
      </c>
      <c r="E491" s="15">
        <v>55</v>
      </c>
      <c r="F491" s="3" t="s">
        <v>1256</v>
      </c>
      <c r="G491" s="4">
        <v>43219</v>
      </c>
      <c r="H491" s="21">
        <v>43253</v>
      </c>
      <c r="I491" s="3" t="s">
        <v>1258</v>
      </c>
      <c r="J491" s="15">
        <v>4075.5</v>
      </c>
      <c r="K491" s="15">
        <v>64.349999999999994</v>
      </c>
      <c r="L491" s="16">
        <v>742</v>
      </c>
    </row>
    <row r="492" spans="1:12" x14ac:dyDescent="0.25">
      <c r="A492" s="3" t="s">
        <v>497</v>
      </c>
      <c r="B492" s="3" t="s">
        <v>1232</v>
      </c>
      <c r="C492" s="3" t="s">
        <v>1233</v>
      </c>
      <c r="D492" s="15">
        <v>402</v>
      </c>
      <c r="E492" s="15">
        <v>22</v>
      </c>
      <c r="F492" s="3" t="s">
        <v>1253</v>
      </c>
      <c r="G492" s="4">
        <v>42482</v>
      </c>
      <c r="H492" s="21">
        <v>42494</v>
      </c>
      <c r="I492" s="3" t="s">
        <v>1260</v>
      </c>
      <c r="J492" s="15">
        <v>8401.7999999999993</v>
      </c>
      <c r="K492" s="15">
        <v>132.66</v>
      </c>
      <c r="L492" s="16">
        <v>8013</v>
      </c>
    </row>
    <row r="493" spans="1:12" x14ac:dyDescent="0.25">
      <c r="A493" s="3" t="s">
        <v>498</v>
      </c>
      <c r="B493" s="3" t="s">
        <v>1232</v>
      </c>
      <c r="C493" s="3" t="s">
        <v>1233</v>
      </c>
      <c r="D493" s="15">
        <v>709</v>
      </c>
      <c r="E493" s="15">
        <v>26</v>
      </c>
      <c r="F493" s="3" t="s">
        <v>1253</v>
      </c>
      <c r="G493" s="4">
        <v>42831</v>
      </c>
      <c r="H493" s="21">
        <v>42853</v>
      </c>
      <c r="I493" s="3" t="s">
        <v>1258</v>
      </c>
      <c r="J493" s="15">
        <v>17512.3</v>
      </c>
      <c r="K493" s="15">
        <v>276.51</v>
      </c>
      <c r="L493" s="16">
        <v>3709</v>
      </c>
    </row>
    <row r="494" spans="1:12" x14ac:dyDescent="0.25">
      <c r="A494" s="3" t="s">
        <v>499</v>
      </c>
      <c r="B494" s="3" t="s">
        <v>1213</v>
      </c>
      <c r="C494" s="3" t="s">
        <v>1212</v>
      </c>
      <c r="D494" s="15">
        <v>571</v>
      </c>
      <c r="E494" s="15">
        <v>750</v>
      </c>
      <c r="F494" s="3" t="s">
        <v>1245</v>
      </c>
      <c r="G494" s="4">
        <v>43180</v>
      </c>
      <c r="H494" s="21">
        <v>43196</v>
      </c>
      <c r="I494" s="3" t="s">
        <v>1258</v>
      </c>
      <c r="J494" s="15">
        <v>406837.5</v>
      </c>
      <c r="K494" s="15">
        <v>6423.75</v>
      </c>
      <c r="L494" s="16">
        <v>285277</v>
      </c>
    </row>
    <row r="495" spans="1:12" x14ac:dyDescent="0.25">
      <c r="A495" s="3" t="s">
        <v>500</v>
      </c>
      <c r="B495" s="3" t="s">
        <v>1221</v>
      </c>
      <c r="C495" s="3" t="s">
        <v>1212</v>
      </c>
      <c r="D495" s="15">
        <v>970</v>
      </c>
      <c r="E495" s="15">
        <v>991</v>
      </c>
      <c r="F495" s="3" t="s">
        <v>1250</v>
      </c>
      <c r="G495" s="4">
        <v>43267</v>
      </c>
      <c r="H495" s="21">
        <v>43296</v>
      </c>
      <c r="I495" s="3" t="s">
        <v>1258</v>
      </c>
      <c r="J495" s="15">
        <v>913206.5</v>
      </c>
      <c r="K495" s="15">
        <v>14419.05</v>
      </c>
      <c r="L495" s="16">
        <v>112676</v>
      </c>
    </row>
    <row r="496" spans="1:12" x14ac:dyDescent="0.25">
      <c r="A496" s="3" t="s">
        <v>501</v>
      </c>
      <c r="B496" s="3" t="s">
        <v>1230</v>
      </c>
      <c r="C496" s="3" t="s">
        <v>1212</v>
      </c>
      <c r="D496" s="15">
        <v>323</v>
      </c>
      <c r="E496" s="15">
        <v>211</v>
      </c>
      <c r="F496" s="3" t="s">
        <v>1248</v>
      </c>
      <c r="G496" s="4">
        <v>43202</v>
      </c>
      <c r="H496" s="21">
        <v>43222</v>
      </c>
      <c r="I496" s="3" t="s">
        <v>1263</v>
      </c>
      <c r="J496" s="15">
        <v>64745.35</v>
      </c>
      <c r="K496" s="15">
        <v>1022.295</v>
      </c>
      <c r="L496" s="16">
        <v>32608</v>
      </c>
    </row>
    <row r="497" spans="1:12" x14ac:dyDescent="0.25">
      <c r="A497" s="3" t="s">
        <v>502</v>
      </c>
      <c r="B497" s="3" t="s">
        <v>1221</v>
      </c>
      <c r="C497" s="3" t="s">
        <v>1212</v>
      </c>
      <c r="D497" s="15">
        <v>827</v>
      </c>
      <c r="E497" s="15">
        <v>882</v>
      </c>
      <c r="F497" s="3" t="s">
        <v>1250</v>
      </c>
      <c r="G497" s="4">
        <v>42612</v>
      </c>
      <c r="H497" s="21">
        <v>42635</v>
      </c>
      <c r="I497" s="3" t="s">
        <v>1261</v>
      </c>
      <c r="J497" s="15">
        <v>692943.3</v>
      </c>
      <c r="K497" s="15">
        <v>10941.21</v>
      </c>
      <c r="L497" s="16">
        <v>489359</v>
      </c>
    </row>
    <row r="498" spans="1:12" x14ac:dyDescent="0.25">
      <c r="A498" s="3" t="s">
        <v>503</v>
      </c>
      <c r="B498" s="3" t="s">
        <v>1237</v>
      </c>
      <c r="C498" s="3" t="s">
        <v>1239</v>
      </c>
      <c r="D498" s="15">
        <v>719</v>
      </c>
      <c r="E498" s="15">
        <v>15</v>
      </c>
      <c r="F498" s="3" t="s">
        <v>1255</v>
      </c>
      <c r="G498" s="4">
        <v>42551</v>
      </c>
      <c r="H498" s="21">
        <v>42573</v>
      </c>
      <c r="I498" s="3" t="s">
        <v>1259</v>
      </c>
      <c r="J498" s="15">
        <v>10245.75</v>
      </c>
      <c r="K498" s="15">
        <v>161.77500000000001</v>
      </c>
      <c r="L498" s="16">
        <v>7589</v>
      </c>
    </row>
    <row r="499" spans="1:12" x14ac:dyDescent="0.25">
      <c r="A499" s="3" t="s">
        <v>504</v>
      </c>
      <c r="B499" s="3" t="s">
        <v>1221</v>
      </c>
      <c r="C499" s="3" t="s">
        <v>1212</v>
      </c>
      <c r="D499" s="15">
        <v>964</v>
      </c>
      <c r="E499" s="15">
        <v>977</v>
      </c>
      <c r="F499" s="3" t="s">
        <v>1250</v>
      </c>
      <c r="G499" s="4">
        <v>43220</v>
      </c>
      <c r="H499" s="21">
        <v>43248</v>
      </c>
      <c r="I499" s="3" t="s">
        <v>1263</v>
      </c>
      <c r="J499" s="15">
        <v>894736.6</v>
      </c>
      <c r="K499" s="15">
        <v>14127.42</v>
      </c>
      <c r="L499" s="16">
        <v>390379</v>
      </c>
    </row>
    <row r="500" spans="1:12" x14ac:dyDescent="0.25">
      <c r="A500" s="3" t="s">
        <v>505</v>
      </c>
      <c r="B500" s="3" t="s">
        <v>1236</v>
      </c>
      <c r="C500" s="3" t="s">
        <v>1239</v>
      </c>
      <c r="D500" s="15">
        <v>486</v>
      </c>
      <c r="E500" s="15">
        <v>31</v>
      </c>
      <c r="F500" s="3" t="s">
        <v>1256</v>
      </c>
      <c r="G500" s="4">
        <v>42842</v>
      </c>
      <c r="H500" s="21">
        <v>42853</v>
      </c>
      <c r="I500" s="3" t="s">
        <v>1261</v>
      </c>
      <c r="J500" s="15">
        <v>14312.7</v>
      </c>
      <c r="K500" s="15">
        <v>225.98999999999998</v>
      </c>
      <c r="L500" s="16">
        <v>11631</v>
      </c>
    </row>
    <row r="501" spans="1:12" x14ac:dyDescent="0.25">
      <c r="A501" s="3" t="s">
        <v>506</v>
      </c>
      <c r="B501" s="3" t="s">
        <v>1238</v>
      </c>
      <c r="C501" s="3" t="s">
        <v>1233</v>
      </c>
      <c r="D501" s="15">
        <v>512</v>
      </c>
      <c r="E501" s="15">
        <v>254</v>
      </c>
      <c r="F501" s="3" t="s">
        <v>1256</v>
      </c>
      <c r="G501" s="4">
        <v>42868</v>
      </c>
      <c r="H501" s="21">
        <v>42901</v>
      </c>
      <c r="I501" s="3" t="s">
        <v>1259</v>
      </c>
      <c r="J501" s="15">
        <v>123545.60000000001</v>
      </c>
      <c r="K501" s="15">
        <v>1950.72</v>
      </c>
      <c r="L501" s="16">
        <v>58018</v>
      </c>
    </row>
    <row r="502" spans="1:12" x14ac:dyDescent="0.25">
      <c r="A502" s="3" t="s">
        <v>507</v>
      </c>
      <c r="B502" s="3" t="s">
        <v>1213</v>
      </c>
      <c r="C502" s="3" t="s">
        <v>1212</v>
      </c>
      <c r="D502" s="15">
        <v>211</v>
      </c>
      <c r="E502" s="15">
        <v>647</v>
      </c>
      <c r="F502" s="3" t="s">
        <v>1245</v>
      </c>
      <c r="G502" s="4">
        <v>43206</v>
      </c>
      <c r="H502" s="21">
        <v>43227</v>
      </c>
      <c r="I502" s="3" t="s">
        <v>1265</v>
      </c>
      <c r="J502" s="15">
        <v>129691.15</v>
      </c>
      <c r="K502" s="15">
        <v>2047.7549999999999</v>
      </c>
      <c r="L502" s="16">
        <v>66300</v>
      </c>
    </row>
    <row r="503" spans="1:12" x14ac:dyDescent="0.25">
      <c r="A503" s="3" t="s">
        <v>508</v>
      </c>
      <c r="B503" s="3" t="s">
        <v>1241</v>
      </c>
      <c r="C503" s="3" t="s">
        <v>1239</v>
      </c>
      <c r="D503" s="15">
        <v>132</v>
      </c>
      <c r="E503" s="15">
        <v>56</v>
      </c>
      <c r="F503" s="3" t="s">
        <v>1256</v>
      </c>
      <c r="G503" s="4">
        <v>42417</v>
      </c>
      <c r="H503" s="21">
        <v>42451</v>
      </c>
      <c r="I503" s="3" t="s">
        <v>1261</v>
      </c>
      <c r="J503" s="15">
        <v>7022.4</v>
      </c>
      <c r="K503" s="15">
        <v>110.88</v>
      </c>
      <c r="L503" s="16">
        <v>5859</v>
      </c>
    </row>
    <row r="504" spans="1:12" x14ac:dyDescent="0.25">
      <c r="A504" s="3" t="s">
        <v>509</v>
      </c>
      <c r="B504" s="3" t="s">
        <v>1237</v>
      </c>
      <c r="C504" s="3" t="s">
        <v>1239</v>
      </c>
      <c r="D504" s="15">
        <v>953</v>
      </c>
      <c r="E504" s="15">
        <v>16</v>
      </c>
      <c r="F504" s="3" t="s">
        <v>1255</v>
      </c>
      <c r="G504" s="4">
        <v>43279</v>
      </c>
      <c r="H504" s="21">
        <v>43294</v>
      </c>
      <c r="I504" s="3" t="s">
        <v>1258</v>
      </c>
      <c r="J504" s="15">
        <v>14485.6</v>
      </c>
      <c r="K504" s="15">
        <v>228.72</v>
      </c>
      <c r="L504" s="16">
        <v>12792</v>
      </c>
    </row>
    <row r="505" spans="1:12" x14ac:dyDescent="0.25">
      <c r="A505" s="3" t="s">
        <v>510</v>
      </c>
      <c r="B505" s="3" t="s">
        <v>1213</v>
      </c>
      <c r="C505" s="3" t="s">
        <v>1212</v>
      </c>
      <c r="D505" s="15">
        <v>238</v>
      </c>
      <c r="E505" s="15">
        <v>741</v>
      </c>
      <c r="F505" s="3" t="s">
        <v>1245</v>
      </c>
      <c r="G505" s="4">
        <v>42581</v>
      </c>
      <c r="H505" s="21">
        <v>42595</v>
      </c>
      <c r="I505" s="3" t="s">
        <v>1266</v>
      </c>
      <c r="J505" s="15">
        <v>167540.1</v>
      </c>
      <c r="K505" s="15">
        <v>2645.37</v>
      </c>
      <c r="L505" s="16">
        <v>71147</v>
      </c>
    </row>
    <row r="506" spans="1:12" x14ac:dyDescent="0.25">
      <c r="A506" s="3" t="s">
        <v>511</v>
      </c>
      <c r="B506" s="3" t="s">
        <v>1213</v>
      </c>
      <c r="C506" s="3" t="s">
        <v>1212</v>
      </c>
      <c r="D506" s="15">
        <v>855</v>
      </c>
      <c r="E506" s="15">
        <v>710</v>
      </c>
      <c r="F506" s="3" t="s">
        <v>1245</v>
      </c>
      <c r="G506" s="4">
        <v>42554</v>
      </c>
      <c r="H506" s="21">
        <v>42584</v>
      </c>
      <c r="I506" s="3" t="s">
        <v>1259</v>
      </c>
      <c r="J506" s="15">
        <v>576697.5</v>
      </c>
      <c r="K506" s="15">
        <v>9105.75</v>
      </c>
      <c r="L506" s="16">
        <v>560884</v>
      </c>
    </row>
    <row r="507" spans="1:12" x14ac:dyDescent="0.25">
      <c r="A507" s="3" t="s">
        <v>512</v>
      </c>
      <c r="B507" s="3" t="s">
        <v>1237</v>
      </c>
      <c r="C507" s="3" t="s">
        <v>1239</v>
      </c>
      <c r="D507" s="15">
        <v>442</v>
      </c>
      <c r="E507" s="15">
        <v>16</v>
      </c>
      <c r="F507" s="3" t="s">
        <v>1255</v>
      </c>
      <c r="G507" s="4">
        <v>42614</v>
      </c>
      <c r="H507" s="21">
        <v>42648</v>
      </c>
      <c r="I507" s="3" t="s">
        <v>1262</v>
      </c>
      <c r="J507" s="15">
        <v>6718.4</v>
      </c>
      <c r="K507" s="15">
        <v>106.08</v>
      </c>
      <c r="L507" s="16">
        <v>5490</v>
      </c>
    </row>
    <row r="508" spans="1:12" x14ac:dyDescent="0.25">
      <c r="A508" s="3" t="s">
        <v>513</v>
      </c>
      <c r="B508" s="3" t="s">
        <v>1226</v>
      </c>
      <c r="C508" s="3" t="s">
        <v>1212</v>
      </c>
      <c r="D508" s="15">
        <v>872</v>
      </c>
      <c r="E508" s="15">
        <v>65</v>
      </c>
      <c r="F508" s="3" t="s">
        <v>1252</v>
      </c>
      <c r="G508" s="4">
        <v>42562</v>
      </c>
      <c r="H508" s="21">
        <v>42585</v>
      </c>
      <c r="I508" s="3" t="s">
        <v>1258</v>
      </c>
      <c r="J508" s="15">
        <v>53846</v>
      </c>
      <c r="K508" s="15">
        <v>850.19999999999993</v>
      </c>
      <c r="L508" s="16">
        <v>3865</v>
      </c>
    </row>
    <row r="509" spans="1:12" x14ac:dyDescent="0.25">
      <c r="A509" s="3" t="s">
        <v>514</v>
      </c>
      <c r="B509" s="3" t="s">
        <v>1221</v>
      </c>
      <c r="C509" s="3" t="s">
        <v>1212</v>
      </c>
      <c r="D509" s="15">
        <v>684</v>
      </c>
      <c r="E509" s="15">
        <v>966</v>
      </c>
      <c r="F509" s="3" t="s">
        <v>1250</v>
      </c>
      <c r="G509" s="4">
        <v>42512</v>
      </c>
      <c r="H509" s="21">
        <v>42539</v>
      </c>
      <c r="I509" s="3" t="s">
        <v>1258</v>
      </c>
      <c r="J509" s="15">
        <v>627706.80000000005</v>
      </c>
      <c r="K509" s="15">
        <v>9911.16</v>
      </c>
      <c r="L509" s="16">
        <v>266739</v>
      </c>
    </row>
    <row r="510" spans="1:12" x14ac:dyDescent="0.25">
      <c r="A510" s="3" t="s">
        <v>515</v>
      </c>
      <c r="B510" s="3" t="s">
        <v>1227</v>
      </c>
      <c r="C510" s="3" t="s">
        <v>1212</v>
      </c>
      <c r="D510" s="15">
        <v>174</v>
      </c>
      <c r="E510" s="15">
        <v>133</v>
      </c>
      <c r="F510" s="3" t="s">
        <v>1248</v>
      </c>
      <c r="G510" s="4">
        <v>43020</v>
      </c>
      <c r="H510" s="21">
        <v>43044</v>
      </c>
      <c r="I510" s="3" t="s">
        <v>1261</v>
      </c>
      <c r="J510" s="15">
        <v>21984.9</v>
      </c>
      <c r="K510" s="15">
        <v>347.13</v>
      </c>
      <c r="L510" s="16">
        <v>8335</v>
      </c>
    </row>
    <row r="511" spans="1:12" x14ac:dyDescent="0.25">
      <c r="A511" s="3" t="s">
        <v>516</v>
      </c>
      <c r="B511" s="3" t="s">
        <v>1223</v>
      </c>
      <c r="C511" s="3" t="s">
        <v>1212</v>
      </c>
      <c r="D511" s="15">
        <v>604</v>
      </c>
      <c r="E511" s="15">
        <v>1452</v>
      </c>
      <c r="F511" s="3" t="s">
        <v>1251</v>
      </c>
      <c r="G511" s="4">
        <v>42496</v>
      </c>
      <c r="H511" s="21">
        <v>42511</v>
      </c>
      <c r="I511" s="3" t="s">
        <v>1263</v>
      </c>
      <c r="J511" s="15">
        <v>833157.6</v>
      </c>
      <c r="K511" s="15">
        <v>13155.119999999999</v>
      </c>
      <c r="L511" s="16">
        <v>723435</v>
      </c>
    </row>
    <row r="512" spans="1:12" x14ac:dyDescent="0.25">
      <c r="A512" s="3" t="s">
        <v>517</v>
      </c>
      <c r="B512" s="3" t="s">
        <v>1217</v>
      </c>
      <c r="C512" s="3" t="s">
        <v>1212</v>
      </c>
      <c r="D512" s="15">
        <v>477</v>
      </c>
      <c r="E512" s="15">
        <v>1044</v>
      </c>
      <c r="F512" s="3" t="s">
        <v>1247</v>
      </c>
      <c r="G512" s="4">
        <v>42866</v>
      </c>
      <c r="H512" s="21">
        <v>42888</v>
      </c>
      <c r="I512" s="3" t="s">
        <v>1258</v>
      </c>
      <c r="J512" s="15">
        <v>473088.6</v>
      </c>
      <c r="K512" s="15">
        <v>7469.82</v>
      </c>
      <c r="L512" s="16">
        <v>170506</v>
      </c>
    </row>
    <row r="513" spans="1:12" x14ac:dyDescent="0.25">
      <c r="A513" s="3" t="s">
        <v>518</v>
      </c>
      <c r="B513" s="3" t="s">
        <v>1227</v>
      </c>
      <c r="C513" s="3" t="s">
        <v>1212</v>
      </c>
      <c r="D513" s="15">
        <v>722</v>
      </c>
      <c r="E513" s="15">
        <v>105</v>
      </c>
      <c r="F513" s="3" t="s">
        <v>1248</v>
      </c>
      <c r="G513" s="4">
        <v>42669</v>
      </c>
      <c r="H513" s="21">
        <v>42680</v>
      </c>
      <c r="I513" s="3" t="s">
        <v>1259</v>
      </c>
      <c r="J513" s="15">
        <v>72019.5</v>
      </c>
      <c r="K513" s="15">
        <v>1137.1499999999999</v>
      </c>
      <c r="L513" s="16">
        <v>26465</v>
      </c>
    </row>
    <row r="514" spans="1:12" x14ac:dyDescent="0.25">
      <c r="A514" s="3" t="s">
        <v>519</v>
      </c>
      <c r="B514" s="3" t="s">
        <v>1230</v>
      </c>
      <c r="C514" s="3" t="s">
        <v>1212</v>
      </c>
      <c r="D514" s="15">
        <v>749</v>
      </c>
      <c r="E514" s="15">
        <v>200</v>
      </c>
      <c r="F514" s="3" t="s">
        <v>1248</v>
      </c>
      <c r="G514" s="4">
        <v>42489</v>
      </c>
      <c r="H514" s="21">
        <v>42511</v>
      </c>
      <c r="I514" s="3" t="s">
        <v>1258</v>
      </c>
      <c r="J514" s="15">
        <v>142310</v>
      </c>
      <c r="K514" s="15">
        <v>2247</v>
      </c>
      <c r="L514" s="16">
        <v>73420</v>
      </c>
    </row>
    <row r="515" spans="1:12" x14ac:dyDescent="0.25">
      <c r="A515" s="3" t="s">
        <v>520</v>
      </c>
      <c r="B515" s="3" t="s">
        <v>1237</v>
      </c>
      <c r="C515" s="3" t="s">
        <v>1239</v>
      </c>
      <c r="D515" s="15">
        <v>283</v>
      </c>
      <c r="E515" s="15">
        <v>16</v>
      </c>
      <c r="F515" s="3" t="s">
        <v>1255</v>
      </c>
      <c r="G515" s="4">
        <v>42716</v>
      </c>
      <c r="H515" s="21">
        <v>42728</v>
      </c>
      <c r="I515" s="3" t="s">
        <v>1261</v>
      </c>
      <c r="J515" s="15">
        <v>4301.6000000000004</v>
      </c>
      <c r="K515" s="15">
        <v>67.92</v>
      </c>
      <c r="L515" s="16">
        <v>842</v>
      </c>
    </row>
    <row r="516" spans="1:12" x14ac:dyDescent="0.25">
      <c r="A516" s="3" t="s">
        <v>521</v>
      </c>
      <c r="B516" s="3" t="s">
        <v>1221</v>
      </c>
      <c r="C516" s="3" t="s">
        <v>1212</v>
      </c>
      <c r="D516" s="15">
        <v>649</v>
      </c>
      <c r="E516" s="15">
        <v>994</v>
      </c>
      <c r="F516" s="3" t="s">
        <v>1250</v>
      </c>
      <c r="G516" s="4">
        <v>43273</v>
      </c>
      <c r="H516" s="21">
        <v>43305</v>
      </c>
      <c r="I516" s="3" t="s">
        <v>1262</v>
      </c>
      <c r="J516" s="15">
        <v>612850.69999999995</v>
      </c>
      <c r="K516" s="15">
        <v>9676.59</v>
      </c>
      <c r="L516" s="16">
        <v>197831</v>
      </c>
    </row>
    <row r="517" spans="1:12" x14ac:dyDescent="0.25">
      <c r="A517" s="3" t="s">
        <v>522</v>
      </c>
      <c r="B517" s="3" t="s">
        <v>1229</v>
      </c>
      <c r="C517" s="3" t="s">
        <v>1233</v>
      </c>
      <c r="D517" s="15">
        <v>442</v>
      </c>
      <c r="E517" s="15">
        <v>129</v>
      </c>
      <c r="F517" s="3" t="s">
        <v>1257</v>
      </c>
      <c r="G517" s="4">
        <v>42815</v>
      </c>
      <c r="H517" s="21">
        <v>42837</v>
      </c>
      <c r="I517" s="3" t="s">
        <v>1260</v>
      </c>
      <c r="J517" s="15">
        <v>54167.1</v>
      </c>
      <c r="K517" s="15">
        <v>855.27</v>
      </c>
      <c r="L517" s="16">
        <v>13016</v>
      </c>
    </row>
    <row r="518" spans="1:12" x14ac:dyDescent="0.25">
      <c r="A518" s="3" t="s">
        <v>523</v>
      </c>
      <c r="B518" s="3" t="s">
        <v>1222</v>
      </c>
      <c r="C518" s="3" t="s">
        <v>1233</v>
      </c>
      <c r="D518" s="15">
        <v>519</v>
      </c>
      <c r="E518" s="15">
        <v>1034</v>
      </c>
      <c r="F518" s="3" t="s">
        <v>1248</v>
      </c>
      <c r="G518" s="4">
        <v>42596</v>
      </c>
      <c r="H518" s="21">
        <v>42630</v>
      </c>
      <c r="I518" s="3" t="s">
        <v>1258</v>
      </c>
      <c r="J518" s="15">
        <v>509813.7</v>
      </c>
      <c r="K518" s="15">
        <v>8049.69</v>
      </c>
      <c r="L518" s="16">
        <v>162441</v>
      </c>
    </row>
    <row r="519" spans="1:12" x14ac:dyDescent="0.25">
      <c r="A519" s="3" t="s">
        <v>524</v>
      </c>
      <c r="B519" s="3" t="s">
        <v>1219</v>
      </c>
      <c r="C519" s="3" t="s">
        <v>1212</v>
      </c>
      <c r="D519" s="15">
        <v>680</v>
      </c>
      <c r="E519" s="15">
        <v>611</v>
      </c>
      <c r="F519" s="3" t="s">
        <v>1245</v>
      </c>
      <c r="G519" s="4">
        <v>42585</v>
      </c>
      <c r="H519" s="21">
        <v>42614</v>
      </c>
      <c r="I519" s="3" t="s">
        <v>1260</v>
      </c>
      <c r="J519" s="15">
        <v>394706</v>
      </c>
      <c r="K519" s="15">
        <v>6232.2</v>
      </c>
      <c r="L519" s="16">
        <v>276815</v>
      </c>
    </row>
    <row r="520" spans="1:12" x14ac:dyDescent="0.25">
      <c r="A520" s="3" t="s">
        <v>525</v>
      </c>
      <c r="B520" s="3" t="s">
        <v>1229</v>
      </c>
      <c r="C520" s="3" t="s">
        <v>1233</v>
      </c>
      <c r="D520" s="15">
        <v>957</v>
      </c>
      <c r="E520" s="15">
        <v>127</v>
      </c>
      <c r="F520" s="3" t="s">
        <v>1257</v>
      </c>
      <c r="G520" s="4">
        <v>42815</v>
      </c>
      <c r="H520" s="21">
        <v>42848</v>
      </c>
      <c r="I520" s="3" t="s">
        <v>1259</v>
      </c>
      <c r="J520" s="15">
        <v>115462.05</v>
      </c>
      <c r="K520" s="15">
        <v>1823.085</v>
      </c>
      <c r="L520" s="16">
        <v>11555</v>
      </c>
    </row>
    <row r="521" spans="1:12" x14ac:dyDescent="0.25">
      <c r="A521" s="3" t="s">
        <v>526</v>
      </c>
      <c r="B521" s="3" t="s">
        <v>1226</v>
      </c>
      <c r="C521" s="3" t="s">
        <v>1212</v>
      </c>
      <c r="D521" s="15">
        <v>859</v>
      </c>
      <c r="E521" s="15">
        <v>74</v>
      </c>
      <c r="F521" s="3" t="s">
        <v>1252</v>
      </c>
      <c r="G521" s="4">
        <v>43212</v>
      </c>
      <c r="H521" s="21">
        <v>43225</v>
      </c>
      <c r="I521" s="3" t="s">
        <v>1263</v>
      </c>
      <c r="J521" s="15">
        <v>60387.7</v>
      </c>
      <c r="K521" s="15">
        <v>953.49</v>
      </c>
      <c r="L521" s="16">
        <v>55868</v>
      </c>
    </row>
    <row r="522" spans="1:12" x14ac:dyDescent="0.25">
      <c r="A522" s="3" t="s">
        <v>527</v>
      </c>
      <c r="B522" s="3" t="s">
        <v>1218</v>
      </c>
      <c r="C522" s="3" t="s">
        <v>1233</v>
      </c>
      <c r="D522" s="15">
        <v>230</v>
      </c>
      <c r="E522" s="15">
        <v>1568</v>
      </c>
      <c r="F522" s="3" t="s">
        <v>1248</v>
      </c>
      <c r="G522" s="4">
        <v>42380</v>
      </c>
      <c r="H522" s="21">
        <v>42405</v>
      </c>
      <c r="I522" s="3" t="s">
        <v>1258</v>
      </c>
      <c r="J522" s="15">
        <v>342608</v>
      </c>
      <c r="K522" s="15">
        <v>5409.5999999999995</v>
      </c>
      <c r="L522" s="16">
        <v>208433</v>
      </c>
    </row>
    <row r="523" spans="1:12" x14ac:dyDescent="0.25">
      <c r="A523" s="3" t="s">
        <v>528</v>
      </c>
      <c r="B523" s="3" t="s">
        <v>1226</v>
      </c>
      <c r="C523" s="3" t="s">
        <v>1212</v>
      </c>
      <c r="D523" s="15">
        <v>512</v>
      </c>
      <c r="E523" s="15">
        <v>77</v>
      </c>
      <c r="F523" s="3" t="s">
        <v>1252</v>
      </c>
      <c r="G523" s="4">
        <v>42548</v>
      </c>
      <c r="H523" s="21">
        <v>42575</v>
      </c>
      <c r="I523" s="3" t="s">
        <v>1266</v>
      </c>
      <c r="J523" s="15">
        <v>37452.800000000003</v>
      </c>
      <c r="K523" s="15">
        <v>591.36</v>
      </c>
      <c r="L523" s="16">
        <v>36420</v>
      </c>
    </row>
    <row r="524" spans="1:12" x14ac:dyDescent="0.25">
      <c r="A524" s="3" t="s">
        <v>529</v>
      </c>
      <c r="B524" s="3" t="s">
        <v>1222</v>
      </c>
      <c r="C524" s="3" t="s">
        <v>1233</v>
      </c>
      <c r="D524" s="15">
        <v>451</v>
      </c>
      <c r="E524" s="15">
        <v>1021</v>
      </c>
      <c r="F524" s="3" t="s">
        <v>1248</v>
      </c>
      <c r="G524" s="4">
        <v>42968</v>
      </c>
      <c r="H524" s="21">
        <v>42997</v>
      </c>
      <c r="I524" s="3" t="s">
        <v>1258</v>
      </c>
      <c r="J524" s="15">
        <v>437447.45</v>
      </c>
      <c r="K524" s="15">
        <v>6907.0649999999996</v>
      </c>
      <c r="L524" s="16">
        <v>7238</v>
      </c>
    </row>
    <row r="525" spans="1:12" x14ac:dyDescent="0.25">
      <c r="A525" s="3" t="s">
        <v>530</v>
      </c>
      <c r="B525" s="3" t="s">
        <v>1230</v>
      </c>
      <c r="C525" s="3" t="s">
        <v>1212</v>
      </c>
      <c r="D525" s="15">
        <v>424</v>
      </c>
      <c r="E525" s="15">
        <v>212</v>
      </c>
      <c r="F525" s="3" t="s">
        <v>1248</v>
      </c>
      <c r="G525" s="4">
        <v>42964</v>
      </c>
      <c r="H525" s="21">
        <v>42986</v>
      </c>
      <c r="I525" s="3" t="s">
        <v>1259</v>
      </c>
      <c r="J525" s="15">
        <v>85393.600000000006</v>
      </c>
      <c r="K525" s="15">
        <v>1348.32</v>
      </c>
      <c r="L525" s="16">
        <v>53165</v>
      </c>
    </row>
    <row r="526" spans="1:12" x14ac:dyDescent="0.25">
      <c r="A526" s="3" t="s">
        <v>531</v>
      </c>
      <c r="B526" s="3" t="s">
        <v>1213</v>
      </c>
      <c r="C526" s="3" t="s">
        <v>1212</v>
      </c>
      <c r="D526" s="15">
        <v>931</v>
      </c>
      <c r="E526" s="15">
        <v>693</v>
      </c>
      <c r="F526" s="3" t="s">
        <v>1245</v>
      </c>
      <c r="G526" s="4">
        <v>42930</v>
      </c>
      <c r="H526" s="21">
        <v>42943</v>
      </c>
      <c r="I526" s="3" t="s">
        <v>1261</v>
      </c>
      <c r="J526" s="15">
        <v>612923.85</v>
      </c>
      <c r="K526" s="15">
        <v>9677.744999999999</v>
      </c>
      <c r="L526" s="16">
        <v>251552</v>
      </c>
    </row>
    <row r="527" spans="1:12" x14ac:dyDescent="0.25">
      <c r="A527" s="3" t="s">
        <v>532</v>
      </c>
      <c r="B527" s="3" t="s">
        <v>1220</v>
      </c>
      <c r="C527" s="3" t="s">
        <v>1233</v>
      </c>
      <c r="D527" s="15">
        <v>119</v>
      </c>
      <c r="E527" s="15">
        <v>285</v>
      </c>
      <c r="F527" s="3" t="s">
        <v>1249</v>
      </c>
      <c r="G527" s="4">
        <v>42857</v>
      </c>
      <c r="H527" s="21">
        <v>42891</v>
      </c>
      <c r="I527" s="3" t="s">
        <v>1262</v>
      </c>
      <c r="J527" s="15">
        <v>32219.25</v>
      </c>
      <c r="K527" s="15">
        <v>508.72499999999997</v>
      </c>
      <c r="L527" s="16">
        <v>14348</v>
      </c>
    </row>
    <row r="528" spans="1:12" x14ac:dyDescent="0.25">
      <c r="A528" s="3" t="s">
        <v>533</v>
      </c>
      <c r="B528" s="3" t="s">
        <v>1217</v>
      </c>
      <c r="C528" s="3" t="s">
        <v>1212</v>
      </c>
      <c r="D528" s="15">
        <v>217</v>
      </c>
      <c r="E528" s="15">
        <v>882</v>
      </c>
      <c r="F528" s="3" t="s">
        <v>1247</v>
      </c>
      <c r="G528" s="4">
        <v>42578</v>
      </c>
      <c r="H528" s="21">
        <v>42591</v>
      </c>
      <c r="I528" s="3" t="s">
        <v>1258</v>
      </c>
      <c r="J528" s="15">
        <v>181824.3</v>
      </c>
      <c r="K528" s="15">
        <v>2870.91</v>
      </c>
      <c r="L528" s="16">
        <v>177885</v>
      </c>
    </row>
    <row r="529" spans="1:12" x14ac:dyDescent="0.25">
      <c r="A529" s="3" t="s">
        <v>534</v>
      </c>
      <c r="B529" s="3" t="s">
        <v>1234</v>
      </c>
      <c r="C529" s="3" t="s">
        <v>1239</v>
      </c>
      <c r="D529" s="15">
        <v>525</v>
      </c>
      <c r="E529" s="15">
        <v>55</v>
      </c>
      <c r="F529" s="3" t="s">
        <v>1255</v>
      </c>
      <c r="G529" s="4">
        <v>43148</v>
      </c>
      <c r="H529" s="21">
        <v>43179</v>
      </c>
      <c r="I529" s="3" t="s">
        <v>1262</v>
      </c>
      <c r="J529" s="15">
        <v>27431.25</v>
      </c>
      <c r="K529" s="15">
        <v>433.125</v>
      </c>
      <c r="L529" s="16">
        <v>15670</v>
      </c>
    </row>
    <row r="530" spans="1:12" x14ac:dyDescent="0.25">
      <c r="A530" s="3" t="s">
        <v>535</v>
      </c>
      <c r="B530" s="3" t="s">
        <v>1224</v>
      </c>
      <c r="C530" s="3" t="s">
        <v>1212</v>
      </c>
      <c r="D530" s="15">
        <v>294</v>
      </c>
      <c r="E530" s="15">
        <v>192</v>
      </c>
      <c r="F530" s="3" t="s">
        <v>1251</v>
      </c>
      <c r="G530" s="4">
        <v>42838</v>
      </c>
      <c r="H530" s="21">
        <v>42862</v>
      </c>
      <c r="I530" s="3" t="s">
        <v>1261</v>
      </c>
      <c r="J530" s="15">
        <v>53625.599999999999</v>
      </c>
      <c r="K530" s="15">
        <v>846.71999999999991</v>
      </c>
      <c r="L530" s="16">
        <v>49571</v>
      </c>
    </row>
    <row r="531" spans="1:12" x14ac:dyDescent="0.25">
      <c r="A531" s="3" t="s">
        <v>536</v>
      </c>
      <c r="B531" s="3" t="s">
        <v>1221</v>
      </c>
      <c r="C531" s="3" t="s">
        <v>1212</v>
      </c>
      <c r="D531" s="15">
        <v>318</v>
      </c>
      <c r="E531" s="15">
        <v>1000</v>
      </c>
      <c r="F531" s="3" t="s">
        <v>1250</v>
      </c>
      <c r="G531" s="4">
        <v>42832</v>
      </c>
      <c r="H531" s="21">
        <v>42847</v>
      </c>
      <c r="I531" s="3" t="s">
        <v>1262</v>
      </c>
      <c r="J531" s="15">
        <v>302100</v>
      </c>
      <c r="K531" s="15">
        <v>4770</v>
      </c>
      <c r="L531" s="16">
        <v>269321</v>
      </c>
    </row>
    <row r="532" spans="1:12" x14ac:dyDescent="0.25">
      <c r="A532" s="3" t="s">
        <v>537</v>
      </c>
      <c r="B532" s="3" t="s">
        <v>1241</v>
      </c>
      <c r="C532" s="3" t="s">
        <v>1239</v>
      </c>
      <c r="D532" s="15">
        <v>114</v>
      </c>
      <c r="E532" s="15">
        <v>52</v>
      </c>
      <c r="F532" s="3" t="s">
        <v>1256</v>
      </c>
      <c r="G532" s="4">
        <v>43191</v>
      </c>
      <c r="H532" s="21">
        <v>43216</v>
      </c>
      <c r="I532" s="3" t="s">
        <v>1259</v>
      </c>
      <c r="J532" s="15">
        <v>5631.6</v>
      </c>
      <c r="K532" s="15">
        <v>88.92</v>
      </c>
      <c r="L532" s="16">
        <v>1730</v>
      </c>
    </row>
    <row r="533" spans="1:12" x14ac:dyDescent="0.25">
      <c r="A533" s="3" t="s">
        <v>538</v>
      </c>
      <c r="B533" s="3" t="s">
        <v>1235</v>
      </c>
      <c r="C533" s="3" t="s">
        <v>1233</v>
      </c>
      <c r="D533" s="15">
        <v>584</v>
      </c>
      <c r="E533" s="15">
        <v>108</v>
      </c>
      <c r="F533" s="3" t="s">
        <v>1254</v>
      </c>
      <c r="G533" s="4">
        <v>42755</v>
      </c>
      <c r="H533" s="21">
        <v>42775</v>
      </c>
      <c r="I533" s="3" t="s">
        <v>1260</v>
      </c>
      <c r="J533" s="15">
        <v>59918.400000000001</v>
      </c>
      <c r="K533" s="15">
        <v>946.07999999999993</v>
      </c>
      <c r="L533" s="16">
        <v>227</v>
      </c>
    </row>
    <row r="534" spans="1:12" x14ac:dyDescent="0.25">
      <c r="A534" s="3" t="s">
        <v>539</v>
      </c>
      <c r="B534" s="3" t="s">
        <v>1218</v>
      </c>
      <c r="C534" s="3" t="s">
        <v>1233</v>
      </c>
      <c r="D534" s="15">
        <v>716</v>
      </c>
      <c r="E534" s="15">
        <v>1459</v>
      </c>
      <c r="F534" s="3" t="s">
        <v>1248</v>
      </c>
      <c r="G534" s="4">
        <v>42990</v>
      </c>
      <c r="H534" s="21">
        <v>43013</v>
      </c>
      <c r="I534" s="3" t="s">
        <v>1261</v>
      </c>
      <c r="J534" s="15">
        <v>992411.8</v>
      </c>
      <c r="K534" s="15">
        <v>15669.66</v>
      </c>
      <c r="L534" s="16">
        <v>422825</v>
      </c>
    </row>
    <row r="535" spans="1:12" x14ac:dyDescent="0.25">
      <c r="A535" s="3" t="s">
        <v>540</v>
      </c>
      <c r="B535" s="3" t="s">
        <v>1224</v>
      </c>
      <c r="C535" s="3" t="s">
        <v>1212</v>
      </c>
      <c r="D535" s="15">
        <v>70</v>
      </c>
      <c r="E535" s="15">
        <v>197</v>
      </c>
      <c r="F535" s="3" t="s">
        <v>1251</v>
      </c>
      <c r="G535" s="4">
        <v>42733</v>
      </c>
      <c r="H535" s="21">
        <v>42763</v>
      </c>
      <c r="I535" s="3" t="s">
        <v>1266</v>
      </c>
      <c r="J535" s="15">
        <v>13100.5</v>
      </c>
      <c r="K535" s="15">
        <v>206.85</v>
      </c>
      <c r="L535" s="16">
        <v>10627</v>
      </c>
    </row>
    <row r="536" spans="1:12" x14ac:dyDescent="0.25">
      <c r="A536" s="3" t="s">
        <v>541</v>
      </c>
      <c r="B536" s="3" t="s">
        <v>1232</v>
      </c>
      <c r="C536" s="3" t="s">
        <v>1233</v>
      </c>
      <c r="D536" s="15">
        <v>878</v>
      </c>
      <c r="E536" s="15">
        <v>24</v>
      </c>
      <c r="F536" s="3" t="s">
        <v>1253</v>
      </c>
      <c r="G536" s="4">
        <v>42394</v>
      </c>
      <c r="H536" s="21">
        <v>42409</v>
      </c>
      <c r="I536" s="3" t="s">
        <v>1260</v>
      </c>
      <c r="J536" s="15">
        <v>20018.400000000001</v>
      </c>
      <c r="K536" s="15">
        <v>316.08</v>
      </c>
      <c r="L536" s="16">
        <v>18840</v>
      </c>
    </row>
    <row r="537" spans="1:12" x14ac:dyDescent="0.25">
      <c r="A537" s="3" t="s">
        <v>542</v>
      </c>
      <c r="B537" s="3" t="s">
        <v>1225</v>
      </c>
      <c r="C537" s="3" t="s">
        <v>1233</v>
      </c>
      <c r="D537" s="15">
        <v>575</v>
      </c>
      <c r="E537" s="15">
        <v>44</v>
      </c>
      <c r="F537" s="3" t="s">
        <v>1251</v>
      </c>
      <c r="G537" s="4">
        <v>43126</v>
      </c>
      <c r="H537" s="21">
        <v>43150</v>
      </c>
      <c r="I537" s="3" t="s">
        <v>1266</v>
      </c>
      <c r="J537" s="15">
        <v>24035</v>
      </c>
      <c r="K537" s="15">
        <v>379.5</v>
      </c>
      <c r="L537" s="16">
        <v>12887</v>
      </c>
    </row>
    <row r="538" spans="1:12" x14ac:dyDescent="0.25">
      <c r="A538" s="3" t="s">
        <v>543</v>
      </c>
      <c r="B538" s="3" t="s">
        <v>1238</v>
      </c>
      <c r="C538" s="3" t="s">
        <v>1233</v>
      </c>
      <c r="D538" s="15">
        <v>319</v>
      </c>
      <c r="E538" s="15">
        <v>242</v>
      </c>
      <c r="F538" s="3" t="s">
        <v>1256</v>
      </c>
      <c r="G538" s="4">
        <v>42705</v>
      </c>
      <c r="H538" s="21">
        <v>42730</v>
      </c>
      <c r="I538" s="3" t="s">
        <v>1258</v>
      </c>
      <c r="J538" s="15">
        <v>73338.100000000006</v>
      </c>
      <c r="K538" s="15">
        <v>1157.97</v>
      </c>
      <c r="L538" s="16">
        <v>54281</v>
      </c>
    </row>
    <row r="539" spans="1:12" x14ac:dyDescent="0.25">
      <c r="A539" s="3" t="s">
        <v>544</v>
      </c>
      <c r="B539" s="3" t="s">
        <v>1227</v>
      </c>
      <c r="C539" s="3" t="s">
        <v>1212</v>
      </c>
      <c r="D539" s="15">
        <v>367</v>
      </c>
      <c r="E539" s="15">
        <v>122</v>
      </c>
      <c r="F539" s="3" t="s">
        <v>1248</v>
      </c>
      <c r="G539" s="4">
        <v>42872</v>
      </c>
      <c r="H539" s="21">
        <v>42893</v>
      </c>
      <c r="I539" s="3" t="s">
        <v>1259</v>
      </c>
      <c r="J539" s="15">
        <v>42535.3</v>
      </c>
      <c r="K539" s="15">
        <v>671.61</v>
      </c>
      <c r="L539" s="16">
        <v>10843</v>
      </c>
    </row>
    <row r="540" spans="1:12" x14ac:dyDescent="0.25">
      <c r="A540" s="3" t="s">
        <v>545</v>
      </c>
      <c r="B540" s="3" t="s">
        <v>1224</v>
      </c>
      <c r="C540" s="3" t="s">
        <v>1212</v>
      </c>
      <c r="D540" s="15">
        <v>926</v>
      </c>
      <c r="E540" s="15">
        <v>192</v>
      </c>
      <c r="F540" s="3" t="s">
        <v>1251</v>
      </c>
      <c r="G540" s="4">
        <v>42949</v>
      </c>
      <c r="H540" s="21">
        <v>42969</v>
      </c>
      <c r="I540" s="3" t="s">
        <v>1260</v>
      </c>
      <c r="J540" s="15">
        <v>168902.39999999999</v>
      </c>
      <c r="K540" s="15">
        <v>2666.88</v>
      </c>
      <c r="L540" s="16">
        <v>41907</v>
      </c>
    </row>
    <row r="541" spans="1:12" x14ac:dyDescent="0.25">
      <c r="A541" s="3" t="s">
        <v>546</v>
      </c>
      <c r="B541" s="3" t="s">
        <v>1235</v>
      </c>
      <c r="C541" s="3" t="s">
        <v>1233</v>
      </c>
      <c r="D541" s="15">
        <v>693</v>
      </c>
      <c r="E541" s="15">
        <v>107</v>
      </c>
      <c r="F541" s="3" t="s">
        <v>1254</v>
      </c>
      <c r="G541" s="4">
        <v>43150</v>
      </c>
      <c r="H541" s="21">
        <v>43168</v>
      </c>
      <c r="I541" s="3" t="s">
        <v>1260</v>
      </c>
      <c r="J541" s="15">
        <v>70443.45</v>
      </c>
      <c r="K541" s="15">
        <v>1112.2649999999999</v>
      </c>
      <c r="L541" s="16">
        <v>67170</v>
      </c>
    </row>
    <row r="542" spans="1:12" x14ac:dyDescent="0.25">
      <c r="A542" s="3" t="s">
        <v>547</v>
      </c>
      <c r="B542" s="3" t="s">
        <v>1228</v>
      </c>
      <c r="C542" s="3" t="s">
        <v>1233</v>
      </c>
      <c r="D542" s="15">
        <v>427</v>
      </c>
      <c r="E542" s="15">
        <v>1290</v>
      </c>
      <c r="F542" s="3" t="s">
        <v>1257</v>
      </c>
      <c r="G542" s="4">
        <v>42585</v>
      </c>
      <c r="H542" s="21">
        <v>42618</v>
      </c>
      <c r="I542" s="3" t="s">
        <v>1258</v>
      </c>
      <c r="J542" s="15">
        <v>523288.5</v>
      </c>
      <c r="K542" s="15">
        <v>8262.4499999999989</v>
      </c>
      <c r="L542" s="16">
        <v>444031</v>
      </c>
    </row>
    <row r="543" spans="1:12" x14ac:dyDescent="0.25">
      <c r="A543" s="3" t="s">
        <v>548</v>
      </c>
      <c r="B543" s="3" t="s">
        <v>1221</v>
      </c>
      <c r="C543" s="3" t="s">
        <v>1212</v>
      </c>
      <c r="D543" s="15">
        <v>745</v>
      </c>
      <c r="E543" s="15">
        <v>1005</v>
      </c>
      <c r="F543" s="3" t="s">
        <v>1250</v>
      </c>
      <c r="G543" s="4">
        <v>42868</v>
      </c>
      <c r="H543" s="21">
        <v>42880</v>
      </c>
      <c r="I543" s="3" t="s">
        <v>1259</v>
      </c>
      <c r="J543" s="15">
        <v>711288.75</v>
      </c>
      <c r="K543" s="15">
        <v>11230.875</v>
      </c>
      <c r="L543" s="16">
        <v>242402</v>
      </c>
    </row>
    <row r="544" spans="1:12" x14ac:dyDescent="0.25">
      <c r="A544" s="3" t="s">
        <v>549</v>
      </c>
      <c r="B544" s="3" t="s">
        <v>1214</v>
      </c>
      <c r="C544" s="3" t="s">
        <v>1212</v>
      </c>
      <c r="D544" s="15">
        <v>613</v>
      </c>
      <c r="E544" s="15">
        <v>969</v>
      </c>
      <c r="F544" s="3" t="s">
        <v>1246</v>
      </c>
      <c r="G544" s="4">
        <v>42963</v>
      </c>
      <c r="H544" s="21">
        <v>42996</v>
      </c>
      <c r="I544" s="3" t="s">
        <v>1266</v>
      </c>
      <c r="J544" s="15">
        <v>564297.15</v>
      </c>
      <c r="K544" s="15">
        <v>8909.9549999999999</v>
      </c>
      <c r="L544" s="16">
        <v>252130</v>
      </c>
    </row>
    <row r="545" spans="1:12" x14ac:dyDescent="0.25">
      <c r="A545" s="3" t="s">
        <v>550</v>
      </c>
      <c r="B545" s="3" t="s">
        <v>1213</v>
      </c>
      <c r="C545" s="3" t="s">
        <v>1212</v>
      </c>
      <c r="D545" s="15">
        <v>713</v>
      </c>
      <c r="E545" s="15">
        <v>707</v>
      </c>
      <c r="F545" s="3" t="s">
        <v>1245</v>
      </c>
      <c r="G545" s="4">
        <v>42726</v>
      </c>
      <c r="H545" s="21">
        <v>42756</v>
      </c>
      <c r="I545" s="3" t="s">
        <v>1260</v>
      </c>
      <c r="J545" s="15">
        <v>478886.45</v>
      </c>
      <c r="K545" s="15">
        <v>7561.3649999999998</v>
      </c>
      <c r="L545" s="16">
        <v>265137</v>
      </c>
    </row>
    <row r="546" spans="1:12" x14ac:dyDescent="0.25">
      <c r="A546" s="3" t="s">
        <v>551</v>
      </c>
      <c r="B546" s="3" t="s">
        <v>1221</v>
      </c>
      <c r="C546" s="3" t="s">
        <v>1212</v>
      </c>
      <c r="D546" s="15">
        <v>448</v>
      </c>
      <c r="E546" s="15">
        <v>1053</v>
      </c>
      <c r="F546" s="3" t="s">
        <v>1250</v>
      </c>
      <c r="G546" s="4">
        <v>42810</v>
      </c>
      <c r="H546" s="21">
        <v>42824</v>
      </c>
      <c r="I546" s="3" t="s">
        <v>1259</v>
      </c>
      <c r="J546" s="15">
        <v>448156.8</v>
      </c>
      <c r="K546" s="15">
        <v>7076.16</v>
      </c>
      <c r="L546" s="16">
        <v>292145</v>
      </c>
    </row>
    <row r="547" spans="1:12" x14ac:dyDescent="0.25">
      <c r="A547" s="3" t="s">
        <v>552</v>
      </c>
      <c r="B547" s="3" t="s">
        <v>1236</v>
      </c>
      <c r="C547" s="3" t="s">
        <v>1239</v>
      </c>
      <c r="D547" s="15">
        <v>983</v>
      </c>
      <c r="E547" s="15">
        <v>37</v>
      </c>
      <c r="F547" s="3" t="s">
        <v>1256</v>
      </c>
      <c r="G547" s="4">
        <v>42656</v>
      </c>
      <c r="H547" s="21">
        <v>42677</v>
      </c>
      <c r="I547" s="3" t="s">
        <v>1264</v>
      </c>
      <c r="J547" s="15">
        <v>34552.449999999997</v>
      </c>
      <c r="K547" s="15">
        <v>545.56499999999994</v>
      </c>
      <c r="L547" s="16">
        <v>21790</v>
      </c>
    </row>
    <row r="548" spans="1:12" x14ac:dyDescent="0.25">
      <c r="A548" s="3" t="s">
        <v>553</v>
      </c>
      <c r="B548" s="3" t="s">
        <v>1220</v>
      </c>
      <c r="C548" s="3" t="s">
        <v>1233</v>
      </c>
      <c r="D548" s="15">
        <v>905</v>
      </c>
      <c r="E548" s="15">
        <v>292</v>
      </c>
      <c r="F548" s="3" t="s">
        <v>1249</v>
      </c>
      <c r="G548" s="4">
        <v>42753</v>
      </c>
      <c r="H548" s="21">
        <v>42776</v>
      </c>
      <c r="I548" s="3" t="s">
        <v>1259</v>
      </c>
      <c r="J548" s="15">
        <v>251047</v>
      </c>
      <c r="K548" s="15">
        <v>3963.8999999999996</v>
      </c>
      <c r="L548" s="16">
        <v>32484</v>
      </c>
    </row>
    <row r="549" spans="1:12" x14ac:dyDescent="0.25">
      <c r="A549" s="3" t="s">
        <v>554</v>
      </c>
      <c r="B549" s="3" t="s">
        <v>1225</v>
      </c>
      <c r="C549" s="3" t="s">
        <v>1233</v>
      </c>
      <c r="D549" s="15">
        <v>333</v>
      </c>
      <c r="E549" s="15">
        <v>56</v>
      </c>
      <c r="F549" s="3" t="s">
        <v>1251</v>
      </c>
      <c r="G549" s="4">
        <v>43215</v>
      </c>
      <c r="H549" s="21">
        <v>43247</v>
      </c>
      <c r="I549" s="3" t="s">
        <v>1266</v>
      </c>
      <c r="J549" s="15">
        <v>17715.599999999999</v>
      </c>
      <c r="K549" s="15">
        <v>279.71999999999997</v>
      </c>
      <c r="L549" s="16">
        <v>3163</v>
      </c>
    </row>
    <row r="550" spans="1:12" x14ac:dyDescent="0.25">
      <c r="A550" s="3" t="s">
        <v>555</v>
      </c>
      <c r="B550" s="3" t="s">
        <v>1217</v>
      </c>
      <c r="C550" s="3" t="s">
        <v>1212</v>
      </c>
      <c r="D550" s="15">
        <v>855</v>
      </c>
      <c r="E550" s="15">
        <v>1011</v>
      </c>
      <c r="F550" s="3" t="s">
        <v>1247</v>
      </c>
      <c r="G550" s="4">
        <v>42563</v>
      </c>
      <c r="H550" s="21">
        <v>42595</v>
      </c>
      <c r="I550" s="3" t="s">
        <v>1260</v>
      </c>
      <c r="J550" s="15">
        <v>821184.75</v>
      </c>
      <c r="K550" s="15">
        <v>12966.074999999999</v>
      </c>
      <c r="L550" s="16">
        <v>818186</v>
      </c>
    </row>
    <row r="551" spans="1:12" x14ac:dyDescent="0.25">
      <c r="A551" s="3" t="s">
        <v>556</v>
      </c>
      <c r="B551" s="3" t="s">
        <v>1240</v>
      </c>
      <c r="C551" s="3" t="s">
        <v>1233</v>
      </c>
      <c r="D551" s="15">
        <v>526</v>
      </c>
      <c r="E551" s="15">
        <v>112</v>
      </c>
      <c r="F551" s="3" t="s">
        <v>1256</v>
      </c>
      <c r="G551" s="4">
        <v>42753</v>
      </c>
      <c r="H551" s="21">
        <v>42780</v>
      </c>
      <c r="I551" s="3" t="s">
        <v>1262</v>
      </c>
      <c r="J551" s="15">
        <v>55966.400000000001</v>
      </c>
      <c r="K551" s="15">
        <v>883.68</v>
      </c>
      <c r="L551" s="16">
        <v>9201</v>
      </c>
    </row>
    <row r="552" spans="1:12" x14ac:dyDescent="0.25">
      <c r="A552" s="3" t="s">
        <v>557</v>
      </c>
      <c r="B552" s="3" t="s">
        <v>1213</v>
      </c>
      <c r="C552" s="3" t="s">
        <v>1212</v>
      </c>
      <c r="D552" s="15">
        <v>358</v>
      </c>
      <c r="E552" s="15">
        <v>773</v>
      </c>
      <c r="F552" s="3" t="s">
        <v>1245</v>
      </c>
      <c r="G552" s="4">
        <v>43228</v>
      </c>
      <c r="H552" s="21">
        <v>43248</v>
      </c>
      <c r="I552" s="3" t="s">
        <v>1260</v>
      </c>
      <c r="J552" s="15">
        <v>262897.3</v>
      </c>
      <c r="K552" s="15">
        <v>4151.01</v>
      </c>
      <c r="L552" s="16">
        <v>140153</v>
      </c>
    </row>
    <row r="553" spans="1:12" x14ac:dyDescent="0.25">
      <c r="A553" s="3" t="s">
        <v>558</v>
      </c>
      <c r="B553" s="3" t="s">
        <v>1230</v>
      </c>
      <c r="C553" s="3" t="s">
        <v>1212</v>
      </c>
      <c r="D553" s="15">
        <v>352</v>
      </c>
      <c r="E553" s="15">
        <v>225</v>
      </c>
      <c r="F553" s="3" t="s">
        <v>1248</v>
      </c>
      <c r="G553" s="4">
        <v>42517</v>
      </c>
      <c r="H553" s="21">
        <v>42539</v>
      </c>
      <c r="I553" s="3" t="s">
        <v>1266</v>
      </c>
      <c r="J553" s="15">
        <v>75240</v>
      </c>
      <c r="K553" s="15">
        <v>1188</v>
      </c>
      <c r="L553" s="16">
        <v>23843</v>
      </c>
    </row>
    <row r="554" spans="1:12" x14ac:dyDescent="0.25">
      <c r="A554" s="3" t="s">
        <v>559</v>
      </c>
      <c r="B554" s="3" t="s">
        <v>1230</v>
      </c>
      <c r="C554" s="3" t="s">
        <v>1212</v>
      </c>
      <c r="D554" s="15">
        <v>646</v>
      </c>
      <c r="E554" s="15">
        <v>179</v>
      </c>
      <c r="F554" s="3" t="s">
        <v>1248</v>
      </c>
      <c r="G554" s="4">
        <v>43139</v>
      </c>
      <c r="H554" s="21">
        <v>43167</v>
      </c>
      <c r="I554" s="3" t="s">
        <v>1261</v>
      </c>
      <c r="J554" s="15">
        <v>109852.3</v>
      </c>
      <c r="K554" s="15">
        <v>1734.51</v>
      </c>
      <c r="L554" s="16">
        <v>25622</v>
      </c>
    </row>
    <row r="555" spans="1:12" x14ac:dyDescent="0.25">
      <c r="A555" s="3" t="s">
        <v>560</v>
      </c>
      <c r="B555" s="3" t="s">
        <v>1229</v>
      </c>
      <c r="C555" s="3" t="s">
        <v>1233</v>
      </c>
      <c r="D555" s="15">
        <v>74</v>
      </c>
      <c r="E555" s="15">
        <v>143</v>
      </c>
      <c r="F555" s="3" t="s">
        <v>1257</v>
      </c>
      <c r="G555" s="4">
        <v>42897</v>
      </c>
      <c r="H555" s="21">
        <v>42910</v>
      </c>
      <c r="I555" s="3" t="s">
        <v>1262</v>
      </c>
      <c r="J555" s="15">
        <v>10052.9</v>
      </c>
      <c r="K555" s="15">
        <v>158.72999999999999</v>
      </c>
      <c r="L555" s="16">
        <v>7052</v>
      </c>
    </row>
    <row r="556" spans="1:12" x14ac:dyDescent="0.25">
      <c r="A556" s="3" t="s">
        <v>561</v>
      </c>
      <c r="B556" s="3" t="s">
        <v>1218</v>
      </c>
      <c r="C556" s="3" t="s">
        <v>1233</v>
      </c>
      <c r="D556" s="15">
        <v>764</v>
      </c>
      <c r="E556" s="15">
        <v>1432</v>
      </c>
      <c r="F556" s="3" t="s">
        <v>1248</v>
      </c>
      <c r="G556" s="4">
        <v>42610</v>
      </c>
      <c r="H556" s="21">
        <v>42623</v>
      </c>
      <c r="I556" s="3" t="s">
        <v>1260</v>
      </c>
      <c r="J556" s="15">
        <v>1039345.6</v>
      </c>
      <c r="K556" s="15">
        <v>16410.72</v>
      </c>
      <c r="L556" s="16">
        <v>1005320</v>
      </c>
    </row>
    <row r="557" spans="1:12" x14ac:dyDescent="0.25">
      <c r="A557" s="3" t="s">
        <v>562</v>
      </c>
      <c r="B557" s="3" t="s">
        <v>1220</v>
      </c>
      <c r="C557" s="3" t="s">
        <v>1233</v>
      </c>
      <c r="D557" s="15">
        <v>699</v>
      </c>
      <c r="E557" s="15">
        <v>305</v>
      </c>
      <c r="F557" s="3" t="s">
        <v>1249</v>
      </c>
      <c r="G557" s="4">
        <v>43151</v>
      </c>
      <c r="H557" s="21">
        <v>43174</v>
      </c>
      <c r="I557" s="3" t="s">
        <v>1258</v>
      </c>
      <c r="J557" s="15">
        <v>202535.25</v>
      </c>
      <c r="K557" s="15">
        <v>3197.9249999999997</v>
      </c>
      <c r="L557" s="16">
        <v>113053</v>
      </c>
    </row>
    <row r="558" spans="1:12" x14ac:dyDescent="0.25">
      <c r="A558" s="3" t="s">
        <v>563</v>
      </c>
      <c r="B558" s="3" t="s">
        <v>1231</v>
      </c>
      <c r="C558" s="3" t="s">
        <v>1212</v>
      </c>
      <c r="D558" s="15">
        <v>842</v>
      </c>
      <c r="E558" s="15">
        <v>53</v>
      </c>
      <c r="F558" s="3" t="s">
        <v>1248</v>
      </c>
      <c r="G558" s="4">
        <v>42938</v>
      </c>
      <c r="H558" s="21">
        <v>42959</v>
      </c>
      <c r="I558" s="3" t="s">
        <v>1258</v>
      </c>
      <c r="J558" s="15">
        <v>42394.7</v>
      </c>
      <c r="K558" s="15">
        <v>669.39</v>
      </c>
      <c r="L558" s="16">
        <v>13016</v>
      </c>
    </row>
    <row r="559" spans="1:12" x14ac:dyDescent="0.25">
      <c r="A559" s="3" t="s">
        <v>564</v>
      </c>
      <c r="B559" s="3" t="s">
        <v>1221</v>
      </c>
      <c r="C559" s="3" t="s">
        <v>1212</v>
      </c>
      <c r="D559" s="15">
        <v>425</v>
      </c>
      <c r="E559" s="15">
        <v>1019</v>
      </c>
      <c r="F559" s="3" t="s">
        <v>1250</v>
      </c>
      <c r="G559" s="4">
        <v>43174</v>
      </c>
      <c r="H559" s="21">
        <v>43187</v>
      </c>
      <c r="I559" s="3" t="s">
        <v>1262</v>
      </c>
      <c r="J559" s="15">
        <v>411421.25</v>
      </c>
      <c r="K559" s="15">
        <v>6496.125</v>
      </c>
      <c r="L559" s="16">
        <v>178867</v>
      </c>
    </row>
    <row r="560" spans="1:12" x14ac:dyDescent="0.25">
      <c r="A560" s="3" t="s">
        <v>565</v>
      </c>
      <c r="B560" s="3" t="s">
        <v>1214</v>
      </c>
      <c r="C560" s="3" t="s">
        <v>1212</v>
      </c>
      <c r="D560" s="15">
        <v>869</v>
      </c>
      <c r="E560" s="15">
        <v>808</v>
      </c>
      <c r="F560" s="3" t="s">
        <v>1246</v>
      </c>
      <c r="G560" s="4">
        <v>42743</v>
      </c>
      <c r="H560" s="21">
        <v>42774</v>
      </c>
      <c r="I560" s="3" t="s">
        <v>1258</v>
      </c>
      <c r="J560" s="15">
        <v>667044.4</v>
      </c>
      <c r="K560" s="15">
        <v>10532.279999999999</v>
      </c>
      <c r="L560" s="16">
        <v>112134</v>
      </c>
    </row>
    <row r="561" spans="1:12" x14ac:dyDescent="0.25">
      <c r="A561" s="3" t="s">
        <v>566</v>
      </c>
      <c r="B561" s="3" t="s">
        <v>1235</v>
      </c>
      <c r="C561" s="3" t="s">
        <v>1233</v>
      </c>
      <c r="D561" s="15">
        <v>506</v>
      </c>
      <c r="E561" s="15">
        <v>104</v>
      </c>
      <c r="F561" s="3" t="s">
        <v>1254</v>
      </c>
      <c r="G561" s="4">
        <v>42445</v>
      </c>
      <c r="H561" s="21">
        <v>42463</v>
      </c>
      <c r="I561" s="3" t="s">
        <v>1258</v>
      </c>
      <c r="J561" s="15">
        <v>49992.800000000003</v>
      </c>
      <c r="K561" s="15">
        <v>789.36</v>
      </c>
      <c r="L561" s="16">
        <v>7727</v>
      </c>
    </row>
    <row r="562" spans="1:12" x14ac:dyDescent="0.25">
      <c r="A562" s="3" t="s">
        <v>567</v>
      </c>
      <c r="B562" s="3" t="s">
        <v>1222</v>
      </c>
      <c r="C562" s="3" t="s">
        <v>1233</v>
      </c>
      <c r="D562" s="15">
        <v>692</v>
      </c>
      <c r="E562" s="15">
        <v>875</v>
      </c>
      <c r="F562" s="3" t="s">
        <v>1248</v>
      </c>
      <c r="G562" s="4">
        <v>43152</v>
      </c>
      <c r="H562" s="21">
        <v>43172</v>
      </c>
      <c r="I562" s="3" t="s">
        <v>1260</v>
      </c>
      <c r="J562" s="15">
        <v>575225</v>
      </c>
      <c r="K562" s="15">
        <v>9082.5</v>
      </c>
      <c r="L562" s="16">
        <v>271506</v>
      </c>
    </row>
    <row r="563" spans="1:12" x14ac:dyDescent="0.25">
      <c r="A563" s="3" t="s">
        <v>568</v>
      </c>
      <c r="B563" s="3" t="s">
        <v>1237</v>
      </c>
      <c r="C563" s="3" t="s">
        <v>1239</v>
      </c>
      <c r="D563" s="15">
        <v>383</v>
      </c>
      <c r="E563" s="15">
        <v>15</v>
      </c>
      <c r="F563" s="3" t="s">
        <v>1255</v>
      </c>
      <c r="G563" s="4">
        <v>42964</v>
      </c>
      <c r="H563" s="21">
        <v>42999</v>
      </c>
      <c r="I563" s="3" t="s">
        <v>1259</v>
      </c>
      <c r="J563" s="15">
        <v>5457.75</v>
      </c>
      <c r="K563" s="15">
        <v>86.174999999999997</v>
      </c>
      <c r="L563" s="16">
        <v>2310</v>
      </c>
    </row>
    <row r="564" spans="1:12" x14ac:dyDescent="0.25">
      <c r="A564" s="3" t="s">
        <v>569</v>
      </c>
      <c r="B564" s="3" t="s">
        <v>1213</v>
      </c>
      <c r="C564" s="3" t="s">
        <v>1212</v>
      </c>
      <c r="D564" s="15">
        <v>817</v>
      </c>
      <c r="E564" s="15">
        <v>681</v>
      </c>
      <c r="F564" s="3" t="s">
        <v>1245</v>
      </c>
      <c r="G564" s="4">
        <v>42488</v>
      </c>
      <c r="H564" s="21">
        <v>42519</v>
      </c>
      <c r="I564" s="3" t="s">
        <v>1261</v>
      </c>
      <c r="J564" s="15">
        <v>528558.15</v>
      </c>
      <c r="K564" s="15">
        <v>8345.6549999999988</v>
      </c>
      <c r="L564" s="16">
        <v>10392</v>
      </c>
    </row>
    <row r="565" spans="1:12" x14ac:dyDescent="0.25">
      <c r="A565" s="3" t="s">
        <v>570</v>
      </c>
      <c r="B565" s="3" t="s">
        <v>1220</v>
      </c>
      <c r="C565" s="3" t="s">
        <v>1233</v>
      </c>
      <c r="D565" s="15">
        <v>257</v>
      </c>
      <c r="E565" s="15">
        <v>336</v>
      </c>
      <c r="F565" s="3" t="s">
        <v>1249</v>
      </c>
      <c r="G565" s="4">
        <v>42449</v>
      </c>
      <c r="H565" s="21">
        <v>42460</v>
      </c>
      <c r="I565" s="3" t="s">
        <v>1266</v>
      </c>
      <c r="J565" s="15">
        <v>82034.399999999994</v>
      </c>
      <c r="K565" s="15">
        <v>1295.28</v>
      </c>
      <c r="L565" s="16">
        <v>77987</v>
      </c>
    </row>
    <row r="566" spans="1:12" x14ac:dyDescent="0.25">
      <c r="A566" s="3" t="s">
        <v>571</v>
      </c>
      <c r="B566" s="3" t="s">
        <v>1219</v>
      </c>
      <c r="C566" s="3" t="s">
        <v>1212</v>
      </c>
      <c r="D566" s="15">
        <v>70</v>
      </c>
      <c r="E566" s="15">
        <v>618</v>
      </c>
      <c r="F566" s="3" t="s">
        <v>1245</v>
      </c>
      <c r="G566" s="4">
        <v>42952</v>
      </c>
      <c r="H566" s="21">
        <v>42977</v>
      </c>
      <c r="I566" s="3" t="s">
        <v>1262</v>
      </c>
      <c r="J566" s="15">
        <v>41097</v>
      </c>
      <c r="K566" s="15">
        <v>648.9</v>
      </c>
      <c r="L566" s="16">
        <v>15223</v>
      </c>
    </row>
    <row r="567" spans="1:12" x14ac:dyDescent="0.25">
      <c r="A567" s="3" t="s">
        <v>572</v>
      </c>
      <c r="B567" s="3" t="s">
        <v>1219</v>
      </c>
      <c r="C567" s="3" t="s">
        <v>1212</v>
      </c>
      <c r="D567" s="15">
        <v>856</v>
      </c>
      <c r="E567" s="15">
        <v>655</v>
      </c>
      <c r="F567" s="3" t="s">
        <v>1245</v>
      </c>
      <c r="G567" s="4">
        <v>43200</v>
      </c>
      <c r="H567" s="21">
        <v>43216</v>
      </c>
      <c r="I567" s="3" t="s">
        <v>1259</v>
      </c>
      <c r="J567" s="15">
        <v>532646</v>
      </c>
      <c r="K567" s="15">
        <v>8410.1999999999989</v>
      </c>
      <c r="L567" s="16">
        <v>282292</v>
      </c>
    </row>
    <row r="568" spans="1:12" x14ac:dyDescent="0.25">
      <c r="A568" s="3" t="s">
        <v>573</v>
      </c>
      <c r="B568" s="3" t="s">
        <v>1238</v>
      </c>
      <c r="C568" s="3" t="s">
        <v>1233</v>
      </c>
      <c r="D568" s="15">
        <v>276</v>
      </c>
      <c r="E568" s="15">
        <v>221</v>
      </c>
      <c r="F568" s="3" t="s">
        <v>1256</v>
      </c>
      <c r="G568" s="4">
        <v>42924</v>
      </c>
      <c r="H568" s="21">
        <v>42943</v>
      </c>
      <c r="I568" s="3" t="s">
        <v>1259</v>
      </c>
      <c r="J568" s="15">
        <v>57946.2</v>
      </c>
      <c r="K568" s="15">
        <v>914.93999999999994</v>
      </c>
      <c r="L568" s="16">
        <v>20070</v>
      </c>
    </row>
    <row r="569" spans="1:12" x14ac:dyDescent="0.25">
      <c r="A569" s="3" t="s">
        <v>574</v>
      </c>
      <c r="B569" s="3" t="s">
        <v>1230</v>
      </c>
      <c r="C569" s="3" t="s">
        <v>1212</v>
      </c>
      <c r="D569" s="15">
        <v>769</v>
      </c>
      <c r="E569" s="15">
        <v>189</v>
      </c>
      <c r="F569" s="3" t="s">
        <v>1248</v>
      </c>
      <c r="G569" s="4">
        <v>43135</v>
      </c>
      <c r="H569" s="21">
        <v>43156</v>
      </c>
      <c r="I569" s="3" t="s">
        <v>1260</v>
      </c>
      <c r="J569" s="15">
        <v>138073.95000000001</v>
      </c>
      <c r="K569" s="15">
        <v>2180.1149999999998</v>
      </c>
      <c r="L569" s="16">
        <v>121388</v>
      </c>
    </row>
    <row r="570" spans="1:12" x14ac:dyDescent="0.25">
      <c r="A570" s="3" t="s">
        <v>575</v>
      </c>
      <c r="B570" s="3" t="s">
        <v>1218</v>
      </c>
      <c r="C570" s="3" t="s">
        <v>1233</v>
      </c>
      <c r="D570" s="15">
        <v>986</v>
      </c>
      <c r="E570" s="15">
        <v>1339</v>
      </c>
      <c r="F570" s="3" t="s">
        <v>1248</v>
      </c>
      <c r="G570" s="4">
        <v>42878</v>
      </c>
      <c r="H570" s="21">
        <v>42889</v>
      </c>
      <c r="I570" s="3" t="s">
        <v>1258</v>
      </c>
      <c r="J570" s="15">
        <v>1254241.3</v>
      </c>
      <c r="K570" s="15">
        <v>19803.809999999998</v>
      </c>
      <c r="L570" s="16">
        <v>710091</v>
      </c>
    </row>
    <row r="571" spans="1:12" x14ac:dyDescent="0.25">
      <c r="A571" s="3" t="s">
        <v>576</v>
      </c>
      <c r="B571" s="3" t="s">
        <v>1213</v>
      </c>
      <c r="C571" s="3" t="s">
        <v>1212</v>
      </c>
      <c r="D571" s="15">
        <v>391</v>
      </c>
      <c r="E571" s="15">
        <v>621</v>
      </c>
      <c r="F571" s="3" t="s">
        <v>1245</v>
      </c>
      <c r="G571" s="4">
        <v>42798</v>
      </c>
      <c r="H571" s="21">
        <v>42825</v>
      </c>
      <c r="I571" s="3" t="s">
        <v>1262</v>
      </c>
      <c r="J571" s="15">
        <v>230670.45</v>
      </c>
      <c r="K571" s="15">
        <v>3642.165</v>
      </c>
      <c r="L571" s="16">
        <v>18902</v>
      </c>
    </row>
    <row r="572" spans="1:12" x14ac:dyDescent="0.25">
      <c r="A572" s="3" t="s">
        <v>577</v>
      </c>
      <c r="B572" s="3" t="s">
        <v>1228</v>
      </c>
      <c r="C572" s="3" t="s">
        <v>1233</v>
      </c>
      <c r="D572" s="15">
        <v>359</v>
      </c>
      <c r="E572" s="15">
        <v>1072</v>
      </c>
      <c r="F572" s="3" t="s">
        <v>1257</v>
      </c>
      <c r="G572" s="4">
        <v>42773</v>
      </c>
      <c r="H572" s="21">
        <v>42783</v>
      </c>
      <c r="I572" s="3" t="s">
        <v>1260</v>
      </c>
      <c r="J572" s="15">
        <v>365605.6</v>
      </c>
      <c r="K572" s="15">
        <v>5772.7199999999993</v>
      </c>
      <c r="L572" s="16">
        <v>60102</v>
      </c>
    </row>
    <row r="573" spans="1:12" x14ac:dyDescent="0.25">
      <c r="A573" s="3" t="s">
        <v>578</v>
      </c>
      <c r="B573" s="3" t="s">
        <v>1213</v>
      </c>
      <c r="C573" s="3" t="s">
        <v>1212</v>
      </c>
      <c r="D573" s="15">
        <v>897</v>
      </c>
      <c r="E573" s="15">
        <v>734</v>
      </c>
      <c r="F573" s="3" t="s">
        <v>1245</v>
      </c>
      <c r="G573" s="4">
        <v>42813</v>
      </c>
      <c r="H573" s="21">
        <v>42835</v>
      </c>
      <c r="I573" s="3" t="s">
        <v>1258</v>
      </c>
      <c r="J573" s="15">
        <v>625478.1</v>
      </c>
      <c r="K573" s="15">
        <v>9875.9699999999993</v>
      </c>
      <c r="L573" s="16">
        <v>621445</v>
      </c>
    </row>
    <row r="574" spans="1:12" x14ac:dyDescent="0.25">
      <c r="A574" s="3" t="s">
        <v>579</v>
      </c>
      <c r="B574" s="3" t="s">
        <v>1235</v>
      </c>
      <c r="C574" s="3" t="s">
        <v>1233</v>
      </c>
      <c r="D574" s="15">
        <v>811</v>
      </c>
      <c r="E574" s="15">
        <v>100</v>
      </c>
      <c r="F574" s="3" t="s">
        <v>1254</v>
      </c>
      <c r="G574" s="4">
        <v>42899</v>
      </c>
      <c r="H574" s="21">
        <v>42910</v>
      </c>
      <c r="I574" s="3" t="s">
        <v>1258</v>
      </c>
      <c r="J574" s="15">
        <v>77045</v>
      </c>
      <c r="K574" s="15">
        <v>1216.5</v>
      </c>
      <c r="L574" s="16">
        <v>67653</v>
      </c>
    </row>
    <row r="575" spans="1:12" x14ac:dyDescent="0.25">
      <c r="A575" s="3" t="s">
        <v>580</v>
      </c>
      <c r="B575" s="3" t="s">
        <v>1229</v>
      </c>
      <c r="C575" s="3" t="s">
        <v>1233</v>
      </c>
      <c r="D575" s="15">
        <v>372</v>
      </c>
      <c r="E575" s="15">
        <v>144</v>
      </c>
      <c r="F575" s="3" t="s">
        <v>1257</v>
      </c>
      <c r="G575" s="4">
        <v>43246</v>
      </c>
      <c r="H575" s="21">
        <v>43273</v>
      </c>
      <c r="I575" s="3" t="s">
        <v>1258</v>
      </c>
      <c r="J575" s="15">
        <v>50889.599999999999</v>
      </c>
      <c r="K575" s="15">
        <v>803.52</v>
      </c>
      <c r="L575" s="16">
        <v>31335</v>
      </c>
    </row>
    <row r="576" spans="1:12" x14ac:dyDescent="0.25">
      <c r="A576" s="3" t="s">
        <v>581</v>
      </c>
      <c r="B576" s="3" t="s">
        <v>1219</v>
      </c>
      <c r="C576" s="3" t="s">
        <v>1212</v>
      </c>
      <c r="D576" s="15">
        <v>209</v>
      </c>
      <c r="E576" s="15">
        <v>541</v>
      </c>
      <c r="F576" s="3" t="s">
        <v>1245</v>
      </c>
      <c r="G576" s="4">
        <v>42831</v>
      </c>
      <c r="H576" s="21">
        <v>42841</v>
      </c>
      <c r="I576" s="3" t="s">
        <v>1260</v>
      </c>
      <c r="J576" s="15">
        <v>107415.55</v>
      </c>
      <c r="K576" s="15">
        <v>1696.0349999999999</v>
      </c>
      <c r="L576" s="16">
        <v>88637</v>
      </c>
    </row>
    <row r="577" spans="1:12" x14ac:dyDescent="0.25">
      <c r="A577" s="3" t="s">
        <v>582</v>
      </c>
      <c r="B577" s="3" t="s">
        <v>1221</v>
      </c>
      <c r="C577" s="3" t="s">
        <v>1212</v>
      </c>
      <c r="D577" s="15">
        <v>380</v>
      </c>
      <c r="E577" s="15">
        <v>1039</v>
      </c>
      <c r="F577" s="3" t="s">
        <v>1250</v>
      </c>
      <c r="G577" s="4">
        <v>43126</v>
      </c>
      <c r="H577" s="21">
        <v>43149</v>
      </c>
      <c r="I577" s="3" t="s">
        <v>1258</v>
      </c>
      <c r="J577" s="15">
        <v>375079</v>
      </c>
      <c r="K577" s="15">
        <v>5922.3</v>
      </c>
      <c r="L577" s="16">
        <v>217536</v>
      </c>
    </row>
    <row r="578" spans="1:12" x14ac:dyDescent="0.25">
      <c r="A578" s="3" t="s">
        <v>583</v>
      </c>
      <c r="B578" s="3" t="s">
        <v>1230</v>
      </c>
      <c r="C578" s="3" t="s">
        <v>1212</v>
      </c>
      <c r="D578" s="15">
        <v>460</v>
      </c>
      <c r="E578" s="15">
        <v>222</v>
      </c>
      <c r="F578" s="3" t="s">
        <v>1248</v>
      </c>
      <c r="G578" s="4">
        <v>43162</v>
      </c>
      <c r="H578" s="21">
        <v>43175</v>
      </c>
      <c r="I578" s="3" t="s">
        <v>1264</v>
      </c>
      <c r="J578" s="15">
        <v>97014</v>
      </c>
      <c r="K578" s="15">
        <v>1531.8</v>
      </c>
      <c r="L578" s="16">
        <v>31268</v>
      </c>
    </row>
    <row r="579" spans="1:12" x14ac:dyDescent="0.25">
      <c r="A579" s="3" t="s">
        <v>584</v>
      </c>
      <c r="B579" s="3" t="s">
        <v>1227</v>
      </c>
      <c r="C579" s="3" t="s">
        <v>1212</v>
      </c>
      <c r="D579" s="15">
        <v>690</v>
      </c>
      <c r="E579" s="15">
        <v>132</v>
      </c>
      <c r="F579" s="3" t="s">
        <v>1248</v>
      </c>
      <c r="G579" s="4">
        <v>42770</v>
      </c>
      <c r="H579" s="21">
        <v>42793</v>
      </c>
      <c r="I579" s="3" t="s">
        <v>1261</v>
      </c>
      <c r="J579" s="15">
        <v>86526</v>
      </c>
      <c r="K579" s="15">
        <v>1366.2</v>
      </c>
      <c r="L579" s="16">
        <v>11766</v>
      </c>
    </row>
    <row r="580" spans="1:12" x14ac:dyDescent="0.25">
      <c r="A580" s="3" t="s">
        <v>585</v>
      </c>
      <c r="B580" s="3" t="s">
        <v>1222</v>
      </c>
      <c r="C580" s="3" t="s">
        <v>1233</v>
      </c>
      <c r="D580" s="15">
        <v>303</v>
      </c>
      <c r="E580" s="15">
        <v>898</v>
      </c>
      <c r="F580" s="3" t="s">
        <v>1248</v>
      </c>
      <c r="G580" s="4">
        <v>42777</v>
      </c>
      <c r="H580" s="21">
        <v>42804</v>
      </c>
      <c r="I580" s="3" t="s">
        <v>1262</v>
      </c>
      <c r="J580" s="15">
        <v>258489.3</v>
      </c>
      <c r="K580" s="15">
        <v>4081.41</v>
      </c>
      <c r="L580" s="16">
        <v>202411</v>
      </c>
    </row>
    <row r="581" spans="1:12" x14ac:dyDescent="0.25">
      <c r="A581" s="3" t="s">
        <v>586</v>
      </c>
      <c r="B581" s="3" t="s">
        <v>1220</v>
      </c>
      <c r="C581" s="3" t="s">
        <v>1233</v>
      </c>
      <c r="D581" s="15">
        <v>825</v>
      </c>
      <c r="E581" s="15">
        <v>322</v>
      </c>
      <c r="F581" s="3" t="s">
        <v>1249</v>
      </c>
      <c r="G581" s="4">
        <v>43128</v>
      </c>
      <c r="H581" s="21">
        <v>43159</v>
      </c>
      <c r="I581" s="3" t="s">
        <v>1260</v>
      </c>
      <c r="J581" s="15">
        <v>252367.5</v>
      </c>
      <c r="K581" s="15">
        <v>3984.75</v>
      </c>
      <c r="L581" s="16">
        <v>144742</v>
      </c>
    </row>
    <row r="582" spans="1:12" x14ac:dyDescent="0.25">
      <c r="A582" s="3" t="s">
        <v>587</v>
      </c>
      <c r="B582" s="3" t="s">
        <v>1222</v>
      </c>
      <c r="C582" s="3" t="s">
        <v>1233</v>
      </c>
      <c r="D582" s="15">
        <v>527</v>
      </c>
      <c r="E582" s="15">
        <v>945</v>
      </c>
      <c r="F582" s="3" t="s">
        <v>1248</v>
      </c>
      <c r="G582" s="4">
        <v>43042</v>
      </c>
      <c r="H582" s="21">
        <v>43057</v>
      </c>
      <c r="I582" s="3" t="s">
        <v>1258</v>
      </c>
      <c r="J582" s="15">
        <v>473114.25</v>
      </c>
      <c r="K582" s="15">
        <v>7470.2249999999995</v>
      </c>
      <c r="L582" s="16">
        <v>170484</v>
      </c>
    </row>
    <row r="583" spans="1:12" x14ac:dyDescent="0.25">
      <c r="A583" s="3" t="s">
        <v>588</v>
      </c>
      <c r="B583" s="3" t="s">
        <v>1221</v>
      </c>
      <c r="C583" s="3" t="s">
        <v>1212</v>
      </c>
      <c r="D583" s="15">
        <v>412</v>
      </c>
      <c r="E583" s="15">
        <v>868</v>
      </c>
      <c r="F583" s="3" t="s">
        <v>1250</v>
      </c>
      <c r="G583" s="4">
        <v>42454</v>
      </c>
      <c r="H583" s="21">
        <v>42489</v>
      </c>
      <c r="I583" s="3" t="s">
        <v>1261</v>
      </c>
      <c r="J583" s="15">
        <v>339735.2</v>
      </c>
      <c r="K583" s="15">
        <v>5364.24</v>
      </c>
      <c r="L583" s="16">
        <v>190330</v>
      </c>
    </row>
    <row r="584" spans="1:12" x14ac:dyDescent="0.25">
      <c r="A584" s="3" t="s">
        <v>589</v>
      </c>
      <c r="B584" s="3" t="s">
        <v>1236</v>
      </c>
      <c r="C584" s="3" t="s">
        <v>1239</v>
      </c>
      <c r="D584" s="15">
        <v>815</v>
      </c>
      <c r="E584" s="15">
        <v>31</v>
      </c>
      <c r="F584" s="3" t="s">
        <v>1256</v>
      </c>
      <c r="G584" s="4">
        <v>42553</v>
      </c>
      <c r="H584" s="21">
        <v>42586</v>
      </c>
      <c r="I584" s="3" t="s">
        <v>1260</v>
      </c>
      <c r="J584" s="15">
        <v>24001.75</v>
      </c>
      <c r="K584" s="15">
        <v>378.97499999999997</v>
      </c>
      <c r="L584" s="16">
        <v>7382</v>
      </c>
    </row>
    <row r="585" spans="1:12" x14ac:dyDescent="0.25">
      <c r="A585" s="3" t="s">
        <v>590</v>
      </c>
      <c r="B585" s="3" t="s">
        <v>1213</v>
      </c>
      <c r="C585" s="3" t="s">
        <v>1212</v>
      </c>
      <c r="D585" s="15">
        <v>281</v>
      </c>
      <c r="E585" s="15">
        <v>641</v>
      </c>
      <c r="F585" s="3" t="s">
        <v>1245</v>
      </c>
      <c r="G585" s="4">
        <v>42448</v>
      </c>
      <c r="H585" s="21">
        <v>42470</v>
      </c>
      <c r="I585" s="3" t="s">
        <v>1262</v>
      </c>
      <c r="J585" s="15">
        <v>171114.95</v>
      </c>
      <c r="K585" s="15">
        <v>2701.8150000000001</v>
      </c>
      <c r="L585" s="16">
        <v>16881</v>
      </c>
    </row>
    <row r="586" spans="1:12" x14ac:dyDescent="0.25">
      <c r="A586" s="3" t="s">
        <v>591</v>
      </c>
      <c r="B586" s="3" t="s">
        <v>1230</v>
      </c>
      <c r="C586" s="3" t="s">
        <v>1212</v>
      </c>
      <c r="D586" s="15">
        <v>396</v>
      </c>
      <c r="E586" s="15">
        <v>181</v>
      </c>
      <c r="F586" s="3" t="s">
        <v>1248</v>
      </c>
      <c r="G586" s="4">
        <v>42625</v>
      </c>
      <c r="H586" s="21">
        <v>42645</v>
      </c>
      <c r="I586" s="3" t="s">
        <v>1264</v>
      </c>
      <c r="J586" s="15">
        <v>68092.2</v>
      </c>
      <c r="K586" s="15">
        <v>1075.1399999999999</v>
      </c>
      <c r="L586" s="16">
        <v>54219</v>
      </c>
    </row>
    <row r="587" spans="1:12" x14ac:dyDescent="0.25">
      <c r="A587" s="3" t="s">
        <v>592</v>
      </c>
      <c r="B587" s="3" t="s">
        <v>1218</v>
      </c>
      <c r="C587" s="3" t="s">
        <v>1233</v>
      </c>
      <c r="D587" s="15">
        <v>226</v>
      </c>
      <c r="E587" s="15">
        <v>1403</v>
      </c>
      <c r="F587" s="3" t="s">
        <v>1248</v>
      </c>
      <c r="G587" s="4">
        <v>42812</v>
      </c>
      <c r="H587" s="21">
        <v>42834</v>
      </c>
      <c r="I587" s="3" t="s">
        <v>1260</v>
      </c>
      <c r="J587" s="15">
        <v>301224.09999999998</v>
      </c>
      <c r="K587" s="15">
        <v>4756.17</v>
      </c>
      <c r="L587" s="16">
        <v>191085</v>
      </c>
    </row>
    <row r="588" spans="1:12" x14ac:dyDescent="0.25">
      <c r="A588" s="3" t="s">
        <v>593</v>
      </c>
      <c r="B588" s="3" t="s">
        <v>1238</v>
      </c>
      <c r="C588" s="3" t="s">
        <v>1233</v>
      </c>
      <c r="D588" s="15">
        <v>730</v>
      </c>
      <c r="E588" s="15">
        <v>254</v>
      </c>
      <c r="F588" s="3" t="s">
        <v>1256</v>
      </c>
      <c r="G588" s="4">
        <v>43075</v>
      </c>
      <c r="H588" s="21">
        <v>43089</v>
      </c>
      <c r="I588" s="3" t="s">
        <v>1265</v>
      </c>
      <c r="J588" s="15">
        <v>176149</v>
      </c>
      <c r="K588" s="15">
        <v>2781.2999999999997</v>
      </c>
      <c r="L588" s="16">
        <v>79119</v>
      </c>
    </row>
    <row r="589" spans="1:12" x14ac:dyDescent="0.25">
      <c r="A589" s="3" t="s">
        <v>594</v>
      </c>
      <c r="B589" s="3" t="s">
        <v>1220</v>
      </c>
      <c r="C589" s="3" t="s">
        <v>1233</v>
      </c>
      <c r="D589" s="15">
        <v>729</v>
      </c>
      <c r="E589" s="15">
        <v>303</v>
      </c>
      <c r="F589" s="3" t="s">
        <v>1249</v>
      </c>
      <c r="G589" s="4">
        <v>42407</v>
      </c>
      <c r="H589" s="21">
        <v>42428</v>
      </c>
      <c r="I589" s="3" t="s">
        <v>1259</v>
      </c>
      <c r="J589" s="15">
        <v>209842.65</v>
      </c>
      <c r="K589" s="15">
        <v>3313.3049999999998</v>
      </c>
      <c r="L589" s="16">
        <v>63739</v>
      </c>
    </row>
    <row r="590" spans="1:12" x14ac:dyDescent="0.25">
      <c r="A590" s="3" t="s">
        <v>595</v>
      </c>
      <c r="B590" s="3" t="s">
        <v>1217</v>
      </c>
      <c r="C590" s="3" t="s">
        <v>1212</v>
      </c>
      <c r="D590" s="15">
        <v>114</v>
      </c>
      <c r="E590" s="15">
        <v>879</v>
      </c>
      <c r="F590" s="3" t="s">
        <v>1247</v>
      </c>
      <c r="G590" s="4">
        <v>42814</v>
      </c>
      <c r="H590" s="21">
        <v>42831</v>
      </c>
      <c r="I590" s="3" t="s">
        <v>1258</v>
      </c>
      <c r="J590" s="15">
        <v>95195.7</v>
      </c>
      <c r="K590" s="15">
        <v>1503.09</v>
      </c>
      <c r="L590" s="16">
        <v>86990</v>
      </c>
    </row>
    <row r="591" spans="1:12" x14ac:dyDescent="0.25">
      <c r="A591" s="3" t="s">
        <v>596</v>
      </c>
      <c r="B591" s="3" t="s">
        <v>1228</v>
      </c>
      <c r="C591" s="3" t="s">
        <v>1233</v>
      </c>
      <c r="D591" s="15">
        <v>540</v>
      </c>
      <c r="E591" s="15">
        <v>1268</v>
      </c>
      <c r="F591" s="3" t="s">
        <v>1257</v>
      </c>
      <c r="G591" s="4">
        <v>43022</v>
      </c>
      <c r="H591" s="21">
        <v>43039</v>
      </c>
      <c r="I591" s="3" t="s">
        <v>1260</v>
      </c>
      <c r="J591" s="15">
        <v>650484</v>
      </c>
      <c r="K591" s="15">
        <v>10270.799999999999</v>
      </c>
      <c r="L591" s="16">
        <v>97155</v>
      </c>
    </row>
    <row r="592" spans="1:12" x14ac:dyDescent="0.25">
      <c r="A592" s="3" t="s">
        <v>597</v>
      </c>
      <c r="B592" s="3" t="s">
        <v>1223</v>
      </c>
      <c r="C592" s="3" t="s">
        <v>1212</v>
      </c>
      <c r="D592" s="15">
        <v>983</v>
      </c>
      <c r="E592" s="15">
        <v>1147</v>
      </c>
      <c r="F592" s="3" t="s">
        <v>1251</v>
      </c>
      <c r="G592" s="4">
        <v>43072</v>
      </c>
      <c r="H592" s="21">
        <v>43087</v>
      </c>
      <c r="I592" s="3" t="s">
        <v>1258</v>
      </c>
      <c r="J592" s="15">
        <v>1071125.95</v>
      </c>
      <c r="K592" s="15">
        <v>16912.514999999999</v>
      </c>
      <c r="L592" s="16">
        <v>139343</v>
      </c>
    </row>
    <row r="593" spans="1:12" x14ac:dyDescent="0.25">
      <c r="A593" s="3" t="s">
        <v>598</v>
      </c>
      <c r="B593" s="3" t="s">
        <v>1220</v>
      </c>
      <c r="C593" s="3" t="s">
        <v>1233</v>
      </c>
      <c r="D593" s="15">
        <v>818</v>
      </c>
      <c r="E593" s="15">
        <v>308</v>
      </c>
      <c r="F593" s="3" t="s">
        <v>1249</v>
      </c>
      <c r="G593" s="4">
        <v>42409</v>
      </c>
      <c r="H593" s="21">
        <v>42419</v>
      </c>
      <c r="I593" s="3" t="s">
        <v>1260</v>
      </c>
      <c r="J593" s="15">
        <v>239346.8</v>
      </c>
      <c r="K593" s="15">
        <v>3779.16</v>
      </c>
      <c r="L593" s="16">
        <v>56891</v>
      </c>
    </row>
    <row r="594" spans="1:12" x14ac:dyDescent="0.25">
      <c r="A594" s="3" t="s">
        <v>599</v>
      </c>
      <c r="B594" s="3" t="s">
        <v>1221</v>
      </c>
      <c r="C594" s="3" t="s">
        <v>1212</v>
      </c>
      <c r="D594" s="15">
        <v>921</v>
      </c>
      <c r="E594" s="15">
        <v>1005</v>
      </c>
      <c r="F594" s="3" t="s">
        <v>1250</v>
      </c>
      <c r="G594" s="4">
        <v>42827</v>
      </c>
      <c r="H594" s="21">
        <v>42852</v>
      </c>
      <c r="I594" s="3" t="s">
        <v>1258</v>
      </c>
      <c r="J594" s="15">
        <v>879324.75</v>
      </c>
      <c r="K594" s="15">
        <v>13884.074999999999</v>
      </c>
      <c r="L594" s="16">
        <v>34404</v>
      </c>
    </row>
    <row r="595" spans="1:12" x14ac:dyDescent="0.25">
      <c r="A595" s="3" t="s">
        <v>600</v>
      </c>
      <c r="B595" s="3" t="s">
        <v>1222</v>
      </c>
      <c r="C595" s="3" t="s">
        <v>1233</v>
      </c>
      <c r="D595" s="15">
        <v>811</v>
      </c>
      <c r="E595" s="15">
        <v>874</v>
      </c>
      <c r="F595" s="3" t="s">
        <v>1248</v>
      </c>
      <c r="G595" s="4">
        <v>43003</v>
      </c>
      <c r="H595" s="21">
        <v>43022</v>
      </c>
      <c r="I595" s="3" t="s">
        <v>1258</v>
      </c>
      <c r="J595" s="15">
        <v>673373.3</v>
      </c>
      <c r="K595" s="15">
        <v>10632.21</v>
      </c>
      <c r="L595" s="16">
        <v>108595</v>
      </c>
    </row>
    <row r="596" spans="1:12" x14ac:dyDescent="0.25">
      <c r="A596" s="3" t="s">
        <v>601</v>
      </c>
      <c r="B596" s="3" t="s">
        <v>1241</v>
      </c>
      <c r="C596" s="3" t="s">
        <v>1239</v>
      </c>
      <c r="D596" s="15">
        <v>255</v>
      </c>
      <c r="E596" s="15">
        <v>54</v>
      </c>
      <c r="F596" s="3" t="s">
        <v>1256</v>
      </c>
      <c r="G596" s="4">
        <v>42775</v>
      </c>
      <c r="H596" s="21">
        <v>42794</v>
      </c>
      <c r="I596" s="3" t="s">
        <v>1258</v>
      </c>
      <c r="J596" s="15">
        <v>13081.5</v>
      </c>
      <c r="K596" s="15">
        <v>206.54999999999998</v>
      </c>
      <c r="L596" s="16">
        <v>6458</v>
      </c>
    </row>
    <row r="597" spans="1:12" x14ac:dyDescent="0.25">
      <c r="A597" s="3" t="s">
        <v>602</v>
      </c>
      <c r="B597" s="3" t="s">
        <v>1232</v>
      </c>
      <c r="C597" s="3" t="s">
        <v>1233</v>
      </c>
      <c r="D597" s="15">
        <v>601</v>
      </c>
      <c r="E597" s="15">
        <v>27</v>
      </c>
      <c r="F597" s="3" t="s">
        <v>1253</v>
      </c>
      <c r="G597" s="4">
        <v>42547</v>
      </c>
      <c r="H597" s="21">
        <v>42576</v>
      </c>
      <c r="I597" s="3" t="s">
        <v>1260</v>
      </c>
      <c r="J597" s="15">
        <v>15415.65</v>
      </c>
      <c r="K597" s="15">
        <v>243.405</v>
      </c>
      <c r="L597" s="16">
        <v>12669</v>
      </c>
    </row>
    <row r="598" spans="1:12" x14ac:dyDescent="0.25">
      <c r="A598" s="3" t="s">
        <v>603</v>
      </c>
      <c r="B598" s="3" t="s">
        <v>1221</v>
      </c>
      <c r="C598" s="3" t="s">
        <v>1212</v>
      </c>
      <c r="D598" s="15">
        <v>754</v>
      </c>
      <c r="E598" s="15">
        <v>856</v>
      </c>
      <c r="F598" s="3" t="s">
        <v>1250</v>
      </c>
      <c r="G598" s="4">
        <v>42411</v>
      </c>
      <c r="H598" s="21">
        <v>42444</v>
      </c>
      <c r="I598" s="3" t="s">
        <v>1258</v>
      </c>
      <c r="J598" s="15">
        <v>613152.80000000005</v>
      </c>
      <c r="K598" s="15">
        <v>9681.3599999999988</v>
      </c>
      <c r="L598" s="16">
        <v>556141</v>
      </c>
    </row>
    <row r="599" spans="1:12" x14ac:dyDescent="0.25">
      <c r="A599" s="3" t="s">
        <v>604</v>
      </c>
      <c r="B599" s="3" t="s">
        <v>1224</v>
      </c>
      <c r="C599" s="3" t="s">
        <v>1212</v>
      </c>
      <c r="D599" s="15">
        <v>842</v>
      </c>
      <c r="E599" s="15">
        <v>208</v>
      </c>
      <c r="F599" s="3" t="s">
        <v>1251</v>
      </c>
      <c r="G599" s="4">
        <v>42712</v>
      </c>
      <c r="H599" s="21">
        <v>42743</v>
      </c>
      <c r="I599" s="3" t="s">
        <v>1264</v>
      </c>
      <c r="J599" s="15">
        <v>166379.20000000001</v>
      </c>
      <c r="K599" s="15">
        <v>2627.04</v>
      </c>
      <c r="L599" s="16">
        <v>157842</v>
      </c>
    </row>
    <row r="600" spans="1:12" x14ac:dyDescent="0.25">
      <c r="A600" s="3" t="s">
        <v>605</v>
      </c>
      <c r="B600" s="3" t="s">
        <v>1220</v>
      </c>
      <c r="C600" s="3" t="s">
        <v>1233</v>
      </c>
      <c r="D600" s="15">
        <v>674</v>
      </c>
      <c r="E600" s="15">
        <v>271</v>
      </c>
      <c r="F600" s="3" t="s">
        <v>1249</v>
      </c>
      <c r="G600" s="4">
        <v>43179</v>
      </c>
      <c r="H600" s="21">
        <v>43213</v>
      </c>
      <c r="I600" s="3" t="s">
        <v>1261</v>
      </c>
      <c r="J600" s="15">
        <v>173521.3</v>
      </c>
      <c r="K600" s="15">
        <v>2739.81</v>
      </c>
      <c r="L600" s="16">
        <v>85802</v>
      </c>
    </row>
    <row r="601" spans="1:12" x14ac:dyDescent="0.25">
      <c r="A601" s="3" t="s">
        <v>606</v>
      </c>
      <c r="B601" s="3" t="s">
        <v>1214</v>
      </c>
      <c r="C601" s="3" t="s">
        <v>1212</v>
      </c>
      <c r="D601" s="15">
        <v>162</v>
      </c>
      <c r="E601" s="15">
        <v>1002</v>
      </c>
      <c r="F601" s="3" t="s">
        <v>1246</v>
      </c>
      <c r="G601" s="4">
        <v>42525</v>
      </c>
      <c r="H601" s="21">
        <v>42553</v>
      </c>
      <c r="I601" s="3" t="s">
        <v>1259</v>
      </c>
      <c r="J601" s="15">
        <v>154207.79999999999</v>
      </c>
      <c r="K601" s="15">
        <v>2434.86</v>
      </c>
      <c r="L601" s="16">
        <v>32103</v>
      </c>
    </row>
    <row r="602" spans="1:12" x14ac:dyDescent="0.25">
      <c r="A602" s="3" t="s">
        <v>607</v>
      </c>
      <c r="B602" s="3" t="s">
        <v>1237</v>
      </c>
      <c r="C602" s="3" t="s">
        <v>1239</v>
      </c>
      <c r="D602" s="15">
        <v>757</v>
      </c>
      <c r="E602" s="15">
        <v>15</v>
      </c>
      <c r="F602" s="3" t="s">
        <v>1255</v>
      </c>
      <c r="G602" s="4">
        <v>42774</v>
      </c>
      <c r="H602" s="21">
        <v>42804</v>
      </c>
      <c r="I602" s="3" t="s">
        <v>1259</v>
      </c>
      <c r="J602" s="15">
        <v>10787.25</v>
      </c>
      <c r="K602" s="15">
        <v>170.32499999999999</v>
      </c>
      <c r="L602" s="16">
        <v>945</v>
      </c>
    </row>
    <row r="603" spans="1:12" x14ac:dyDescent="0.25">
      <c r="A603" s="3" t="s">
        <v>608</v>
      </c>
      <c r="B603" s="3" t="s">
        <v>1222</v>
      </c>
      <c r="C603" s="3" t="s">
        <v>1233</v>
      </c>
      <c r="D603" s="15">
        <v>743</v>
      </c>
      <c r="E603" s="15">
        <v>835</v>
      </c>
      <c r="F603" s="3" t="s">
        <v>1248</v>
      </c>
      <c r="G603" s="4">
        <v>42782</v>
      </c>
      <c r="H603" s="21">
        <v>42815</v>
      </c>
      <c r="I603" s="3" t="s">
        <v>1258</v>
      </c>
      <c r="J603" s="15">
        <v>589384.75</v>
      </c>
      <c r="K603" s="15">
        <v>9306.0749999999989</v>
      </c>
      <c r="L603" s="16">
        <v>66171</v>
      </c>
    </row>
    <row r="604" spans="1:12" x14ac:dyDescent="0.25">
      <c r="A604" s="3" t="s">
        <v>609</v>
      </c>
      <c r="B604" s="3" t="s">
        <v>1226</v>
      </c>
      <c r="C604" s="3" t="s">
        <v>1212</v>
      </c>
      <c r="D604" s="15">
        <v>493</v>
      </c>
      <c r="E604" s="15">
        <v>67</v>
      </c>
      <c r="F604" s="3" t="s">
        <v>1252</v>
      </c>
      <c r="G604" s="4">
        <v>42817</v>
      </c>
      <c r="H604" s="21">
        <v>42844</v>
      </c>
      <c r="I604" s="3" t="s">
        <v>1264</v>
      </c>
      <c r="J604" s="15">
        <v>31379.45</v>
      </c>
      <c r="K604" s="15">
        <v>495.46499999999997</v>
      </c>
      <c r="L604" s="16">
        <v>14403</v>
      </c>
    </row>
    <row r="605" spans="1:12" x14ac:dyDescent="0.25">
      <c r="A605" s="3" t="s">
        <v>610</v>
      </c>
      <c r="B605" s="3" t="s">
        <v>1222</v>
      </c>
      <c r="C605" s="3" t="s">
        <v>1233</v>
      </c>
      <c r="D605" s="15">
        <v>501</v>
      </c>
      <c r="E605" s="15">
        <v>988</v>
      </c>
      <c r="F605" s="3" t="s">
        <v>1248</v>
      </c>
      <c r="G605" s="4">
        <v>42385</v>
      </c>
      <c r="H605" s="21">
        <v>42401</v>
      </c>
      <c r="I605" s="3" t="s">
        <v>1258</v>
      </c>
      <c r="J605" s="15">
        <v>470238.6</v>
      </c>
      <c r="K605" s="15">
        <v>7424.82</v>
      </c>
      <c r="L605" s="16">
        <v>46587</v>
      </c>
    </row>
    <row r="606" spans="1:12" x14ac:dyDescent="0.25">
      <c r="A606" s="3" t="s">
        <v>611</v>
      </c>
      <c r="B606" s="3" t="s">
        <v>1217</v>
      </c>
      <c r="C606" s="3" t="s">
        <v>1212</v>
      </c>
      <c r="D606" s="15">
        <v>962</v>
      </c>
      <c r="E606" s="15">
        <v>973</v>
      </c>
      <c r="F606" s="3" t="s">
        <v>1247</v>
      </c>
      <c r="G606" s="4">
        <v>42603</v>
      </c>
      <c r="H606" s="21">
        <v>42634</v>
      </c>
      <c r="I606" s="3" t="s">
        <v>1258</v>
      </c>
      <c r="J606" s="15">
        <v>889224.7</v>
      </c>
      <c r="K606" s="15">
        <v>14040.39</v>
      </c>
      <c r="L606" s="16">
        <v>275330</v>
      </c>
    </row>
    <row r="607" spans="1:12" x14ac:dyDescent="0.25">
      <c r="A607" s="3" t="s">
        <v>612</v>
      </c>
      <c r="B607" s="3" t="s">
        <v>1227</v>
      </c>
      <c r="C607" s="3" t="s">
        <v>1212</v>
      </c>
      <c r="D607" s="15">
        <v>361</v>
      </c>
      <c r="E607" s="15">
        <v>105</v>
      </c>
      <c r="F607" s="3" t="s">
        <v>1248</v>
      </c>
      <c r="G607" s="4">
        <v>43284</v>
      </c>
      <c r="H607" s="21">
        <v>43309</v>
      </c>
      <c r="I607" s="3" t="s">
        <v>1261</v>
      </c>
      <c r="J607" s="15">
        <v>36009.75</v>
      </c>
      <c r="K607" s="15">
        <v>568.57499999999993</v>
      </c>
      <c r="L607" s="16">
        <v>29880</v>
      </c>
    </row>
    <row r="608" spans="1:12" x14ac:dyDescent="0.25">
      <c r="A608" s="3" t="s">
        <v>613</v>
      </c>
      <c r="B608" s="3" t="s">
        <v>1229</v>
      </c>
      <c r="C608" s="3" t="s">
        <v>1233</v>
      </c>
      <c r="D608" s="15">
        <v>491</v>
      </c>
      <c r="E608" s="15">
        <v>123</v>
      </c>
      <c r="F608" s="3" t="s">
        <v>1257</v>
      </c>
      <c r="G608" s="4">
        <v>42542</v>
      </c>
      <c r="H608" s="21">
        <v>42566</v>
      </c>
      <c r="I608" s="3" t="s">
        <v>1261</v>
      </c>
      <c r="J608" s="15">
        <v>57373.35</v>
      </c>
      <c r="K608" s="15">
        <v>905.89499999999998</v>
      </c>
      <c r="L608" s="16">
        <v>29714</v>
      </c>
    </row>
    <row r="609" spans="1:12" x14ac:dyDescent="0.25">
      <c r="A609" s="3" t="s">
        <v>614</v>
      </c>
      <c r="B609" s="3" t="s">
        <v>1232</v>
      </c>
      <c r="C609" s="3" t="s">
        <v>1233</v>
      </c>
      <c r="D609" s="15">
        <v>928</v>
      </c>
      <c r="E609" s="15">
        <v>26</v>
      </c>
      <c r="F609" s="3" t="s">
        <v>1253</v>
      </c>
      <c r="G609" s="4">
        <v>42559</v>
      </c>
      <c r="H609" s="21">
        <v>42573</v>
      </c>
      <c r="I609" s="3" t="s">
        <v>1258</v>
      </c>
      <c r="J609" s="15">
        <v>22921.599999999999</v>
      </c>
      <c r="K609" s="15">
        <v>361.91999999999996</v>
      </c>
      <c r="L609" s="16">
        <v>3712</v>
      </c>
    </row>
    <row r="610" spans="1:12" x14ac:dyDescent="0.25">
      <c r="A610" s="3" t="s">
        <v>615</v>
      </c>
      <c r="B610" s="3" t="s">
        <v>1221</v>
      </c>
      <c r="C610" s="3" t="s">
        <v>1212</v>
      </c>
      <c r="D610" s="15">
        <v>211</v>
      </c>
      <c r="E610" s="15">
        <v>863</v>
      </c>
      <c r="F610" s="3" t="s">
        <v>1250</v>
      </c>
      <c r="G610" s="4">
        <v>42600</v>
      </c>
      <c r="H610" s="21">
        <v>42616</v>
      </c>
      <c r="I610" s="3" t="s">
        <v>1265</v>
      </c>
      <c r="J610" s="15">
        <v>172988.35</v>
      </c>
      <c r="K610" s="15">
        <v>2731.395</v>
      </c>
      <c r="L610" s="16">
        <v>62362</v>
      </c>
    </row>
    <row r="611" spans="1:12" x14ac:dyDescent="0.25">
      <c r="A611" s="3" t="s">
        <v>616</v>
      </c>
      <c r="B611" s="3" t="s">
        <v>1214</v>
      </c>
      <c r="C611" s="3" t="s">
        <v>1212</v>
      </c>
      <c r="D611" s="15">
        <v>294</v>
      </c>
      <c r="E611" s="15">
        <v>920</v>
      </c>
      <c r="F611" s="3" t="s">
        <v>1246</v>
      </c>
      <c r="G611" s="4">
        <v>42829</v>
      </c>
      <c r="H611" s="21">
        <v>42850</v>
      </c>
      <c r="I611" s="3" t="s">
        <v>1258</v>
      </c>
      <c r="J611" s="15">
        <v>256956</v>
      </c>
      <c r="K611" s="15">
        <v>4057.2</v>
      </c>
      <c r="L611" s="16">
        <v>67130</v>
      </c>
    </row>
    <row r="612" spans="1:12" x14ac:dyDescent="0.25">
      <c r="A612" s="3" t="s">
        <v>617</v>
      </c>
      <c r="B612" s="3" t="s">
        <v>1224</v>
      </c>
      <c r="C612" s="3" t="s">
        <v>1212</v>
      </c>
      <c r="D612" s="15">
        <v>109</v>
      </c>
      <c r="E612" s="15">
        <v>206</v>
      </c>
      <c r="F612" s="3" t="s">
        <v>1251</v>
      </c>
      <c r="G612" s="4">
        <v>43009</v>
      </c>
      <c r="H612" s="21">
        <v>43039</v>
      </c>
      <c r="I612" s="3" t="s">
        <v>1258</v>
      </c>
      <c r="J612" s="15">
        <v>21331.3</v>
      </c>
      <c r="K612" s="15">
        <v>336.81</v>
      </c>
      <c r="L612" s="16">
        <v>4154</v>
      </c>
    </row>
    <row r="613" spans="1:12" x14ac:dyDescent="0.25">
      <c r="A613" s="3" t="s">
        <v>618</v>
      </c>
      <c r="B613" s="3" t="s">
        <v>1238</v>
      </c>
      <c r="C613" s="3" t="s">
        <v>1233</v>
      </c>
      <c r="D613" s="15">
        <v>983</v>
      </c>
      <c r="E613" s="15">
        <v>232</v>
      </c>
      <c r="F613" s="3" t="s">
        <v>1256</v>
      </c>
      <c r="G613" s="4">
        <v>42412</v>
      </c>
      <c r="H613" s="21">
        <v>42437</v>
      </c>
      <c r="I613" s="3" t="s">
        <v>1258</v>
      </c>
      <c r="J613" s="15">
        <v>216653.2</v>
      </c>
      <c r="K613" s="15">
        <v>3420.8399999999997</v>
      </c>
      <c r="L613" s="16">
        <v>111463</v>
      </c>
    </row>
    <row r="614" spans="1:12" x14ac:dyDescent="0.25">
      <c r="A614" s="3" t="s">
        <v>619</v>
      </c>
      <c r="B614" s="3" t="s">
        <v>1223</v>
      </c>
      <c r="C614" s="3" t="s">
        <v>1212</v>
      </c>
      <c r="D614" s="15">
        <v>829</v>
      </c>
      <c r="E614" s="15">
        <v>1168</v>
      </c>
      <c r="F614" s="3" t="s">
        <v>1251</v>
      </c>
      <c r="G614" s="4">
        <v>42873</v>
      </c>
      <c r="H614" s="21">
        <v>42899</v>
      </c>
      <c r="I614" s="3" t="s">
        <v>1262</v>
      </c>
      <c r="J614" s="15">
        <v>919858.4</v>
      </c>
      <c r="K614" s="15">
        <v>14524.08</v>
      </c>
      <c r="L614" s="16">
        <v>223409</v>
      </c>
    </row>
    <row r="615" spans="1:12" x14ac:dyDescent="0.25">
      <c r="A615" s="3" t="s">
        <v>620</v>
      </c>
      <c r="B615" s="3" t="s">
        <v>1221</v>
      </c>
      <c r="C615" s="3" t="s">
        <v>1212</v>
      </c>
      <c r="D615" s="15">
        <v>668</v>
      </c>
      <c r="E615" s="15">
        <v>931</v>
      </c>
      <c r="F615" s="3" t="s">
        <v>1250</v>
      </c>
      <c r="G615" s="4">
        <v>42752</v>
      </c>
      <c r="H615" s="21">
        <v>42787</v>
      </c>
      <c r="I615" s="3" t="s">
        <v>1262</v>
      </c>
      <c r="J615" s="15">
        <v>590812.6</v>
      </c>
      <c r="K615" s="15">
        <v>9328.619999999999</v>
      </c>
      <c r="L615" s="16">
        <v>200813</v>
      </c>
    </row>
    <row r="616" spans="1:12" x14ac:dyDescent="0.25">
      <c r="A616" s="3" t="s">
        <v>621</v>
      </c>
      <c r="B616" s="3" t="s">
        <v>1214</v>
      </c>
      <c r="C616" s="3" t="s">
        <v>1212</v>
      </c>
      <c r="D616" s="15">
        <v>556</v>
      </c>
      <c r="E616" s="15">
        <v>837</v>
      </c>
      <c r="F616" s="3" t="s">
        <v>1246</v>
      </c>
      <c r="G616" s="4">
        <v>42710</v>
      </c>
      <c r="H616" s="21">
        <v>42724</v>
      </c>
      <c r="I616" s="3" t="s">
        <v>1265</v>
      </c>
      <c r="J616" s="15">
        <v>442103.4</v>
      </c>
      <c r="K616" s="15">
        <v>6980.58</v>
      </c>
      <c r="L616" s="16">
        <v>220176</v>
      </c>
    </row>
    <row r="617" spans="1:12" x14ac:dyDescent="0.25">
      <c r="A617" s="3" t="s">
        <v>622</v>
      </c>
      <c r="B617" s="3" t="s">
        <v>1221</v>
      </c>
      <c r="C617" s="3" t="s">
        <v>1212</v>
      </c>
      <c r="D617" s="15">
        <v>246</v>
      </c>
      <c r="E617" s="15">
        <v>1060</v>
      </c>
      <c r="F617" s="3" t="s">
        <v>1250</v>
      </c>
      <c r="G617" s="4">
        <v>43275</v>
      </c>
      <c r="H617" s="21">
        <v>43305</v>
      </c>
      <c r="I617" s="3" t="s">
        <v>1258</v>
      </c>
      <c r="J617" s="15">
        <v>247722</v>
      </c>
      <c r="K617" s="15">
        <v>3911.3999999999996</v>
      </c>
      <c r="L617" s="16">
        <v>101272</v>
      </c>
    </row>
    <row r="618" spans="1:12" x14ac:dyDescent="0.25">
      <c r="A618" s="3" t="s">
        <v>623</v>
      </c>
      <c r="B618" s="3" t="s">
        <v>1224</v>
      </c>
      <c r="C618" s="3" t="s">
        <v>1212</v>
      </c>
      <c r="D618" s="15">
        <v>825</v>
      </c>
      <c r="E618" s="15">
        <v>203</v>
      </c>
      <c r="F618" s="3" t="s">
        <v>1251</v>
      </c>
      <c r="G618" s="4">
        <v>42631</v>
      </c>
      <c r="H618" s="21">
        <v>42644</v>
      </c>
      <c r="I618" s="3" t="s">
        <v>1260</v>
      </c>
      <c r="J618" s="15">
        <v>159101.25</v>
      </c>
      <c r="K618" s="15">
        <v>2512.125</v>
      </c>
      <c r="L618" s="16">
        <v>97252</v>
      </c>
    </row>
    <row r="619" spans="1:12" x14ac:dyDescent="0.25">
      <c r="A619" s="3" t="s">
        <v>624</v>
      </c>
      <c r="B619" s="3" t="s">
        <v>1221</v>
      </c>
      <c r="C619" s="3" t="s">
        <v>1212</v>
      </c>
      <c r="D619" s="15">
        <v>109</v>
      </c>
      <c r="E619" s="15">
        <v>960</v>
      </c>
      <c r="F619" s="3" t="s">
        <v>1250</v>
      </c>
      <c r="G619" s="4">
        <v>42930</v>
      </c>
      <c r="H619" s="21">
        <v>42950</v>
      </c>
      <c r="I619" s="3" t="s">
        <v>1264</v>
      </c>
      <c r="J619" s="15">
        <v>99408</v>
      </c>
      <c r="K619" s="15">
        <v>1569.6</v>
      </c>
      <c r="L619" s="16">
        <v>6530</v>
      </c>
    </row>
    <row r="620" spans="1:12" x14ac:dyDescent="0.25">
      <c r="A620" s="3" t="s">
        <v>625</v>
      </c>
      <c r="B620" s="3" t="s">
        <v>1221</v>
      </c>
      <c r="C620" s="3" t="s">
        <v>1212</v>
      </c>
      <c r="D620" s="15">
        <v>689</v>
      </c>
      <c r="E620" s="15">
        <v>941</v>
      </c>
      <c r="F620" s="3" t="s">
        <v>1250</v>
      </c>
      <c r="G620" s="4">
        <v>42892</v>
      </c>
      <c r="H620" s="21">
        <v>42917</v>
      </c>
      <c r="I620" s="3" t="s">
        <v>1258</v>
      </c>
      <c r="J620" s="15">
        <v>615931.55000000005</v>
      </c>
      <c r="K620" s="15">
        <v>9725.2349999999988</v>
      </c>
      <c r="L620" s="16">
        <v>413579</v>
      </c>
    </row>
    <row r="621" spans="1:12" x14ac:dyDescent="0.25">
      <c r="A621" s="3" t="s">
        <v>626</v>
      </c>
      <c r="B621" s="3" t="s">
        <v>1230</v>
      </c>
      <c r="C621" s="3" t="s">
        <v>1212</v>
      </c>
      <c r="D621" s="15">
        <v>605</v>
      </c>
      <c r="E621" s="15">
        <v>216</v>
      </c>
      <c r="F621" s="3" t="s">
        <v>1248</v>
      </c>
      <c r="G621" s="4">
        <v>42407</v>
      </c>
      <c r="H621" s="21">
        <v>42431</v>
      </c>
      <c r="I621" s="3" t="s">
        <v>1258</v>
      </c>
      <c r="J621" s="15">
        <v>124146</v>
      </c>
      <c r="K621" s="15">
        <v>1960.1999999999998</v>
      </c>
      <c r="L621" s="16">
        <v>68300</v>
      </c>
    </row>
    <row r="622" spans="1:12" x14ac:dyDescent="0.25">
      <c r="A622" s="3" t="s">
        <v>627</v>
      </c>
      <c r="B622" s="3" t="s">
        <v>1236</v>
      </c>
      <c r="C622" s="3" t="s">
        <v>1239</v>
      </c>
      <c r="D622" s="15">
        <v>916</v>
      </c>
      <c r="E622" s="15">
        <v>32</v>
      </c>
      <c r="F622" s="3" t="s">
        <v>1256</v>
      </c>
      <c r="G622" s="4">
        <v>42966</v>
      </c>
      <c r="H622" s="21">
        <v>42999</v>
      </c>
      <c r="I622" s="3" t="s">
        <v>1259</v>
      </c>
      <c r="J622" s="15">
        <v>27846.400000000001</v>
      </c>
      <c r="K622" s="15">
        <v>439.68</v>
      </c>
      <c r="L622" s="16">
        <v>106</v>
      </c>
    </row>
    <row r="623" spans="1:12" x14ac:dyDescent="0.25">
      <c r="A623" s="3" t="s">
        <v>628</v>
      </c>
      <c r="B623" s="3" t="s">
        <v>1226</v>
      </c>
      <c r="C623" s="3" t="s">
        <v>1212</v>
      </c>
      <c r="D623" s="15">
        <v>966</v>
      </c>
      <c r="E623" s="15">
        <v>74</v>
      </c>
      <c r="F623" s="3" t="s">
        <v>1252</v>
      </c>
      <c r="G623" s="4">
        <v>43231</v>
      </c>
      <c r="H623" s="21">
        <v>43265</v>
      </c>
      <c r="I623" s="3" t="s">
        <v>1261</v>
      </c>
      <c r="J623" s="15">
        <v>67909.8</v>
      </c>
      <c r="K623" s="15">
        <v>1072.26</v>
      </c>
      <c r="L623" s="16">
        <v>58857</v>
      </c>
    </row>
    <row r="624" spans="1:12" x14ac:dyDescent="0.25">
      <c r="A624" s="3" t="s">
        <v>629</v>
      </c>
      <c r="B624" s="3" t="s">
        <v>1234</v>
      </c>
      <c r="C624" s="3" t="s">
        <v>1239</v>
      </c>
      <c r="D624" s="15">
        <v>73</v>
      </c>
      <c r="E624" s="15">
        <v>61</v>
      </c>
      <c r="F624" s="3" t="s">
        <v>1255</v>
      </c>
      <c r="G624" s="4">
        <v>42504</v>
      </c>
      <c r="H624" s="21">
        <v>42520</v>
      </c>
      <c r="I624" s="3" t="s">
        <v>1260</v>
      </c>
      <c r="J624" s="15">
        <v>4230.3500000000004</v>
      </c>
      <c r="K624" s="15">
        <v>66.795000000000002</v>
      </c>
      <c r="L624" s="16">
        <v>1293</v>
      </c>
    </row>
    <row r="625" spans="1:12" x14ac:dyDescent="0.25">
      <c r="A625" s="3" t="s">
        <v>630</v>
      </c>
      <c r="B625" s="3" t="s">
        <v>1226</v>
      </c>
      <c r="C625" s="3" t="s">
        <v>1212</v>
      </c>
      <c r="D625" s="15">
        <v>285</v>
      </c>
      <c r="E625" s="15">
        <v>68</v>
      </c>
      <c r="F625" s="3" t="s">
        <v>1252</v>
      </c>
      <c r="G625" s="4">
        <v>42726</v>
      </c>
      <c r="H625" s="21">
        <v>42739</v>
      </c>
      <c r="I625" s="3" t="s">
        <v>1262</v>
      </c>
      <c r="J625" s="15">
        <v>18411</v>
      </c>
      <c r="K625" s="15">
        <v>290.7</v>
      </c>
      <c r="L625" s="16">
        <v>11976</v>
      </c>
    </row>
    <row r="626" spans="1:12" x14ac:dyDescent="0.25">
      <c r="A626" s="3" t="s">
        <v>631</v>
      </c>
      <c r="B626" s="3" t="s">
        <v>1221</v>
      </c>
      <c r="C626" s="3" t="s">
        <v>1212</v>
      </c>
      <c r="D626" s="15">
        <v>146</v>
      </c>
      <c r="E626" s="15">
        <v>934</v>
      </c>
      <c r="F626" s="3" t="s">
        <v>1250</v>
      </c>
      <c r="G626" s="4">
        <v>42801</v>
      </c>
      <c r="H626" s="21">
        <v>42827</v>
      </c>
      <c r="I626" s="3" t="s">
        <v>1259</v>
      </c>
      <c r="J626" s="15">
        <v>129545.8</v>
      </c>
      <c r="K626" s="15">
        <v>2045.46</v>
      </c>
      <c r="L626" s="16">
        <v>58087</v>
      </c>
    </row>
    <row r="627" spans="1:12" x14ac:dyDescent="0.25">
      <c r="A627" s="3" t="s">
        <v>632</v>
      </c>
      <c r="B627" s="3" t="s">
        <v>1222</v>
      </c>
      <c r="C627" s="3" t="s">
        <v>1233</v>
      </c>
      <c r="D627" s="15">
        <v>496</v>
      </c>
      <c r="E627" s="15">
        <v>844</v>
      </c>
      <c r="F627" s="3" t="s">
        <v>1248</v>
      </c>
      <c r="G627" s="4">
        <v>43155</v>
      </c>
      <c r="H627" s="21">
        <v>43179</v>
      </c>
      <c r="I627" s="3" t="s">
        <v>1258</v>
      </c>
      <c r="J627" s="15">
        <v>397692.8</v>
      </c>
      <c r="K627" s="15">
        <v>6279.36</v>
      </c>
      <c r="L627" s="16">
        <v>119190</v>
      </c>
    </row>
    <row r="628" spans="1:12" x14ac:dyDescent="0.25">
      <c r="A628" s="3" t="s">
        <v>633</v>
      </c>
      <c r="B628" s="3" t="s">
        <v>1228</v>
      </c>
      <c r="C628" s="3" t="s">
        <v>1233</v>
      </c>
      <c r="D628" s="15">
        <v>673</v>
      </c>
      <c r="E628" s="15">
        <v>1095</v>
      </c>
      <c r="F628" s="3" t="s">
        <v>1257</v>
      </c>
      <c r="G628" s="4">
        <v>42874</v>
      </c>
      <c r="H628" s="21">
        <v>42887</v>
      </c>
      <c r="I628" s="3" t="s">
        <v>1263</v>
      </c>
      <c r="J628" s="15">
        <v>700088.25</v>
      </c>
      <c r="K628" s="15">
        <v>11054.025</v>
      </c>
      <c r="L628" s="16">
        <v>127643</v>
      </c>
    </row>
    <row r="629" spans="1:12" x14ac:dyDescent="0.25">
      <c r="A629" s="3" t="s">
        <v>634</v>
      </c>
      <c r="B629" s="3" t="s">
        <v>1240</v>
      </c>
      <c r="C629" s="3" t="s">
        <v>1233</v>
      </c>
      <c r="D629" s="15">
        <v>296</v>
      </c>
      <c r="E629" s="15">
        <v>127</v>
      </c>
      <c r="F629" s="3" t="s">
        <v>1256</v>
      </c>
      <c r="G629" s="4">
        <v>42409</v>
      </c>
      <c r="H629" s="21">
        <v>42440</v>
      </c>
      <c r="I629" s="3" t="s">
        <v>1260</v>
      </c>
      <c r="J629" s="15">
        <v>35712.400000000001</v>
      </c>
      <c r="K629" s="15">
        <v>563.88</v>
      </c>
      <c r="L629" s="16">
        <v>14111</v>
      </c>
    </row>
    <row r="630" spans="1:12" x14ac:dyDescent="0.25">
      <c r="A630" s="3" t="s">
        <v>635</v>
      </c>
      <c r="B630" s="3" t="s">
        <v>1237</v>
      </c>
      <c r="C630" s="3" t="s">
        <v>1239</v>
      </c>
      <c r="D630" s="15">
        <v>715</v>
      </c>
      <c r="E630" s="15">
        <v>16</v>
      </c>
      <c r="F630" s="3" t="s">
        <v>1255</v>
      </c>
      <c r="G630" s="4">
        <v>42859</v>
      </c>
      <c r="H630" s="21">
        <v>42875</v>
      </c>
      <c r="I630" s="3" t="s">
        <v>1260</v>
      </c>
      <c r="J630" s="15">
        <v>10868</v>
      </c>
      <c r="K630" s="15">
        <v>171.6</v>
      </c>
      <c r="L630" s="16">
        <v>573</v>
      </c>
    </row>
    <row r="631" spans="1:12" x14ac:dyDescent="0.25">
      <c r="A631" s="3" t="s">
        <v>636</v>
      </c>
      <c r="B631" s="3" t="s">
        <v>1221</v>
      </c>
      <c r="C631" s="3" t="s">
        <v>1212</v>
      </c>
      <c r="D631" s="15">
        <v>319</v>
      </c>
      <c r="E631" s="15">
        <v>926</v>
      </c>
      <c r="F631" s="3" t="s">
        <v>1250</v>
      </c>
      <c r="G631" s="4">
        <v>42775</v>
      </c>
      <c r="H631" s="21">
        <v>42799</v>
      </c>
      <c r="I631" s="3" t="s">
        <v>1259</v>
      </c>
      <c r="J631" s="15">
        <v>280624.3</v>
      </c>
      <c r="K631" s="15">
        <v>4430.91</v>
      </c>
      <c r="L631" s="16">
        <v>224847</v>
      </c>
    </row>
    <row r="632" spans="1:12" x14ac:dyDescent="0.25">
      <c r="A632" s="3" t="s">
        <v>637</v>
      </c>
      <c r="B632" s="3" t="s">
        <v>1218</v>
      </c>
      <c r="C632" s="3" t="s">
        <v>1233</v>
      </c>
      <c r="D632" s="15">
        <v>124</v>
      </c>
      <c r="E632" s="15">
        <v>1354</v>
      </c>
      <c r="F632" s="3" t="s">
        <v>1248</v>
      </c>
      <c r="G632" s="4">
        <v>42611</v>
      </c>
      <c r="H632" s="21">
        <v>42626</v>
      </c>
      <c r="I632" s="3" t="s">
        <v>1266</v>
      </c>
      <c r="J632" s="15">
        <v>159501.20000000001</v>
      </c>
      <c r="K632" s="15">
        <v>2518.44</v>
      </c>
      <c r="L632" s="16">
        <v>85100</v>
      </c>
    </row>
    <row r="633" spans="1:12" x14ac:dyDescent="0.25">
      <c r="A633" s="3" t="s">
        <v>638</v>
      </c>
      <c r="B633" s="3" t="s">
        <v>1217</v>
      </c>
      <c r="C633" s="3" t="s">
        <v>1212</v>
      </c>
      <c r="D633" s="15">
        <v>495</v>
      </c>
      <c r="E633" s="15">
        <v>1010</v>
      </c>
      <c r="F633" s="3" t="s">
        <v>1247</v>
      </c>
      <c r="G633" s="4">
        <v>42735</v>
      </c>
      <c r="H633" s="21">
        <v>42763</v>
      </c>
      <c r="I633" s="3" t="s">
        <v>1258</v>
      </c>
      <c r="J633" s="15">
        <v>474952.5</v>
      </c>
      <c r="K633" s="15">
        <v>7499.25</v>
      </c>
      <c r="L633" s="16">
        <v>387908</v>
      </c>
    </row>
    <row r="634" spans="1:12" x14ac:dyDescent="0.25">
      <c r="A634" s="3" t="s">
        <v>639</v>
      </c>
      <c r="B634" s="3" t="s">
        <v>1213</v>
      </c>
      <c r="C634" s="3" t="s">
        <v>1212</v>
      </c>
      <c r="D634" s="15">
        <v>471</v>
      </c>
      <c r="E634" s="15">
        <v>634</v>
      </c>
      <c r="F634" s="3" t="s">
        <v>1245</v>
      </c>
      <c r="G634" s="4">
        <v>43153</v>
      </c>
      <c r="H634" s="21">
        <v>43171</v>
      </c>
      <c r="I634" s="3" t="s">
        <v>1260</v>
      </c>
      <c r="J634" s="15">
        <v>283683.3</v>
      </c>
      <c r="K634" s="15">
        <v>4479.21</v>
      </c>
      <c r="L634" s="16">
        <v>62936</v>
      </c>
    </row>
    <row r="635" spans="1:12" x14ac:dyDescent="0.25">
      <c r="A635" s="3" t="s">
        <v>640</v>
      </c>
      <c r="B635" s="3" t="s">
        <v>1229</v>
      </c>
      <c r="C635" s="3" t="s">
        <v>1233</v>
      </c>
      <c r="D635" s="15">
        <v>976</v>
      </c>
      <c r="E635" s="15">
        <v>143</v>
      </c>
      <c r="F635" s="3" t="s">
        <v>1257</v>
      </c>
      <c r="G635" s="4">
        <v>42736</v>
      </c>
      <c r="H635" s="21">
        <v>42770</v>
      </c>
      <c r="I635" s="3" t="s">
        <v>1260</v>
      </c>
      <c r="J635" s="15">
        <v>132589.6</v>
      </c>
      <c r="K635" s="15">
        <v>2093.52</v>
      </c>
      <c r="L635" s="16">
        <v>32252</v>
      </c>
    </row>
    <row r="636" spans="1:12" x14ac:dyDescent="0.25">
      <c r="A636" s="3" t="s">
        <v>641</v>
      </c>
      <c r="B636" s="3" t="s">
        <v>1227</v>
      </c>
      <c r="C636" s="3" t="s">
        <v>1212</v>
      </c>
      <c r="D636" s="15">
        <v>674</v>
      </c>
      <c r="E636" s="15">
        <v>113</v>
      </c>
      <c r="F636" s="3" t="s">
        <v>1248</v>
      </c>
      <c r="G636" s="4">
        <v>42726</v>
      </c>
      <c r="H636" s="21">
        <v>42741</v>
      </c>
      <c r="I636" s="3" t="s">
        <v>1258</v>
      </c>
      <c r="J636" s="15">
        <v>72353.899999999994</v>
      </c>
      <c r="K636" s="15">
        <v>1142.43</v>
      </c>
      <c r="L636" s="16">
        <v>6836</v>
      </c>
    </row>
    <row r="637" spans="1:12" x14ac:dyDescent="0.25">
      <c r="A637" s="3" t="s">
        <v>642</v>
      </c>
      <c r="B637" s="3" t="s">
        <v>1227</v>
      </c>
      <c r="C637" s="3" t="s">
        <v>1212</v>
      </c>
      <c r="D637" s="15">
        <v>616</v>
      </c>
      <c r="E637" s="15">
        <v>114</v>
      </c>
      <c r="F637" s="3" t="s">
        <v>1248</v>
      </c>
      <c r="G637" s="4">
        <v>42662</v>
      </c>
      <c r="H637" s="21">
        <v>42694</v>
      </c>
      <c r="I637" s="3" t="s">
        <v>1266</v>
      </c>
      <c r="J637" s="15">
        <v>66712.800000000003</v>
      </c>
      <c r="K637" s="15">
        <v>1053.3599999999999</v>
      </c>
      <c r="L637" s="16">
        <v>66410</v>
      </c>
    </row>
    <row r="638" spans="1:12" x14ac:dyDescent="0.25">
      <c r="A638" s="3" t="s">
        <v>643</v>
      </c>
      <c r="B638" s="3" t="s">
        <v>1221</v>
      </c>
      <c r="C638" s="3" t="s">
        <v>1212</v>
      </c>
      <c r="D638" s="15">
        <v>171</v>
      </c>
      <c r="E638" s="15">
        <v>922</v>
      </c>
      <c r="F638" s="3" t="s">
        <v>1250</v>
      </c>
      <c r="G638" s="4">
        <v>42462</v>
      </c>
      <c r="H638" s="21">
        <v>42476</v>
      </c>
      <c r="I638" s="3" t="s">
        <v>1263</v>
      </c>
      <c r="J638" s="15">
        <v>149778.9</v>
      </c>
      <c r="K638" s="15">
        <v>2364.9299999999998</v>
      </c>
      <c r="L638" s="16">
        <v>102164</v>
      </c>
    </row>
    <row r="639" spans="1:12" x14ac:dyDescent="0.25">
      <c r="A639" s="3" t="s">
        <v>644</v>
      </c>
      <c r="B639" s="3" t="s">
        <v>1234</v>
      </c>
      <c r="C639" s="3" t="s">
        <v>1239</v>
      </c>
      <c r="D639" s="15">
        <v>183</v>
      </c>
      <c r="E639" s="15">
        <v>50</v>
      </c>
      <c r="F639" s="3" t="s">
        <v>1255</v>
      </c>
      <c r="G639" s="4">
        <v>43250</v>
      </c>
      <c r="H639" s="21">
        <v>43260</v>
      </c>
      <c r="I639" s="3" t="s">
        <v>1264</v>
      </c>
      <c r="J639" s="15">
        <v>8692.5</v>
      </c>
      <c r="K639" s="15">
        <v>137.25</v>
      </c>
      <c r="L639" s="16">
        <v>6058</v>
      </c>
    </row>
    <row r="640" spans="1:12" x14ac:dyDescent="0.25">
      <c r="A640" s="3" t="s">
        <v>645</v>
      </c>
      <c r="B640" s="3" t="s">
        <v>1230</v>
      </c>
      <c r="C640" s="3" t="s">
        <v>1212</v>
      </c>
      <c r="D640" s="15">
        <v>670</v>
      </c>
      <c r="E640" s="15">
        <v>207</v>
      </c>
      <c r="F640" s="3" t="s">
        <v>1248</v>
      </c>
      <c r="G640" s="4">
        <v>42869</v>
      </c>
      <c r="H640" s="21">
        <v>42889</v>
      </c>
      <c r="I640" s="3" t="s">
        <v>1258</v>
      </c>
      <c r="J640" s="15">
        <v>131755.5</v>
      </c>
      <c r="K640" s="15">
        <v>2080.35</v>
      </c>
      <c r="L640" s="16">
        <v>52832</v>
      </c>
    </row>
    <row r="641" spans="1:12" x14ac:dyDescent="0.25">
      <c r="A641" s="3" t="s">
        <v>646</v>
      </c>
      <c r="B641" s="3" t="s">
        <v>1231</v>
      </c>
      <c r="C641" s="3" t="s">
        <v>1212</v>
      </c>
      <c r="D641" s="15">
        <v>380</v>
      </c>
      <c r="E641" s="15">
        <v>46</v>
      </c>
      <c r="F641" s="3" t="s">
        <v>1248</v>
      </c>
      <c r="G641" s="4">
        <v>43100</v>
      </c>
      <c r="H641" s="21">
        <v>43111</v>
      </c>
      <c r="I641" s="3" t="s">
        <v>1260</v>
      </c>
      <c r="J641" s="15">
        <v>16606</v>
      </c>
      <c r="K641" s="15">
        <v>262.2</v>
      </c>
      <c r="L641" s="16">
        <v>14713</v>
      </c>
    </row>
    <row r="642" spans="1:12" x14ac:dyDescent="0.25">
      <c r="A642" s="3" t="s">
        <v>647</v>
      </c>
      <c r="B642" s="3" t="s">
        <v>1214</v>
      </c>
      <c r="C642" s="3" t="s">
        <v>1212</v>
      </c>
      <c r="D642" s="15">
        <v>168</v>
      </c>
      <c r="E642" s="15">
        <v>940</v>
      </c>
      <c r="F642" s="3" t="s">
        <v>1246</v>
      </c>
      <c r="G642" s="4">
        <v>42959</v>
      </c>
      <c r="H642" s="21">
        <v>42994</v>
      </c>
      <c r="I642" s="3" t="s">
        <v>1265</v>
      </c>
      <c r="J642" s="15">
        <v>150024</v>
      </c>
      <c r="K642" s="15">
        <v>2368.7999999999997</v>
      </c>
      <c r="L642" s="16">
        <v>19847</v>
      </c>
    </row>
    <row r="643" spans="1:12" x14ac:dyDescent="0.25">
      <c r="A643" s="3" t="s">
        <v>648</v>
      </c>
      <c r="B643" s="3" t="s">
        <v>1223</v>
      </c>
      <c r="C643" s="3" t="s">
        <v>1212</v>
      </c>
      <c r="D643" s="15">
        <v>715</v>
      </c>
      <c r="E643" s="15">
        <v>1196</v>
      </c>
      <c r="F643" s="3" t="s">
        <v>1251</v>
      </c>
      <c r="G643" s="4">
        <v>42859</v>
      </c>
      <c r="H643" s="21">
        <v>42883</v>
      </c>
      <c r="I643" s="3" t="s">
        <v>1260</v>
      </c>
      <c r="J643" s="15">
        <v>812383</v>
      </c>
      <c r="K643" s="15">
        <v>12827.1</v>
      </c>
      <c r="L643" s="16">
        <v>434609</v>
      </c>
    </row>
    <row r="644" spans="1:12" x14ac:dyDescent="0.25">
      <c r="A644" s="3" t="s">
        <v>649</v>
      </c>
      <c r="B644" s="3" t="s">
        <v>1235</v>
      </c>
      <c r="C644" s="3" t="s">
        <v>1233</v>
      </c>
      <c r="D644" s="15">
        <v>644</v>
      </c>
      <c r="E644" s="15">
        <v>94</v>
      </c>
      <c r="F644" s="3" t="s">
        <v>1254</v>
      </c>
      <c r="G644" s="4">
        <v>43153</v>
      </c>
      <c r="H644" s="21">
        <v>43168</v>
      </c>
      <c r="I644" s="3" t="s">
        <v>1258</v>
      </c>
      <c r="J644" s="15">
        <v>57509.2</v>
      </c>
      <c r="K644" s="15">
        <v>908.04</v>
      </c>
      <c r="L644" s="16">
        <v>33845</v>
      </c>
    </row>
    <row r="645" spans="1:12" x14ac:dyDescent="0.25">
      <c r="A645" s="3" t="s">
        <v>650</v>
      </c>
      <c r="B645" s="3" t="s">
        <v>1219</v>
      </c>
      <c r="C645" s="3" t="s">
        <v>1212</v>
      </c>
      <c r="D645" s="15">
        <v>308</v>
      </c>
      <c r="E645" s="15">
        <v>529</v>
      </c>
      <c r="F645" s="3" t="s">
        <v>1245</v>
      </c>
      <c r="G645" s="4">
        <v>42786</v>
      </c>
      <c r="H645" s="21">
        <v>42809</v>
      </c>
      <c r="I645" s="3" t="s">
        <v>1263</v>
      </c>
      <c r="J645" s="15">
        <v>154785.4</v>
      </c>
      <c r="K645" s="15">
        <v>2443.98</v>
      </c>
      <c r="L645" s="16">
        <v>68216</v>
      </c>
    </row>
    <row r="646" spans="1:12" x14ac:dyDescent="0.25">
      <c r="A646" s="3" t="s">
        <v>651</v>
      </c>
      <c r="B646" s="3" t="s">
        <v>1221</v>
      </c>
      <c r="C646" s="3" t="s">
        <v>1212</v>
      </c>
      <c r="D646" s="15">
        <v>865</v>
      </c>
      <c r="E646" s="15">
        <v>904</v>
      </c>
      <c r="F646" s="3" t="s">
        <v>1250</v>
      </c>
      <c r="G646" s="4">
        <v>42628</v>
      </c>
      <c r="H646" s="21">
        <v>42640</v>
      </c>
      <c r="I646" s="3" t="s">
        <v>1266</v>
      </c>
      <c r="J646" s="15">
        <v>742862</v>
      </c>
      <c r="K646" s="15">
        <v>11729.4</v>
      </c>
      <c r="L646" s="16">
        <v>252633</v>
      </c>
    </row>
    <row r="647" spans="1:12" x14ac:dyDescent="0.25">
      <c r="A647" s="3" t="s">
        <v>652</v>
      </c>
      <c r="B647" s="3" t="s">
        <v>1234</v>
      </c>
      <c r="C647" s="3" t="s">
        <v>1239</v>
      </c>
      <c r="D647" s="15">
        <v>617</v>
      </c>
      <c r="E647" s="15">
        <v>53</v>
      </c>
      <c r="F647" s="3" t="s">
        <v>1255</v>
      </c>
      <c r="G647" s="4">
        <v>43098</v>
      </c>
      <c r="H647" s="21">
        <v>43119</v>
      </c>
      <c r="I647" s="3" t="s">
        <v>1261</v>
      </c>
      <c r="J647" s="15">
        <v>31065.95</v>
      </c>
      <c r="K647" s="15">
        <v>490.51499999999999</v>
      </c>
      <c r="L647" s="16">
        <v>5530</v>
      </c>
    </row>
    <row r="648" spans="1:12" x14ac:dyDescent="0.25">
      <c r="A648" s="3" t="s">
        <v>653</v>
      </c>
      <c r="B648" s="3" t="s">
        <v>1241</v>
      </c>
      <c r="C648" s="3" t="s">
        <v>1239</v>
      </c>
      <c r="D648" s="15">
        <v>848</v>
      </c>
      <c r="E648" s="15">
        <v>51</v>
      </c>
      <c r="F648" s="3" t="s">
        <v>1256</v>
      </c>
      <c r="G648" s="4">
        <v>42883</v>
      </c>
      <c r="H648" s="21">
        <v>42914</v>
      </c>
      <c r="I648" s="3" t="s">
        <v>1261</v>
      </c>
      <c r="J648" s="15">
        <v>41085.599999999999</v>
      </c>
      <c r="K648" s="15">
        <v>648.72</v>
      </c>
      <c r="L648" s="16">
        <v>32009</v>
      </c>
    </row>
    <row r="649" spans="1:12" x14ac:dyDescent="0.25">
      <c r="A649" s="3" t="s">
        <v>654</v>
      </c>
      <c r="B649" s="3" t="s">
        <v>1220</v>
      </c>
      <c r="C649" s="3" t="s">
        <v>1233</v>
      </c>
      <c r="D649" s="15">
        <v>440</v>
      </c>
      <c r="E649" s="15">
        <v>273</v>
      </c>
      <c r="F649" s="3" t="s">
        <v>1249</v>
      </c>
      <c r="G649" s="4">
        <v>43093</v>
      </c>
      <c r="H649" s="21">
        <v>43114</v>
      </c>
      <c r="I649" s="3" t="s">
        <v>1258</v>
      </c>
      <c r="J649" s="15">
        <v>114114</v>
      </c>
      <c r="K649" s="15">
        <v>1801.8</v>
      </c>
      <c r="L649" s="16">
        <v>17885</v>
      </c>
    </row>
    <row r="650" spans="1:12" x14ac:dyDescent="0.25">
      <c r="A650" s="3" t="s">
        <v>655</v>
      </c>
      <c r="B650" s="3" t="s">
        <v>1220</v>
      </c>
      <c r="C650" s="3" t="s">
        <v>1233</v>
      </c>
      <c r="D650" s="15">
        <v>995</v>
      </c>
      <c r="E650" s="15">
        <v>292</v>
      </c>
      <c r="F650" s="3" t="s">
        <v>1249</v>
      </c>
      <c r="G650" s="4">
        <v>43086</v>
      </c>
      <c r="H650" s="21">
        <v>43119</v>
      </c>
      <c r="I650" s="3" t="s">
        <v>1258</v>
      </c>
      <c r="J650" s="15">
        <v>276013</v>
      </c>
      <c r="K650" s="15">
        <v>4358.0999999999995</v>
      </c>
      <c r="L650" s="16">
        <v>20025</v>
      </c>
    </row>
    <row r="651" spans="1:12" x14ac:dyDescent="0.25">
      <c r="A651" s="3" t="s">
        <v>656</v>
      </c>
      <c r="B651" s="3" t="s">
        <v>1227</v>
      </c>
      <c r="C651" s="3" t="s">
        <v>1212</v>
      </c>
      <c r="D651" s="15">
        <v>447</v>
      </c>
      <c r="E651" s="15">
        <v>134</v>
      </c>
      <c r="F651" s="3" t="s">
        <v>1248</v>
      </c>
      <c r="G651" s="4">
        <v>42963</v>
      </c>
      <c r="H651" s="21">
        <v>42978</v>
      </c>
      <c r="I651" s="3" t="s">
        <v>1260</v>
      </c>
      <c r="J651" s="15">
        <v>56903.1</v>
      </c>
      <c r="K651" s="15">
        <v>898.46999999999991</v>
      </c>
      <c r="L651" s="16">
        <v>4675</v>
      </c>
    </row>
    <row r="652" spans="1:12" x14ac:dyDescent="0.25">
      <c r="A652" s="3" t="s">
        <v>657</v>
      </c>
      <c r="B652" s="3" t="s">
        <v>1230</v>
      </c>
      <c r="C652" s="3" t="s">
        <v>1212</v>
      </c>
      <c r="D652" s="15">
        <v>433</v>
      </c>
      <c r="E652" s="15">
        <v>218</v>
      </c>
      <c r="F652" s="3" t="s">
        <v>1248</v>
      </c>
      <c r="G652" s="4">
        <v>42499</v>
      </c>
      <c r="H652" s="21">
        <v>42532</v>
      </c>
      <c r="I652" s="3" t="s">
        <v>1258</v>
      </c>
      <c r="J652" s="15">
        <v>89674.3</v>
      </c>
      <c r="K652" s="15">
        <v>1415.9099999999999</v>
      </c>
      <c r="L652" s="16">
        <v>9930</v>
      </c>
    </row>
    <row r="653" spans="1:12" x14ac:dyDescent="0.25">
      <c r="A653" s="3" t="s">
        <v>658</v>
      </c>
      <c r="B653" s="3" t="s">
        <v>1222</v>
      </c>
      <c r="C653" s="3" t="s">
        <v>1233</v>
      </c>
      <c r="D653" s="15">
        <v>703</v>
      </c>
      <c r="E653" s="15">
        <v>828</v>
      </c>
      <c r="F653" s="3" t="s">
        <v>1248</v>
      </c>
      <c r="G653" s="4">
        <v>42479</v>
      </c>
      <c r="H653" s="21">
        <v>42490</v>
      </c>
      <c r="I653" s="3" t="s">
        <v>1258</v>
      </c>
      <c r="J653" s="15">
        <v>552979.80000000005</v>
      </c>
      <c r="K653" s="15">
        <v>8731.26</v>
      </c>
      <c r="L653" s="16">
        <v>257704</v>
      </c>
    </row>
    <row r="654" spans="1:12" x14ac:dyDescent="0.25">
      <c r="A654" s="3" t="s">
        <v>659</v>
      </c>
      <c r="B654" s="3" t="s">
        <v>1240</v>
      </c>
      <c r="C654" s="3" t="s">
        <v>1233</v>
      </c>
      <c r="D654" s="15">
        <v>406</v>
      </c>
      <c r="E654" s="15">
        <v>118</v>
      </c>
      <c r="F654" s="3" t="s">
        <v>1256</v>
      </c>
      <c r="G654" s="4">
        <v>42525</v>
      </c>
      <c r="H654" s="21">
        <v>42560</v>
      </c>
      <c r="I654" s="3" t="s">
        <v>1260</v>
      </c>
      <c r="J654" s="15">
        <v>45512.6</v>
      </c>
      <c r="K654" s="15">
        <v>718.62</v>
      </c>
      <c r="L654" s="16">
        <v>39855</v>
      </c>
    </row>
    <row r="655" spans="1:12" x14ac:dyDescent="0.25">
      <c r="A655" s="3" t="s">
        <v>660</v>
      </c>
      <c r="B655" s="3" t="s">
        <v>1221</v>
      </c>
      <c r="C655" s="3" t="s">
        <v>1212</v>
      </c>
      <c r="D655" s="15">
        <v>512</v>
      </c>
      <c r="E655" s="15">
        <v>999</v>
      </c>
      <c r="F655" s="3" t="s">
        <v>1250</v>
      </c>
      <c r="G655" s="4">
        <v>43082</v>
      </c>
      <c r="H655" s="21">
        <v>43113</v>
      </c>
      <c r="I655" s="3" t="s">
        <v>1258</v>
      </c>
      <c r="J655" s="15">
        <v>485913.59999999998</v>
      </c>
      <c r="K655" s="15">
        <v>7672.32</v>
      </c>
      <c r="L655" s="16">
        <v>61535</v>
      </c>
    </row>
    <row r="656" spans="1:12" x14ac:dyDescent="0.25">
      <c r="A656" s="3" t="s">
        <v>661</v>
      </c>
      <c r="B656" s="3" t="s">
        <v>1230</v>
      </c>
      <c r="C656" s="3" t="s">
        <v>1212</v>
      </c>
      <c r="D656" s="15">
        <v>891</v>
      </c>
      <c r="E656" s="15">
        <v>221</v>
      </c>
      <c r="F656" s="3" t="s">
        <v>1248</v>
      </c>
      <c r="G656" s="4">
        <v>42493</v>
      </c>
      <c r="H656" s="21">
        <v>42508</v>
      </c>
      <c r="I656" s="3" t="s">
        <v>1259</v>
      </c>
      <c r="J656" s="15">
        <v>187065.45</v>
      </c>
      <c r="K656" s="15">
        <v>2953.665</v>
      </c>
      <c r="L656" s="16">
        <v>32425</v>
      </c>
    </row>
    <row r="657" spans="1:12" x14ac:dyDescent="0.25">
      <c r="A657" s="3" t="s">
        <v>662</v>
      </c>
      <c r="B657" s="3" t="s">
        <v>1222</v>
      </c>
      <c r="C657" s="3" t="s">
        <v>1233</v>
      </c>
      <c r="D657" s="15">
        <v>584</v>
      </c>
      <c r="E657" s="15">
        <v>837</v>
      </c>
      <c r="F657" s="3" t="s">
        <v>1248</v>
      </c>
      <c r="G657" s="4">
        <v>42827</v>
      </c>
      <c r="H657" s="21">
        <v>42839</v>
      </c>
      <c r="I657" s="3" t="s">
        <v>1260</v>
      </c>
      <c r="J657" s="15">
        <v>464367.6</v>
      </c>
      <c r="K657" s="15">
        <v>7332.12</v>
      </c>
      <c r="L657" s="16">
        <v>6250</v>
      </c>
    </row>
    <row r="658" spans="1:12" x14ac:dyDescent="0.25">
      <c r="A658" s="3" t="s">
        <v>663</v>
      </c>
      <c r="B658" s="3" t="s">
        <v>1220</v>
      </c>
      <c r="C658" s="3" t="s">
        <v>1233</v>
      </c>
      <c r="D658" s="15">
        <v>455</v>
      </c>
      <c r="E658" s="15">
        <v>299</v>
      </c>
      <c r="F658" s="3" t="s">
        <v>1249</v>
      </c>
      <c r="G658" s="4">
        <v>42654</v>
      </c>
      <c r="H658" s="21">
        <v>42671</v>
      </c>
      <c r="I658" s="3" t="s">
        <v>1262</v>
      </c>
      <c r="J658" s="15">
        <v>129242.75</v>
      </c>
      <c r="K658" s="15">
        <v>2040.675</v>
      </c>
      <c r="L658" s="16">
        <v>43096</v>
      </c>
    </row>
    <row r="659" spans="1:12" x14ac:dyDescent="0.25">
      <c r="A659" s="3" t="s">
        <v>664</v>
      </c>
      <c r="B659" s="3" t="s">
        <v>1220</v>
      </c>
      <c r="C659" s="3" t="s">
        <v>1233</v>
      </c>
      <c r="D659" s="15">
        <v>225</v>
      </c>
      <c r="E659" s="15">
        <v>309</v>
      </c>
      <c r="F659" s="3" t="s">
        <v>1249</v>
      </c>
      <c r="G659" s="4">
        <v>42577</v>
      </c>
      <c r="H659" s="21">
        <v>42595</v>
      </c>
      <c r="I659" s="3" t="s">
        <v>1265</v>
      </c>
      <c r="J659" s="15">
        <v>66048.75</v>
      </c>
      <c r="K659" s="15">
        <v>1042.875</v>
      </c>
      <c r="L659" s="16">
        <v>46049</v>
      </c>
    </row>
    <row r="660" spans="1:12" x14ac:dyDescent="0.25">
      <c r="A660" s="3" t="s">
        <v>665</v>
      </c>
      <c r="B660" s="3" t="s">
        <v>1213</v>
      </c>
      <c r="C660" s="3" t="s">
        <v>1212</v>
      </c>
      <c r="D660" s="15">
        <v>379</v>
      </c>
      <c r="E660" s="15">
        <v>728</v>
      </c>
      <c r="F660" s="3" t="s">
        <v>1245</v>
      </c>
      <c r="G660" s="4">
        <v>43155</v>
      </c>
      <c r="H660" s="21">
        <v>43172</v>
      </c>
      <c r="I660" s="3" t="s">
        <v>1262</v>
      </c>
      <c r="J660" s="15">
        <v>262116.4</v>
      </c>
      <c r="K660" s="15">
        <v>4138.68</v>
      </c>
      <c r="L660" s="16">
        <v>87330</v>
      </c>
    </row>
    <row r="661" spans="1:12" x14ac:dyDescent="0.25">
      <c r="A661" s="3" t="s">
        <v>666</v>
      </c>
      <c r="B661" s="3" t="s">
        <v>1236</v>
      </c>
      <c r="C661" s="3" t="s">
        <v>1239</v>
      </c>
      <c r="D661" s="15">
        <v>450</v>
      </c>
      <c r="E661" s="15">
        <v>31</v>
      </c>
      <c r="F661" s="3" t="s">
        <v>1256</v>
      </c>
      <c r="G661" s="4">
        <v>43013</v>
      </c>
      <c r="H661" s="21">
        <v>43048</v>
      </c>
      <c r="I661" s="3" t="s">
        <v>1262</v>
      </c>
      <c r="J661" s="15">
        <v>13252.5</v>
      </c>
      <c r="K661" s="15">
        <v>209.25</v>
      </c>
      <c r="L661" s="16">
        <v>11874</v>
      </c>
    </row>
    <row r="662" spans="1:12" x14ac:dyDescent="0.25">
      <c r="A662" s="3" t="s">
        <v>667</v>
      </c>
      <c r="B662" s="3" t="s">
        <v>1241</v>
      </c>
      <c r="C662" s="3" t="s">
        <v>1239</v>
      </c>
      <c r="D662" s="15">
        <v>261</v>
      </c>
      <c r="E662" s="15">
        <v>58</v>
      </c>
      <c r="F662" s="3" t="s">
        <v>1256</v>
      </c>
      <c r="G662" s="4">
        <v>42710</v>
      </c>
      <c r="H662" s="21">
        <v>42722</v>
      </c>
      <c r="I662" s="3" t="s">
        <v>1259</v>
      </c>
      <c r="J662" s="15">
        <v>14381.1</v>
      </c>
      <c r="K662" s="15">
        <v>227.07</v>
      </c>
      <c r="L662" s="16">
        <v>4650</v>
      </c>
    </row>
    <row r="663" spans="1:12" x14ac:dyDescent="0.25">
      <c r="A663" s="3" t="s">
        <v>668</v>
      </c>
      <c r="B663" s="3" t="s">
        <v>1229</v>
      </c>
      <c r="C663" s="3" t="s">
        <v>1233</v>
      </c>
      <c r="D663" s="15">
        <v>266</v>
      </c>
      <c r="E663" s="15">
        <v>153</v>
      </c>
      <c r="F663" s="3" t="s">
        <v>1257</v>
      </c>
      <c r="G663" s="4">
        <v>42895</v>
      </c>
      <c r="H663" s="21">
        <v>42909</v>
      </c>
      <c r="I663" s="3" t="s">
        <v>1260</v>
      </c>
      <c r="J663" s="15">
        <v>38663.1</v>
      </c>
      <c r="K663" s="15">
        <v>610.47</v>
      </c>
      <c r="L663" s="16">
        <v>31661</v>
      </c>
    </row>
    <row r="664" spans="1:12" x14ac:dyDescent="0.25">
      <c r="A664" s="3" t="s">
        <v>669</v>
      </c>
      <c r="B664" s="3" t="s">
        <v>1222</v>
      </c>
      <c r="C664" s="3" t="s">
        <v>1233</v>
      </c>
      <c r="D664" s="15">
        <v>604</v>
      </c>
      <c r="E664" s="15">
        <v>900</v>
      </c>
      <c r="F664" s="3" t="s">
        <v>1248</v>
      </c>
      <c r="G664" s="4">
        <v>42881</v>
      </c>
      <c r="H664" s="21">
        <v>42897</v>
      </c>
      <c r="I664" s="3" t="s">
        <v>1265</v>
      </c>
      <c r="J664" s="15">
        <v>516420</v>
      </c>
      <c r="K664" s="15">
        <v>8154</v>
      </c>
      <c r="L664" s="16">
        <v>314407</v>
      </c>
    </row>
    <row r="665" spans="1:12" x14ac:dyDescent="0.25">
      <c r="A665" s="3" t="s">
        <v>670</v>
      </c>
      <c r="B665" s="3" t="s">
        <v>1223</v>
      </c>
      <c r="C665" s="3" t="s">
        <v>1212</v>
      </c>
      <c r="D665" s="15">
        <v>494</v>
      </c>
      <c r="E665" s="15">
        <v>1383</v>
      </c>
      <c r="F665" s="3" t="s">
        <v>1251</v>
      </c>
      <c r="G665" s="4">
        <v>42418</v>
      </c>
      <c r="H665" s="21">
        <v>42437</v>
      </c>
      <c r="I665" s="3" t="s">
        <v>1258</v>
      </c>
      <c r="J665" s="15">
        <v>649041.9</v>
      </c>
      <c r="K665" s="15">
        <v>10248.029999999999</v>
      </c>
      <c r="L665" s="16">
        <v>550414</v>
      </c>
    </row>
    <row r="666" spans="1:12" x14ac:dyDescent="0.25">
      <c r="A666" s="3" t="s">
        <v>671</v>
      </c>
      <c r="B666" s="3" t="s">
        <v>1229</v>
      </c>
      <c r="C666" s="3" t="s">
        <v>1233</v>
      </c>
      <c r="D666" s="15">
        <v>241</v>
      </c>
      <c r="E666" s="15">
        <v>132</v>
      </c>
      <c r="F666" s="3" t="s">
        <v>1257</v>
      </c>
      <c r="G666" s="4">
        <v>43097</v>
      </c>
      <c r="H666" s="21">
        <v>43110</v>
      </c>
      <c r="I666" s="3" t="s">
        <v>1261</v>
      </c>
      <c r="J666" s="15">
        <v>30221.4</v>
      </c>
      <c r="K666" s="15">
        <v>477.18</v>
      </c>
      <c r="L666" s="16">
        <v>13917</v>
      </c>
    </row>
    <row r="667" spans="1:12" x14ac:dyDescent="0.25">
      <c r="A667" s="3" t="s">
        <v>672</v>
      </c>
      <c r="B667" s="3" t="s">
        <v>1217</v>
      </c>
      <c r="C667" s="3" t="s">
        <v>1212</v>
      </c>
      <c r="D667" s="15">
        <v>284</v>
      </c>
      <c r="E667" s="15">
        <v>1108</v>
      </c>
      <c r="F667" s="3" t="s">
        <v>1247</v>
      </c>
      <c r="G667" s="4">
        <v>42731</v>
      </c>
      <c r="H667" s="21">
        <v>42758</v>
      </c>
      <c r="I667" s="3" t="s">
        <v>1261</v>
      </c>
      <c r="J667" s="15">
        <v>298938.40000000002</v>
      </c>
      <c r="K667" s="15">
        <v>4720.08</v>
      </c>
      <c r="L667" s="16">
        <v>285809</v>
      </c>
    </row>
    <row r="668" spans="1:12" x14ac:dyDescent="0.25">
      <c r="A668" s="3" t="s">
        <v>673</v>
      </c>
      <c r="B668" s="3" t="s">
        <v>1223</v>
      </c>
      <c r="C668" s="3" t="s">
        <v>1212</v>
      </c>
      <c r="D668" s="15">
        <v>606</v>
      </c>
      <c r="E668" s="15">
        <v>1193</v>
      </c>
      <c r="F668" s="3" t="s">
        <v>1251</v>
      </c>
      <c r="G668" s="4">
        <v>42690</v>
      </c>
      <c r="H668" s="21">
        <v>42707</v>
      </c>
      <c r="I668" s="3" t="s">
        <v>1265</v>
      </c>
      <c r="J668" s="15">
        <v>686810.1</v>
      </c>
      <c r="K668" s="15">
        <v>10844.369999999999</v>
      </c>
      <c r="L668" s="16">
        <v>580421</v>
      </c>
    </row>
    <row r="669" spans="1:12" x14ac:dyDescent="0.25">
      <c r="A669" s="3" t="s">
        <v>674</v>
      </c>
      <c r="B669" s="3" t="s">
        <v>1235</v>
      </c>
      <c r="C669" s="3" t="s">
        <v>1233</v>
      </c>
      <c r="D669" s="15">
        <v>529</v>
      </c>
      <c r="E669" s="15">
        <v>88</v>
      </c>
      <c r="F669" s="3" t="s">
        <v>1254</v>
      </c>
      <c r="G669" s="4">
        <v>42867</v>
      </c>
      <c r="H669" s="21">
        <v>42885</v>
      </c>
      <c r="I669" s="3" t="s">
        <v>1258</v>
      </c>
      <c r="J669" s="15">
        <v>44224.4</v>
      </c>
      <c r="K669" s="15">
        <v>698.28</v>
      </c>
      <c r="L669" s="16">
        <v>33052</v>
      </c>
    </row>
    <row r="670" spans="1:12" x14ac:dyDescent="0.25">
      <c r="A670" s="3" t="s">
        <v>675</v>
      </c>
      <c r="B670" s="3" t="s">
        <v>1222</v>
      </c>
      <c r="C670" s="3" t="s">
        <v>1233</v>
      </c>
      <c r="D670" s="15">
        <v>343</v>
      </c>
      <c r="E670" s="15">
        <v>929</v>
      </c>
      <c r="F670" s="3" t="s">
        <v>1248</v>
      </c>
      <c r="G670" s="4">
        <v>42599</v>
      </c>
      <c r="H670" s="21">
        <v>42630</v>
      </c>
      <c r="I670" s="3" t="s">
        <v>1258</v>
      </c>
      <c r="J670" s="15">
        <v>302714.65000000002</v>
      </c>
      <c r="K670" s="15">
        <v>4779.7049999999999</v>
      </c>
      <c r="L670" s="16">
        <v>118275</v>
      </c>
    </row>
    <row r="671" spans="1:12" x14ac:dyDescent="0.25">
      <c r="A671" s="3" t="s">
        <v>676</v>
      </c>
      <c r="B671" s="3" t="s">
        <v>1240</v>
      </c>
      <c r="C671" s="3" t="s">
        <v>1233</v>
      </c>
      <c r="D671" s="15">
        <v>776</v>
      </c>
      <c r="E671" s="15">
        <v>107</v>
      </c>
      <c r="F671" s="3" t="s">
        <v>1256</v>
      </c>
      <c r="G671" s="4">
        <v>42504</v>
      </c>
      <c r="H671" s="21">
        <v>42525</v>
      </c>
      <c r="I671" s="3" t="s">
        <v>1263</v>
      </c>
      <c r="J671" s="15">
        <v>78880.399999999994</v>
      </c>
      <c r="K671" s="15">
        <v>1245.48</v>
      </c>
      <c r="L671" s="16">
        <v>69477</v>
      </c>
    </row>
    <row r="672" spans="1:12" x14ac:dyDescent="0.25">
      <c r="A672" s="3" t="s">
        <v>677</v>
      </c>
      <c r="B672" s="3" t="s">
        <v>1220</v>
      </c>
      <c r="C672" s="3" t="s">
        <v>1233</v>
      </c>
      <c r="D672" s="15">
        <v>725</v>
      </c>
      <c r="E672" s="15">
        <v>332</v>
      </c>
      <c r="F672" s="3" t="s">
        <v>1249</v>
      </c>
      <c r="G672" s="4">
        <v>42900</v>
      </c>
      <c r="H672" s="21">
        <v>42916</v>
      </c>
      <c r="I672" s="3" t="s">
        <v>1263</v>
      </c>
      <c r="J672" s="15">
        <v>228665</v>
      </c>
      <c r="K672" s="15">
        <v>3610.5</v>
      </c>
      <c r="L672" s="16">
        <v>38519</v>
      </c>
    </row>
    <row r="673" spans="1:12" x14ac:dyDescent="0.25">
      <c r="A673" s="3" t="s">
        <v>678</v>
      </c>
      <c r="B673" s="3" t="s">
        <v>1230</v>
      </c>
      <c r="C673" s="3" t="s">
        <v>1212</v>
      </c>
      <c r="D673" s="15">
        <v>661</v>
      </c>
      <c r="E673" s="15">
        <v>203</v>
      </c>
      <c r="F673" s="3" t="s">
        <v>1248</v>
      </c>
      <c r="G673" s="4">
        <v>42497</v>
      </c>
      <c r="H673" s="21">
        <v>42525</v>
      </c>
      <c r="I673" s="3" t="s">
        <v>1260</v>
      </c>
      <c r="J673" s="15">
        <v>127473.85</v>
      </c>
      <c r="K673" s="15">
        <v>2012.7449999999999</v>
      </c>
      <c r="L673" s="16">
        <v>95767</v>
      </c>
    </row>
    <row r="674" spans="1:12" x14ac:dyDescent="0.25">
      <c r="A674" s="3" t="s">
        <v>679</v>
      </c>
      <c r="B674" s="3" t="s">
        <v>1222</v>
      </c>
      <c r="C674" s="3" t="s">
        <v>1233</v>
      </c>
      <c r="D674" s="15">
        <v>213</v>
      </c>
      <c r="E674" s="15">
        <v>1029</v>
      </c>
      <c r="F674" s="3" t="s">
        <v>1248</v>
      </c>
      <c r="G674" s="4">
        <v>42758</v>
      </c>
      <c r="H674" s="21">
        <v>42773</v>
      </c>
      <c r="I674" s="3" t="s">
        <v>1264</v>
      </c>
      <c r="J674" s="15">
        <v>208218.15</v>
      </c>
      <c r="K674" s="15">
        <v>3287.6549999999997</v>
      </c>
      <c r="L674" s="16">
        <v>160446</v>
      </c>
    </row>
    <row r="675" spans="1:12" x14ac:dyDescent="0.25">
      <c r="A675" s="3" t="s">
        <v>680</v>
      </c>
      <c r="B675" s="3" t="s">
        <v>1241</v>
      </c>
      <c r="C675" s="3" t="s">
        <v>1239</v>
      </c>
      <c r="D675" s="15">
        <v>739</v>
      </c>
      <c r="E675" s="15">
        <v>50</v>
      </c>
      <c r="F675" s="3" t="s">
        <v>1256</v>
      </c>
      <c r="G675" s="4">
        <v>42604</v>
      </c>
      <c r="H675" s="21">
        <v>42632</v>
      </c>
      <c r="I675" s="3" t="s">
        <v>1262</v>
      </c>
      <c r="J675" s="15">
        <v>35102.5</v>
      </c>
      <c r="K675" s="15">
        <v>554.25</v>
      </c>
      <c r="L675" s="16">
        <v>5052</v>
      </c>
    </row>
    <row r="676" spans="1:12" x14ac:dyDescent="0.25">
      <c r="A676" s="3" t="s">
        <v>681</v>
      </c>
      <c r="B676" s="3" t="s">
        <v>1214</v>
      </c>
      <c r="C676" s="3" t="s">
        <v>1212</v>
      </c>
      <c r="D676" s="15">
        <v>185</v>
      </c>
      <c r="E676" s="15">
        <v>937</v>
      </c>
      <c r="F676" s="3" t="s">
        <v>1246</v>
      </c>
      <c r="G676" s="4">
        <v>42980</v>
      </c>
      <c r="H676" s="21">
        <v>42998</v>
      </c>
      <c r="I676" s="3" t="s">
        <v>1260</v>
      </c>
      <c r="J676" s="15">
        <v>164677.75</v>
      </c>
      <c r="K676" s="15">
        <v>2600.1749999999997</v>
      </c>
      <c r="L676" s="16">
        <v>97205</v>
      </c>
    </row>
    <row r="677" spans="1:12" x14ac:dyDescent="0.25">
      <c r="A677" s="3" t="s">
        <v>682</v>
      </c>
      <c r="B677" s="3" t="s">
        <v>1230</v>
      </c>
      <c r="C677" s="3" t="s">
        <v>1212</v>
      </c>
      <c r="D677" s="15">
        <v>932</v>
      </c>
      <c r="E677" s="15">
        <v>180</v>
      </c>
      <c r="F677" s="3" t="s">
        <v>1248</v>
      </c>
      <c r="G677" s="4">
        <v>42618</v>
      </c>
      <c r="H677" s="21">
        <v>42649</v>
      </c>
      <c r="I677" s="3" t="s">
        <v>1263</v>
      </c>
      <c r="J677" s="15">
        <v>159372</v>
      </c>
      <c r="K677" s="15">
        <v>2516.4</v>
      </c>
      <c r="L677" s="16">
        <v>14431</v>
      </c>
    </row>
    <row r="678" spans="1:12" x14ac:dyDescent="0.25">
      <c r="A678" s="3" t="s">
        <v>683</v>
      </c>
      <c r="B678" s="3" t="s">
        <v>1218</v>
      </c>
      <c r="C678" s="3" t="s">
        <v>1233</v>
      </c>
      <c r="D678" s="15">
        <v>851</v>
      </c>
      <c r="E678" s="15">
        <v>1652</v>
      </c>
      <c r="F678" s="3" t="s">
        <v>1248</v>
      </c>
      <c r="G678" s="4">
        <v>43258</v>
      </c>
      <c r="H678" s="21">
        <v>43281</v>
      </c>
      <c r="I678" s="3" t="s">
        <v>1260</v>
      </c>
      <c r="J678" s="15">
        <v>1335559.3999999999</v>
      </c>
      <c r="K678" s="15">
        <v>21087.78</v>
      </c>
      <c r="L678" s="16">
        <v>94349</v>
      </c>
    </row>
    <row r="679" spans="1:12" x14ac:dyDescent="0.25">
      <c r="A679" s="3" t="s">
        <v>684</v>
      </c>
      <c r="B679" s="3" t="s">
        <v>1222</v>
      </c>
      <c r="C679" s="3" t="s">
        <v>1233</v>
      </c>
      <c r="D679" s="15">
        <v>711</v>
      </c>
      <c r="E679" s="15">
        <v>1008</v>
      </c>
      <c r="F679" s="3" t="s">
        <v>1248</v>
      </c>
      <c r="G679" s="4">
        <v>42550</v>
      </c>
      <c r="H679" s="21">
        <v>42576</v>
      </c>
      <c r="I679" s="3" t="s">
        <v>1260</v>
      </c>
      <c r="J679" s="15">
        <v>680853.6</v>
      </c>
      <c r="K679" s="15">
        <v>10750.32</v>
      </c>
      <c r="L679" s="16">
        <v>48132</v>
      </c>
    </row>
    <row r="680" spans="1:12" x14ac:dyDescent="0.25">
      <c r="A680" s="3" t="s">
        <v>685</v>
      </c>
      <c r="B680" s="3" t="s">
        <v>1214</v>
      </c>
      <c r="C680" s="3" t="s">
        <v>1212</v>
      </c>
      <c r="D680" s="15">
        <v>260</v>
      </c>
      <c r="E680" s="15">
        <v>999</v>
      </c>
      <c r="F680" s="3" t="s">
        <v>1246</v>
      </c>
      <c r="G680" s="4">
        <v>42733</v>
      </c>
      <c r="H680" s="21">
        <v>42757</v>
      </c>
      <c r="I680" s="3" t="s">
        <v>1260</v>
      </c>
      <c r="J680" s="15">
        <v>246753</v>
      </c>
      <c r="K680" s="15">
        <v>3896.1</v>
      </c>
      <c r="L680" s="16">
        <v>237479</v>
      </c>
    </row>
    <row r="681" spans="1:12" x14ac:dyDescent="0.25">
      <c r="A681" s="3" t="s">
        <v>686</v>
      </c>
      <c r="B681" s="3" t="s">
        <v>1234</v>
      </c>
      <c r="C681" s="3" t="s">
        <v>1239</v>
      </c>
      <c r="D681" s="15">
        <v>744</v>
      </c>
      <c r="E681" s="15">
        <v>50</v>
      </c>
      <c r="F681" s="3" t="s">
        <v>1255</v>
      </c>
      <c r="G681" s="4">
        <v>43102</v>
      </c>
      <c r="H681" s="21">
        <v>43118</v>
      </c>
      <c r="I681" s="3" t="s">
        <v>1259</v>
      </c>
      <c r="J681" s="15">
        <v>35340</v>
      </c>
      <c r="K681" s="15">
        <v>558</v>
      </c>
      <c r="L681" s="16">
        <v>2283</v>
      </c>
    </row>
    <row r="682" spans="1:12" x14ac:dyDescent="0.25">
      <c r="A682" s="3" t="s">
        <v>687</v>
      </c>
      <c r="B682" s="3" t="s">
        <v>1221</v>
      </c>
      <c r="C682" s="3" t="s">
        <v>1212</v>
      </c>
      <c r="D682" s="15">
        <v>653</v>
      </c>
      <c r="E682" s="15">
        <v>1046</v>
      </c>
      <c r="F682" s="3" t="s">
        <v>1250</v>
      </c>
      <c r="G682" s="4">
        <v>42794</v>
      </c>
      <c r="H682" s="21">
        <v>42825</v>
      </c>
      <c r="I682" s="3" t="s">
        <v>1259</v>
      </c>
      <c r="J682" s="15">
        <v>648886.1</v>
      </c>
      <c r="K682" s="15">
        <v>10245.57</v>
      </c>
      <c r="L682" s="16">
        <v>507279</v>
      </c>
    </row>
    <row r="683" spans="1:12" x14ac:dyDescent="0.25">
      <c r="A683" s="3" t="s">
        <v>688</v>
      </c>
      <c r="B683" s="3" t="s">
        <v>1224</v>
      </c>
      <c r="C683" s="3" t="s">
        <v>1212</v>
      </c>
      <c r="D683" s="15">
        <v>965</v>
      </c>
      <c r="E683" s="15">
        <v>213</v>
      </c>
      <c r="F683" s="3" t="s">
        <v>1251</v>
      </c>
      <c r="G683" s="4">
        <v>43250</v>
      </c>
      <c r="H683" s="21">
        <v>43283</v>
      </c>
      <c r="I683" s="3" t="s">
        <v>1258</v>
      </c>
      <c r="J683" s="15">
        <v>195267.75</v>
      </c>
      <c r="K683" s="15">
        <v>3083.1749999999997</v>
      </c>
      <c r="L683" s="16">
        <v>121059</v>
      </c>
    </row>
    <row r="684" spans="1:12" x14ac:dyDescent="0.25">
      <c r="A684" s="3" t="s">
        <v>689</v>
      </c>
      <c r="B684" s="3" t="s">
        <v>1221</v>
      </c>
      <c r="C684" s="3" t="s">
        <v>1212</v>
      </c>
      <c r="D684" s="15">
        <v>868</v>
      </c>
      <c r="E684" s="15">
        <v>946</v>
      </c>
      <c r="F684" s="3" t="s">
        <v>1250</v>
      </c>
      <c r="G684" s="4">
        <v>42512</v>
      </c>
      <c r="H684" s="21">
        <v>42528</v>
      </c>
      <c r="I684" s="3" t="s">
        <v>1261</v>
      </c>
      <c r="J684" s="15">
        <v>780071.6</v>
      </c>
      <c r="K684" s="15">
        <v>12316.92</v>
      </c>
      <c r="L684" s="16">
        <v>24645</v>
      </c>
    </row>
    <row r="685" spans="1:12" x14ac:dyDescent="0.25">
      <c r="A685" s="3" t="s">
        <v>690</v>
      </c>
      <c r="B685" s="3" t="s">
        <v>1238</v>
      </c>
      <c r="C685" s="3" t="s">
        <v>1233</v>
      </c>
      <c r="D685" s="15">
        <v>927</v>
      </c>
      <c r="E685" s="15">
        <v>232</v>
      </c>
      <c r="F685" s="3" t="s">
        <v>1256</v>
      </c>
      <c r="G685" s="4">
        <v>43254</v>
      </c>
      <c r="H685" s="21">
        <v>43280</v>
      </c>
      <c r="I685" s="3" t="s">
        <v>1261</v>
      </c>
      <c r="J685" s="15">
        <v>204310.8</v>
      </c>
      <c r="K685" s="15">
        <v>3225.96</v>
      </c>
      <c r="L685" s="16">
        <v>113168</v>
      </c>
    </row>
    <row r="686" spans="1:12" x14ac:dyDescent="0.25">
      <c r="A686" s="3" t="s">
        <v>691</v>
      </c>
      <c r="B686" s="3" t="s">
        <v>1227</v>
      </c>
      <c r="C686" s="3" t="s">
        <v>1212</v>
      </c>
      <c r="D686" s="15">
        <v>749</v>
      </c>
      <c r="E686" s="15">
        <v>135</v>
      </c>
      <c r="F686" s="3" t="s">
        <v>1248</v>
      </c>
      <c r="G686" s="4">
        <v>42441</v>
      </c>
      <c r="H686" s="21">
        <v>42456</v>
      </c>
      <c r="I686" s="3" t="s">
        <v>1265</v>
      </c>
      <c r="J686" s="15">
        <v>96059.25</v>
      </c>
      <c r="K686" s="15">
        <v>1516.7249999999999</v>
      </c>
      <c r="L686" s="16">
        <v>49980</v>
      </c>
    </row>
    <row r="687" spans="1:12" x14ac:dyDescent="0.25">
      <c r="A687" s="3" t="s">
        <v>692</v>
      </c>
      <c r="B687" s="3" t="s">
        <v>1232</v>
      </c>
      <c r="C687" s="3" t="s">
        <v>1233</v>
      </c>
      <c r="D687" s="15">
        <v>458</v>
      </c>
      <c r="E687" s="15">
        <v>27</v>
      </c>
      <c r="F687" s="3" t="s">
        <v>1253</v>
      </c>
      <c r="G687" s="4">
        <v>43278</v>
      </c>
      <c r="H687" s="21">
        <v>43301</v>
      </c>
      <c r="I687" s="3" t="s">
        <v>1258</v>
      </c>
      <c r="J687" s="15">
        <v>11747.7</v>
      </c>
      <c r="K687" s="15">
        <v>185.48999999999998</v>
      </c>
      <c r="L687" s="16">
        <v>4783</v>
      </c>
    </row>
    <row r="688" spans="1:12" x14ac:dyDescent="0.25">
      <c r="A688" s="3" t="s">
        <v>693</v>
      </c>
      <c r="B688" s="3" t="s">
        <v>1214</v>
      </c>
      <c r="C688" s="3" t="s">
        <v>1212</v>
      </c>
      <c r="D688" s="15">
        <v>971</v>
      </c>
      <c r="E688" s="15">
        <v>959</v>
      </c>
      <c r="F688" s="3" t="s">
        <v>1246</v>
      </c>
      <c r="G688" s="4">
        <v>42796</v>
      </c>
      <c r="H688" s="21">
        <v>42813</v>
      </c>
      <c r="I688" s="3" t="s">
        <v>1262</v>
      </c>
      <c r="J688" s="15">
        <v>884629.55</v>
      </c>
      <c r="K688" s="15">
        <v>13967.834999999999</v>
      </c>
      <c r="L688" s="16">
        <v>670125</v>
      </c>
    </row>
    <row r="689" spans="1:12" x14ac:dyDescent="0.25">
      <c r="A689" s="3" t="s">
        <v>694</v>
      </c>
      <c r="B689" s="3" t="s">
        <v>1238</v>
      </c>
      <c r="C689" s="3" t="s">
        <v>1233</v>
      </c>
      <c r="D689" s="15">
        <v>516</v>
      </c>
      <c r="E689" s="15">
        <v>265</v>
      </c>
      <c r="F689" s="3" t="s">
        <v>1256</v>
      </c>
      <c r="G689" s="4">
        <v>43132</v>
      </c>
      <c r="H689" s="21">
        <v>43151</v>
      </c>
      <c r="I689" s="3" t="s">
        <v>1258</v>
      </c>
      <c r="J689" s="15">
        <v>129903</v>
      </c>
      <c r="K689" s="15">
        <v>2051.1</v>
      </c>
      <c r="L689" s="16">
        <v>44855</v>
      </c>
    </row>
    <row r="690" spans="1:12" x14ac:dyDescent="0.25">
      <c r="A690" s="3" t="s">
        <v>695</v>
      </c>
      <c r="B690" s="3" t="s">
        <v>1223</v>
      </c>
      <c r="C690" s="3" t="s">
        <v>1212</v>
      </c>
      <c r="D690" s="15">
        <v>114</v>
      </c>
      <c r="E690" s="15">
        <v>1428</v>
      </c>
      <c r="F690" s="3" t="s">
        <v>1251</v>
      </c>
      <c r="G690" s="4">
        <v>42614</v>
      </c>
      <c r="H690" s="21">
        <v>42631</v>
      </c>
      <c r="I690" s="3" t="s">
        <v>1258</v>
      </c>
      <c r="J690" s="15">
        <v>154652.4</v>
      </c>
      <c r="K690" s="15">
        <v>2441.88</v>
      </c>
      <c r="L690" s="16">
        <v>52960</v>
      </c>
    </row>
    <row r="691" spans="1:12" x14ac:dyDescent="0.25">
      <c r="A691" s="3" t="s">
        <v>696</v>
      </c>
      <c r="B691" s="3" t="s">
        <v>1238</v>
      </c>
      <c r="C691" s="3" t="s">
        <v>1233</v>
      </c>
      <c r="D691" s="15">
        <v>367</v>
      </c>
      <c r="E691" s="15">
        <v>250</v>
      </c>
      <c r="F691" s="3" t="s">
        <v>1256</v>
      </c>
      <c r="G691" s="4">
        <v>42858</v>
      </c>
      <c r="H691" s="21">
        <v>42872</v>
      </c>
      <c r="I691" s="3" t="s">
        <v>1265</v>
      </c>
      <c r="J691" s="15">
        <v>87162.5</v>
      </c>
      <c r="K691" s="15">
        <v>1376.25</v>
      </c>
      <c r="L691" s="16">
        <v>74707</v>
      </c>
    </row>
    <row r="692" spans="1:12" x14ac:dyDescent="0.25">
      <c r="A692" s="3" t="s">
        <v>697</v>
      </c>
      <c r="B692" s="3" t="s">
        <v>1220</v>
      </c>
      <c r="C692" s="3" t="s">
        <v>1233</v>
      </c>
      <c r="D692" s="15">
        <v>439</v>
      </c>
      <c r="E692" s="15">
        <v>303</v>
      </c>
      <c r="F692" s="3" t="s">
        <v>1249</v>
      </c>
      <c r="G692" s="4">
        <v>42763</v>
      </c>
      <c r="H692" s="21">
        <v>42792</v>
      </c>
      <c r="I692" s="3" t="s">
        <v>1266</v>
      </c>
      <c r="J692" s="15">
        <v>126366.15</v>
      </c>
      <c r="K692" s="15">
        <v>1995.2549999999999</v>
      </c>
      <c r="L692" s="16">
        <v>19212</v>
      </c>
    </row>
    <row r="693" spans="1:12" x14ac:dyDescent="0.25">
      <c r="A693" s="3" t="s">
        <v>698</v>
      </c>
      <c r="B693" s="3" t="s">
        <v>1224</v>
      </c>
      <c r="C693" s="3" t="s">
        <v>1212</v>
      </c>
      <c r="D693" s="15">
        <v>695</v>
      </c>
      <c r="E693" s="15">
        <v>214</v>
      </c>
      <c r="F693" s="3" t="s">
        <v>1251</v>
      </c>
      <c r="G693" s="4">
        <v>43189</v>
      </c>
      <c r="H693" s="21">
        <v>43200</v>
      </c>
      <c r="I693" s="3" t="s">
        <v>1258</v>
      </c>
      <c r="J693" s="15">
        <v>141293.5</v>
      </c>
      <c r="K693" s="15">
        <v>2230.9499999999998</v>
      </c>
      <c r="L693" s="16">
        <v>31096</v>
      </c>
    </row>
    <row r="694" spans="1:12" x14ac:dyDescent="0.25">
      <c r="A694" s="3" t="s">
        <v>699</v>
      </c>
      <c r="B694" s="3" t="s">
        <v>1221</v>
      </c>
      <c r="C694" s="3" t="s">
        <v>1212</v>
      </c>
      <c r="D694" s="15">
        <v>928</v>
      </c>
      <c r="E694" s="15">
        <v>981</v>
      </c>
      <c r="F694" s="3" t="s">
        <v>1250</v>
      </c>
      <c r="G694" s="4">
        <v>43076</v>
      </c>
      <c r="H694" s="21">
        <v>43087</v>
      </c>
      <c r="I694" s="3" t="s">
        <v>1260</v>
      </c>
      <c r="J694" s="15">
        <v>864849.6</v>
      </c>
      <c r="K694" s="15">
        <v>13655.519999999999</v>
      </c>
      <c r="L694" s="16">
        <v>675548</v>
      </c>
    </row>
    <row r="695" spans="1:12" x14ac:dyDescent="0.25">
      <c r="A695" s="3" t="s">
        <v>700</v>
      </c>
      <c r="B695" s="3" t="s">
        <v>1219</v>
      </c>
      <c r="C695" s="3" t="s">
        <v>1212</v>
      </c>
      <c r="D695" s="15">
        <v>716</v>
      </c>
      <c r="E695" s="15">
        <v>649</v>
      </c>
      <c r="F695" s="3" t="s">
        <v>1245</v>
      </c>
      <c r="G695" s="4">
        <v>42844</v>
      </c>
      <c r="H695" s="21">
        <v>42866</v>
      </c>
      <c r="I695" s="3" t="s">
        <v>1258</v>
      </c>
      <c r="J695" s="15">
        <v>441449.8</v>
      </c>
      <c r="K695" s="15">
        <v>6970.2599999999993</v>
      </c>
      <c r="L695" s="16">
        <v>405838</v>
      </c>
    </row>
    <row r="696" spans="1:12" x14ac:dyDescent="0.25">
      <c r="A696" s="3" t="s">
        <v>701</v>
      </c>
      <c r="B696" s="3" t="s">
        <v>1230</v>
      </c>
      <c r="C696" s="3" t="s">
        <v>1212</v>
      </c>
      <c r="D696" s="15">
        <v>251</v>
      </c>
      <c r="E696" s="15">
        <v>219</v>
      </c>
      <c r="F696" s="3" t="s">
        <v>1248</v>
      </c>
      <c r="G696" s="4">
        <v>42638</v>
      </c>
      <c r="H696" s="21">
        <v>42654</v>
      </c>
      <c r="I696" s="3" t="s">
        <v>1258</v>
      </c>
      <c r="J696" s="15">
        <v>52220.55</v>
      </c>
      <c r="K696" s="15">
        <v>824.53499999999997</v>
      </c>
      <c r="L696" s="16">
        <v>38730</v>
      </c>
    </row>
    <row r="697" spans="1:12" x14ac:dyDescent="0.25">
      <c r="A697" s="3" t="s">
        <v>702</v>
      </c>
      <c r="B697" s="3" t="s">
        <v>1238</v>
      </c>
      <c r="C697" s="3" t="s">
        <v>1233</v>
      </c>
      <c r="D697" s="15">
        <v>890</v>
      </c>
      <c r="E697" s="15">
        <v>264</v>
      </c>
      <c r="F697" s="3" t="s">
        <v>1256</v>
      </c>
      <c r="G697" s="4">
        <v>43207</v>
      </c>
      <c r="H697" s="21">
        <v>43219</v>
      </c>
      <c r="I697" s="3" t="s">
        <v>1260</v>
      </c>
      <c r="J697" s="15">
        <v>223212</v>
      </c>
      <c r="K697" s="15">
        <v>3524.4</v>
      </c>
      <c r="L697" s="16">
        <v>201452</v>
      </c>
    </row>
    <row r="698" spans="1:12" x14ac:dyDescent="0.25">
      <c r="A698" s="3" t="s">
        <v>703</v>
      </c>
      <c r="B698" s="3" t="s">
        <v>1231</v>
      </c>
      <c r="C698" s="3" t="s">
        <v>1212</v>
      </c>
      <c r="D698" s="15">
        <v>619</v>
      </c>
      <c r="E698" s="15">
        <v>56</v>
      </c>
      <c r="F698" s="3" t="s">
        <v>1248</v>
      </c>
      <c r="G698" s="4">
        <v>43250</v>
      </c>
      <c r="H698" s="21">
        <v>43262</v>
      </c>
      <c r="I698" s="3" t="s">
        <v>1262</v>
      </c>
      <c r="J698" s="15">
        <v>32930.800000000003</v>
      </c>
      <c r="K698" s="15">
        <v>519.96</v>
      </c>
      <c r="L698" s="16">
        <v>20712</v>
      </c>
    </row>
    <row r="699" spans="1:12" x14ac:dyDescent="0.25">
      <c r="A699" s="3" t="s">
        <v>704</v>
      </c>
      <c r="B699" s="3" t="s">
        <v>1213</v>
      </c>
      <c r="C699" s="3" t="s">
        <v>1212</v>
      </c>
      <c r="D699" s="15">
        <v>918</v>
      </c>
      <c r="E699" s="15">
        <v>778</v>
      </c>
      <c r="F699" s="3" t="s">
        <v>1245</v>
      </c>
      <c r="G699" s="4">
        <v>42751</v>
      </c>
      <c r="H699" s="21">
        <v>42786</v>
      </c>
      <c r="I699" s="3" t="s">
        <v>1260</v>
      </c>
      <c r="J699" s="15">
        <v>678493.8</v>
      </c>
      <c r="K699" s="15">
        <v>10713.06</v>
      </c>
      <c r="L699" s="16">
        <v>511803</v>
      </c>
    </row>
    <row r="700" spans="1:12" x14ac:dyDescent="0.25">
      <c r="A700" s="3" t="s">
        <v>705</v>
      </c>
      <c r="B700" s="3" t="s">
        <v>1223</v>
      </c>
      <c r="C700" s="3" t="s">
        <v>1212</v>
      </c>
      <c r="D700" s="15">
        <v>162</v>
      </c>
      <c r="E700" s="15">
        <v>1224</v>
      </c>
      <c r="F700" s="3" t="s">
        <v>1251</v>
      </c>
      <c r="G700" s="4">
        <v>42925</v>
      </c>
      <c r="H700" s="21">
        <v>42960</v>
      </c>
      <c r="I700" s="3" t="s">
        <v>1260</v>
      </c>
      <c r="J700" s="15">
        <v>188373.6</v>
      </c>
      <c r="K700" s="15">
        <v>2974.3199999999997</v>
      </c>
      <c r="L700" s="16">
        <v>120483</v>
      </c>
    </row>
    <row r="701" spans="1:12" x14ac:dyDescent="0.25">
      <c r="A701" s="3" t="s">
        <v>706</v>
      </c>
      <c r="B701" s="3" t="s">
        <v>1227</v>
      </c>
      <c r="C701" s="3" t="s">
        <v>1212</v>
      </c>
      <c r="D701" s="15">
        <v>285</v>
      </c>
      <c r="E701" s="15">
        <v>131</v>
      </c>
      <c r="F701" s="3" t="s">
        <v>1248</v>
      </c>
      <c r="G701" s="4">
        <v>42638</v>
      </c>
      <c r="H701" s="21">
        <v>42662</v>
      </c>
      <c r="I701" s="3" t="s">
        <v>1260</v>
      </c>
      <c r="J701" s="15">
        <v>35468.25</v>
      </c>
      <c r="K701" s="15">
        <v>560.02499999999998</v>
      </c>
      <c r="L701" s="16">
        <v>4146</v>
      </c>
    </row>
    <row r="702" spans="1:12" x14ac:dyDescent="0.25">
      <c r="A702" s="3" t="s">
        <v>707</v>
      </c>
      <c r="B702" s="3" t="s">
        <v>1240</v>
      </c>
      <c r="C702" s="3" t="s">
        <v>1233</v>
      </c>
      <c r="D702" s="15">
        <v>994</v>
      </c>
      <c r="E702" s="15">
        <v>126</v>
      </c>
      <c r="F702" s="3" t="s">
        <v>1256</v>
      </c>
      <c r="G702" s="4">
        <v>43169</v>
      </c>
      <c r="H702" s="21">
        <v>43184</v>
      </c>
      <c r="I702" s="3" t="s">
        <v>1266</v>
      </c>
      <c r="J702" s="15">
        <v>118981.8</v>
      </c>
      <c r="K702" s="15">
        <v>1878.6599999999999</v>
      </c>
      <c r="L702" s="16">
        <v>41781</v>
      </c>
    </row>
    <row r="703" spans="1:12" x14ac:dyDescent="0.25">
      <c r="A703" s="3" t="s">
        <v>708</v>
      </c>
      <c r="B703" s="3" t="s">
        <v>1217</v>
      </c>
      <c r="C703" s="3" t="s">
        <v>1212</v>
      </c>
      <c r="D703" s="15">
        <v>602</v>
      </c>
      <c r="E703" s="15">
        <v>1090</v>
      </c>
      <c r="F703" s="3" t="s">
        <v>1247</v>
      </c>
      <c r="G703" s="4">
        <v>43052</v>
      </c>
      <c r="H703" s="21">
        <v>43074</v>
      </c>
      <c r="I703" s="3" t="s">
        <v>1259</v>
      </c>
      <c r="J703" s="15">
        <v>623371</v>
      </c>
      <c r="K703" s="15">
        <v>9842.6999999999989</v>
      </c>
      <c r="L703" s="16">
        <v>449474</v>
      </c>
    </row>
    <row r="704" spans="1:12" x14ac:dyDescent="0.25">
      <c r="A704" s="3" t="s">
        <v>709</v>
      </c>
      <c r="B704" s="3" t="s">
        <v>1237</v>
      </c>
      <c r="C704" s="3" t="s">
        <v>1239</v>
      </c>
      <c r="D704" s="15">
        <v>694</v>
      </c>
      <c r="E704" s="15">
        <v>14</v>
      </c>
      <c r="F704" s="3" t="s">
        <v>1255</v>
      </c>
      <c r="G704" s="4">
        <v>42694</v>
      </c>
      <c r="H704" s="21">
        <v>42726</v>
      </c>
      <c r="I704" s="3" t="s">
        <v>1264</v>
      </c>
      <c r="J704" s="15">
        <v>9230.2000000000007</v>
      </c>
      <c r="K704" s="15">
        <v>145.73999999999998</v>
      </c>
      <c r="L704" s="16">
        <v>4278</v>
      </c>
    </row>
    <row r="705" spans="1:12" x14ac:dyDescent="0.25">
      <c r="A705" s="3" t="s">
        <v>710</v>
      </c>
      <c r="B705" s="3" t="s">
        <v>1230</v>
      </c>
      <c r="C705" s="3" t="s">
        <v>1212</v>
      </c>
      <c r="D705" s="15">
        <v>902</v>
      </c>
      <c r="E705" s="15">
        <v>215</v>
      </c>
      <c r="F705" s="3" t="s">
        <v>1248</v>
      </c>
      <c r="G705" s="4">
        <v>42728</v>
      </c>
      <c r="H705" s="21">
        <v>42753</v>
      </c>
      <c r="I705" s="3" t="s">
        <v>1262</v>
      </c>
      <c r="J705" s="15">
        <v>184233.5</v>
      </c>
      <c r="K705" s="15">
        <v>2908.95</v>
      </c>
      <c r="L705" s="16">
        <v>78047</v>
      </c>
    </row>
    <row r="706" spans="1:12" x14ac:dyDescent="0.25">
      <c r="A706" s="3" t="s">
        <v>711</v>
      </c>
      <c r="B706" s="3" t="s">
        <v>1226</v>
      </c>
      <c r="C706" s="3" t="s">
        <v>1212</v>
      </c>
      <c r="D706" s="15">
        <v>498</v>
      </c>
      <c r="E706" s="15">
        <v>70</v>
      </c>
      <c r="F706" s="3" t="s">
        <v>1252</v>
      </c>
      <c r="G706" s="4">
        <v>42883</v>
      </c>
      <c r="H706" s="21">
        <v>42908</v>
      </c>
      <c r="I706" s="3" t="s">
        <v>1261</v>
      </c>
      <c r="J706" s="15">
        <v>33117</v>
      </c>
      <c r="K706" s="15">
        <v>522.9</v>
      </c>
      <c r="L706" s="16">
        <v>30896</v>
      </c>
    </row>
    <row r="707" spans="1:12" x14ac:dyDescent="0.25">
      <c r="A707" s="3" t="s">
        <v>712</v>
      </c>
      <c r="B707" s="3" t="s">
        <v>1221</v>
      </c>
      <c r="C707" s="3" t="s">
        <v>1212</v>
      </c>
      <c r="D707" s="15">
        <v>144</v>
      </c>
      <c r="E707" s="15">
        <v>871</v>
      </c>
      <c r="F707" s="3" t="s">
        <v>1250</v>
      </c>
      <c r="G707" s="4">
        <v>42665</v>
      </c>
      <c r="H707" s="21">
        <v>42682</v>
      </c>
      <c r="I707" s="3" t="s">
        <v>1258</v>
      </c>
      <c r="J707" s="15">
        <v>119152.8</v>
      </c>
      <c r="K707" s="15">
        <v>1881.36</v>
      </c>
      <c r="L707" s="16">
        <v>30662</v>
      </c>
    </row>
    <row r="708" spans="1:12" x14ac:dyDescent="0.25">
      <c r="A708" s="3" t="s">
        <v>713</v>
      </c>
      <c r="B708" s="3" t="s">
        <v>1241</v>
      </c>
      <c r="C708" s="3" t="s">
        <v>1239</v>
      </c>
      <c r="D708" s="15">
        <v>491</v>
      </c>
      <c r="E708" s="15">
        <v>61</v>
      </c>
      <c r="F708" s="3" t="s">
        <v>1256</v>
      </c>
      <c r="G708" s="4">
        <v>42444</v>
      </c>
      <c r="H708" s="21">
        <v>42468</v>
      </c>
      <c r="I708" s="3" t="s">
        <v>1260</v>
      </c>
      <c r="J708" s="15">
        <v>28453.45</v>
      </c>
      <c r="K708" s="15">
        <v>449.26499999999999</v>
      </c>
      <c r="L708" s="16">
        <v>18206</v>
      </c>
    </row>
    <row r="709" spans="1:12" x14ac:dyDescent="0.25">
      <c r="A709" s="3" t="s">
        <v>714</v>
      </c>
      <c r="B709" s="3" t="s">
        <v>1231</v>
      </c>
      <c r="C709" s="3" t="s">
        <v>1212</v>
      </c>
      <c r="D709" s="15">
        <v>917</v>
      </c>
      <c r="E709" s="15">
        <v>48</v>
      </c>
      <c r="F709" s="3" t="s">
        <v>1248</v>
      </c>
      <c r="G709" s="4">
        <v>42561</v>
      </c>
      <c r="H709" s="21">
        <v>42584</v>
      </c>
      <c r="I709" s="3" t="s">
        <v>1260</v>
      </c>
      <c r="J709" s="15">
        <v>41815.199999999997</v>
      </c>
      <c r="K709" s="15">
        <v>660.24</v>
      </c>
      <c r="L709" s="16">
        <v>30880</v>
      </c>
    </row>
    <row r="710" spans="1:12" x14ac:dyDescent="0.25">
      <c r="A710" s="3" t="s">
        <v>715</v>
      </c>
      <c r="B710" s="3" t="s">
        <v>1232</v>
      </c>
      <c r="C710" s="3" t="s">
        <v>1233</v>
      </c>
      <c r="D710" s="15">
        <v>794</v>
      </c>
      <c r="E710" s="15">
        <v>27</v>
      </c>
      <c r="F710" s="3" t="s">
        <v>1253</v>
      </c>
      <c r="G710" s="4">
        <v>42700</v>
      </c>
      <c r="H710" s="21">
        <v>42718</v>
      </c>
      <c r="I710" s="3" t="s">
        <v>1259</v>
      </c>
      <c r="J710" s="15">
        <v>20366.099999999999</v>
      </c>
      <c r="K710" s="15">
        <v>321.57</v>
      </c>
      <c r="L710" s="16">
        <v>16735</v>
      </c>
    </row>
    <row r="711" spans="1:12" x14ac:dyDescent="0.25">
      <c r="A711" s="3" t="s">
        <v>716</v>
      </c>
      <c r="B711" s="3" t="s">
        <v>1213</v>
      </c>
      <c r="C711" s="3" t="s">
        <v>1212</v>
      </c>
      <c r="D711" s="15">
        <v>439</v>
      </c>
      <c r="E711" s="15">
        <v>657</v>
      </c>
      <c r="F711" s="3" t="s">
        <v>1245</v>
      </c>
      <c r="G711" s="4">
        <v>42596</v>
      </c>
      <c r="H711" s="21">
        <v>42627</v>
      </c>
      <c r="I711" s="3" t="s">
        <v>1261</v>
      </c>
      <c r="J711" s="15">
        <v>274001.84999999998</v>
      </c>
      <c r="K711" s="15">
        <v>4326.3450000000003</v>
      </c>
      <c r="L711" s="16">
        <v>262102</v>
      </c>
    </row>
    <row r="712" spans="1:12" x14ac:dyDescent="0.25">
      <c r="A712" s="3" t="s">
        <v>717</v>
      </c>
      <c r="B712" s="3" t="s">
        <v>1238</v>
      </c>
      <c r="C712" s="3" t="s">
        <v>1233</v>
      </c>
      <c r="D712" s="15">
        <v>573</v>
      </c>
      <c r="E712" s="15">
        <v>231</v>
      </c>
      <c r="F712" s="3" t="s">
        <v>1256</v>
      </c>
      <c r="G712" s="4">
        <v>42723</v>
      </c>
      <c r="H712" s="21">
        <v>42753</v>
      </c>
      <c r="I712" s="3" t="s">
        <v>1258</v>
      </c>
      <c r="J712" s="15">
        <v>125744.85</v>
      </c>
      <c r="K712" s="15">
        <v>1985.4449999999999</v>
      </c>
      <c r="L712" s="16">
        <v>6637</v>
      </c>
    </row>
    <row r="713" spans="1:12" x14ac:dyDescent="0.25">
      <c r="A713" s="3" t="s">
        <v>718</v>
      </c>
      <c r="B713" s="3" t="s">
        <v>1223</v>
      </c>
      <c r="C713" s="3" t="s">
        <v>1212</v>
      </c>
      <c r="D713" s="15">
        <v>76</v>
      </c>
      <c r="E713" s="15">
        <v>1407</v>
      </c>
      <c r="F713" s="3" t="s">
        <v>1251</v>
      </c>
      <c r="G713" s="4">
        <v>42526</v>
      </c>
      <c r="H713" s="21">
        <v>42537</v>
      </c>
      <c r="I713" s="3" t="s">
        <v>1265</v>
      </c>
      <c r="J713" s="15">
        <v>101585.4</v>
      </c>
      <c r="K713" s="15">
        <v>1603.98</v>
      </c>
      <c r="L713" s="16">
        <v>6533</v>
      </c>
    </row>
    <row r="714" spans="1:12" x14ac:dyDescent="0.25">
      <c r="A714" s="3" t="s">
        <v>719</v>
      </c>
      <c r="B714" s="3" t="s">
        <v>1220</v>
      </c>
      <c r="C714" s="3" t="s">
        <v>1233</v>
      </c>
      <c r="D714" s="15">
        <v>792</v>
      </c>
      <c r="E714" s="15">
        <v>266</v>
      </c>
      <c r="F714" s="3" t="s">
        <v>1249</v>
      </c>
      <c r="G714" s="4">
        <v>43051</v>
      </c>
      <c r="H714" s="21">
        <v>43076</v>
      </c>
      <c r="I714" s="3" t="s">
        <v>1260</v>
      </c>
      <c r="J714" s="15">
        <v>200138.4</v>
      </c>
      <c r="K714" s="15">
        <v>3160.08</v>
      </c>
      <c r="L714" s="16">
        <v>61431</v>
      </c>
    </row>
    <row r="715" spans="1:12" x14ac:dyDescent="0.25">
      <c r="A715" s="3" t="s">
        <v>720</v>
      </c>
      <c r="B715" s="3" t="s">
        <v>1238</v>
      </c>
      <c r="C715" s="3" t="s">
        <v>1233</v>
      </c>
      <c r="D715" s="15">
        <v>420</v>
      </c>
      <c r="E715" s="15">
        <v>278</v>
      </c>
      <c r="F715" s="3" t="s">
        <v>1256</v>
      </c>
      <c r="G715" s="4">
        <v>42573</v>
      </c>
      <c r="H715" s="21">
        <v>42588</v>
      </c>
      <c r="I715" s="3" t="s">
        <v>1258</v>
      </c>
      <c r="J715" s="15">
        <v>110922</v>
      </c>
      <c r="K715" s="15">
        <v>1751.3999999999999</v>
      </c>
      <c r="L715" s="16">
        <v>56129</v>
      </c>
    </row>
    <row r="716" spans="1:12" x14ac:dyDescent="0.25">
      <c r="A716" s="3" t="s">
        <v>721</v>
      </c>
      <c r="B716" s="3" t="s">
        <v>1235</v>
      </c>
      <c r="C716" s="3" t="s">
        <v>1233</v>
      </c>
      <c r="D716" s="15">
        <v>573</v>
      </c>
      <c r="E716" s="15">
        <v>91</v>
      </c>
      <c r="F716" s="3" t="s">
        <v>1254</v>
      </c>
      <c r="G716" s="4">
        <v>42877</v>
      </c>
      <c r="H716" s="21">
        <v>42907</v>
      </c>
      <c r="I716" s="3" t="s">
        <v>1262</v>
      </c>
      <c r="J716" s="15">
        <v>49535.85</v>
      </c>
      <c r="K716" s="15">
        <v>782.14499999999998</v>
      </c>
      <c r="L716" s="16">
        <v>20521</v>
      </c>
    </row>
    <row r="717" spans="1:12" x14ac:dyDescent="0.25">
      <c r="A717" s="3" t="s">
        <v>722</v>
      </c>
      <c r="B717" s="3" t="s">
        <v>1231</v>
      </c>
      <c r="C717" s="3" t="s">
        <v>1212</v>
      </c>
      <c r="D717" s="15">
        <v>691</v>
      </c>
      <c r="E717" s="15">
        <v>51</v>
      </c>
      <c r="F717" s="3" t="s">
        <v>1248</v>
      </c>
      <c r="G717" s="4">
        <v>43195</v>
      </c>
      <c r="H717" s="21">
        <v>43213</v>
      </c>
      <c r="I717" s="3" t="s">
        <v>1262</v>
      </c>
      <c r="J717" s="15">
        <v>33478.949999999997</v>
      </c>
      <c r="K717" s="15">
        <v>528.61500000000001</v>
      </c>
      <c r="L717" s="16">
        <v>8586</v>
      </c>
    </row>
    <row r="718" spans="1:12" x14ac:dyDescent="0.25">
      <c r="A718" s="3" t="s">
        <v>723</v>
      </c>
      <c r="B718" s="3" t="s">
        <v>1218</v>
      </c>
      <c r="C718" s="3" t="s">
        <v>1233</v>
      </c>
      <c r="D718" s="15">
        <v>312</v>
      </c>
      <c r="E718" s="15">
        <v>1636</v>
      </c>
      <c r="F718" s="3" t="s">
        <v>1248</v>
      </c>
      <c r="G718" s="4">
        <v>42561</v>
      </c>
      <c r="H718" s="21">
        <v>42588</v>
      </c>
      <c r="I718" s="3" t="s">
        <v>1260</v>
      </c>
      <c r="J718" s="15">
        <v>484910.4</v>
      </c>
      <c r="K718" s="15">
        <v>7656.48</v>
      </c>
      <c r="L718" s="16">
        <v>143941</v>
      </c>
    </row>
    <row r="719" spans="1:12" x14ac:dyDescent="0.25">
      <c r="A719" s="3" t="s">
        <v>724</v>
      </c>
      <c r="B719" s="3" t="s">
        <v>1232</v>
      </c>
      <c r="C719" s="3" t="s">
        <v>1233</v>
      </c>
      <c r="D719" s="15">
        <v>359</v>
      </c>
      <c r="E719" s="15">
        <v>23</v>
      </c>
      <c r="F719" s="3" t="s">
        <v>1253</v>
      </c>
      <c r="G719" s="4">
        <v>43075</v>
      </c>
      <c r="H719" s="21">
        <v>43091</v>
      </c>
      <c r="I719" s="3" t="s">
        <v>1261</v>
      </c>
      <c r="J719" s="15">
        <v>7844.15</v>
      </c>
      <c r="K719" s="15">
        <v>123.85499999999999</v>
      </c>
      <c r="L719" s="16">
        <v>7126</v>
      </c>
    </row>
    <row r="720" spans="1:12" x14ac:dyDescent="0.25">
      <c r="A720" s="3" t="s">
        <v>725</v>
      </c>
      <c r="B720" s="3" t="s">
        <v>1223</v>
      </c>
      <c r="C720" s="3" t="s">
        <v>1212</v>
      </c>
      <c r="D720" s="15">
        <v>296</v>
      </c>
      <c r="E720" s="15">
        <v>1152</v>
      </c>
      <c r="F720" s="3" t="s">
        <v>1251</v>
      </c>
      <c r="G720" s="4">
        <v>42667</v>
      </c>
      <c r="H720" s="21">
        <v>42693</v>
      </c>
      <c r="I720" s="3" t="s">
        <v>1264</v>
      </c>
      <c r="J720" s="15">
        <v>323942.40000000002</v>
      </c>
      <c r="K720" s="15">
        <v>5114.88</v>
      </c>
      <c r="L720" s="16">
        <v>55778</v>
      </c>
    </row>
    <row r="721" spans="1:12" x14ac:dyDescent="0.25">
      <c r="A721" s="3" t="s">
        <v>726</v>
      </c>
      <c r="B721" s="3" t="s">
        <v>1221</v>
      </c>
      <c r="C721" s="3" t="s">
        <v>1212</v>
      </c>
      <c r="D721" s="15">
        <v>592</v>
      </c>
      <c r="E721" s="15">
        <v>1064</v>
      </c>
      <c r="F721" s="3" t="s">
        <v>1250</v>
      </c>
      <c r="G721" s="4">
        <v>42410</v>
      </c>
      <c r="H721" s="21">
        <v>42435</v>
      </c>
      <c r="I721" s="3" t="s">
        <v>1260</v>
      </c>
      <c r="J721" s="15">
        <v>598393.59999999998</v>
      </c>
      <c r="K721" s="15">
        <v>9448.32</v>
      </c>
      <c r="L721" s="16">
        <v>227993</v>
      </c>
    </row>
    <row r="722" spans="1:12" x14ac:dyDescent="0.25">
      <c r="A722" s="3" t="s">
        <v>727</v>
      </c>
      <c r="B722" s="3" t="s">
        <v>1222</v>
      </c>
      <c r="C722" s="3" t="s">
        <v>1233</v>
      </c>
      <c r="D722" s="15">
        <v>473</v>
      </c>
      <c r="E722" s="15">
        <v>846</v>
      </c>
      <c r="F722" s="3" t="s">
        <v>1248</v>
      </c>
      <c r="G722" s="4">
        <v>42419</v>
      </c>
      <c r="H722" s="21">
        <v>42436</v>
      </c>
      <c r="I722" s="3" t="s">
        <v>1261</v>
      </c>
      <c r="J722" s="15">
        <v>380150.1</v>
      </c>
      <c r="K722" s="15">
        <v>6002.37</v>
      </c>
      <c r="L722" s="16">
        <v>319198</v>
      </c>
    </row>
    <row r="723" spans="1:12" x14ac:dyDescent="0.25">
      <c r="A723" s="3" t="s">
        <v>728</v>
      </c>
      <c r="B723" s="3" t="s">
        <v>1237</v>
      </c>
      <c r="C723" s="3" t="s">
        <v>1239</v>
      </c>
      <c r="D723" s="15">
        <v>339</v>
      </c>
      <c r="E723" s="15">
        <v>16</v>
      </c>
      <c r="F723" s="3" t="s">
        <v>1255</v>
      </c>
      <c r="G723" s="4">
        <v>42841</v>
      </c>
      <c r="H723" s="21">
        <v>42869</v>
      </c>
      <c r="I723" s="3" t="s">
        <v>1258</v>
      </c>
      <c r="J723" s="15">
        <v>5152.8</v>
      </c>
      <c r="K723" s="15">
        <v>81.36</v>
      </c>
      <c r="L723" s="16">
        <v>2296</v>
      </c>
    </row>
    <row r="724" spans="1:12" x14ac:dyDescent="0.25">
      <c r="A724" s="3" t="s">
        <v>729</v>
      </c>
      <c r="B724" s="3" t="s">
        <v>1214</v>
      </c>
      <c r="C724" s="3" t="s">
        <v>1212</v>
      </c>
      <c r="D724" s="15">
        <v>169</v>
      </c>
      <c r="E724" s="15">
        <v>907</v>
      </c>
      <c r="F724" s="3" t="s">
        <v>1246</v>
      </c>
      <c r="G724" s="4">
        <v>43277</v>
      </c>
      <c r="H724" s="21">
        <v>43299</v>
      </c>
      <c r="I724" s="3" t="s">
        <v>1266</v>
      </c>
      <c r="J724" s="15">
        <v>145618.85</v>
      </c>
      <c r="K724" s="15">
        <v>2299.2449999999999</v>
      </c>
      <c r="L724" s="16">
        <v>18205</v>
      </c>
    </row>
    <row r="725" spans="1:12" x14ac:dyDescent="0.25">
      <c r="A725" s="3" t="s">
        <v>730</v>
      </c>
      <c r="B725" s="3" t="s">
        <v>1240</v>
      </c>
      <c r="C725" s="3" t="s">
        <v>1233</v>
      </c>
      <c r="D725" s="15">
        <v>87</v>
      </c>
      <c r="E725" s="15">
        <v>127</v>
      </c>
      <c r="F725" s="3" t="s">
        <v>1256</v>
      </c>
      <c r="G725" s="4">
        <v>42690</v>
      </c>
      <c r="H725" s="21">
        <v>42709</v>
      </c>
      <c r="I725" s="3" t="s">
        <v>1258</v>
      </c>
      <c r="J725" s="15">
        <v>10496.55</v>
      </c>
      <c r="K725" s="15">
        <v>165.73499999999999</v>
      </c>
      <c r="L725" s="16">
        <v>7563</v>
      </c>
    </row>
    <row r="726" spans="1:12" x14ac:dyDescent="0.25">
      <c r="A726" s="3" t="s">
        <v>731</v>
      </c>
      <c r="B726" s="3" t="s">
        <v>1224</v>
      </c>
      <c r="C726" s="3" t="s">
        <v>1212</v>
      </c>
      <c r="D726" s="15">
        <v>228</v>
      </c>
      <c r="E726" s="15">
        <v>183</v>
      </c>
      <c r="F726" s="3" t="s">
        <v>1251</v>
      </c>
      <c r="G726" s="4">
        <v>42389</v>
      </c>
      <c r="H726" s="21">
        <v>42402</v>
      </c>
      <c r="I726" s="3" t="s">
        <v>1262</v>
      </c>
      <c r="J726" s="15">
        <v>39637.800000000003</v>
      </c>
      <c r="K726" s="15">
        <v>625.86</v>
      </c>
      <c r="L726" s="16">
        <v>23220</v>
      </c>
    </row>
    <row r="727" spans="1:12" x14ac:dyDescent="0.25">
      <c r="A727" s="3" t="s">
        <v>732</v>
      </c>
      <c r="B727" s="3" t="s">
        <v>1224</v>
      </c>
      <c r="C727" s="3" t="s">
        <v>1212</v>
      </c>
      <c r="D727" s="15">
        <v>206</v>
      </c>
      <c r="E727" s="15">
        <v>222</v>
      </c>
      <c r="F727" s="3" t="s">
        <v>1251</v>
      </c>
      <c r="G727" s="4">
        <v>43130</v>
      </c>
      <c r="H727" s="21">
        <v>43165</v>
      </c>
      <c r="I727" s="3" t="s">
        <v>1259</v>
      </c>
      <c r="J727" s="15">
        <v>43445.4</v>
      </c>
      <c r="K727" s="15">
        <v>685.98</v>
      </c>
      <c r="L727" s="16">
        <v>26014</v>
      </c>
    </row>
    <row r="728" spans="1:12" x14ac:dyDescent="0.25">
      <c r="A728" s="3" t="s">
        <v>733</v>
      </c>
      <c r="B728" s="3" t="s">
        <v>1223</v>
      </c>
      <c r="C728" s="3" t="s">
        <v>1212</v>
      </c>
      <c r="D728" s="15">
        <v>322</v>
      </c>
      <c r="E728" s="15">
        <v>1235</v>
      </c>
      <c r="F728" s="3" t="s">
        <v>1251</v>
      </c>
      <c r="G728" s="4">
        <v>42980</v>
      </c>
      <c r="H728" s="21">
        <v>42996</v>
      </c>
      <c r="I728" s="3" t="s">
        <v>1264</v>
      </c>
      <c r="J728" s="15">
        <v>377786.5</v>
      </c>
      <c r="K728" s="15">
        <v>5965.05</v>
      </c>
      <c r="L728" s="16">
        <v>20434</v>
      </c>
    </row>
    <row r="729" spans="1:12" x14ac:dyDescent="0.25">
      <c r="A729" s="3" t="s">
        <v>734</v>
      </c>
      <c r="B729" s="3" t="s">
        <v>1234</v>
      </c>
      <c r="C729" s="3" t="s">
        <v>1239</v>
      </c>
      <c r="D729" s="15">
        <v>257</v>
      </c>
      <c r="E729" s="15">
        <v>53</v>
      </c>
      <c r="F729" s="3" t="s">
        <v>1255</v>
      </c>
      <c r="G729" s="4">
        <v>42753</v>
      </c>
      <c r="H729" s="21">
        <v>42784</v>
      </c>
      <c r="I729" s="3" t="s">
        <v>1263</v>
      </c>
      <c r="J729" s="15">
        <v>12939.95</v>
      </c>
      <c r="K729" s="15">
        <v>204.315</v>
      </c>
      <c r="L729" s="16">
        <v>6891</v>
      </c>
    </row>
    <row r="730" spans="1:12" x14ac:dyDescent="0.25">
      <c r="A730" s="3" t="s">
        <v>735</v>
      </c>
      <c r="B730" s="3" t="s">
        <v>1213</v>
      </c>
      <c r="C730" s="3" t="s">
        <v>1212</v>
      </c>
      <c r="D730" s="15">
        <v>793</v>
      </c>
      <c r="E730" s="15">
        <v>686</v>
      </c>
      <c r="F730" s="3" t="s">
        <v>1245</v>
      </c>
      <c r="G730" s="4">
        <v>42422</v>
      </c>
      <c r="H730" s="21">
        <v>42436</v>
      </c>
      <c r="I730" s="3" t="s">
        <v>1264</v>
      </c>
      <c r="J730" s="15">
        <v>516798.1</v>
      </c>
      <c r="K730" s="15">
        <v>8159.9699999999993</v>
      </c>
      <c r="L730" s="16">
        <v>460717</v>
      </c>
    </row>
    <row r="731" spans="1:12" x14ac:dyDescent="0.25">
      <c r="A731" s="3" t="s">
        <v>736</v>
      </c>
      <c r="B731" s="3" t="s">
        <v>1217</v>
      </c>
      <c r="C731" s="3" t="s">
        <v>1212</v>
      </c>
      <c r="D731" s="15">
        <v>400</v>
      </c>
      <c r="E731" s="15">
        <v>1110</v>
      </c>
      <c r="F731" s="3" t="s">
        <v>1247</v>
      </c>
      <c r="G731" s="4">
        <v>42942</v>
      </c>
      <c r="H731" s="21">
        <v>42965</v>
      </c>
      <c r="I731" s="3" t="s">
        <v>1264</v>
      </c>
      <c r="J731" s="15">
        <v>421800</v>
      </c>
      <c r="K731" s="15">
        <v>6660</v>
      </c>
      <c r="L731" s="16">
        <v>345955</v>
      </c>
    </row>
    <row r="732" spans="1:12" x14ac:dyDescent="0.25">
      <c r="A732" s="3" t="s">
        <v>737</v>
      </c>
      <c r="B732" s="3" t="s">
        <v>1221</v>
      </c>
      <c r="C732" s="3" t="s">
        <v>1212</v>
      </c>
      <c r="D732" s="15">
        <v>91</v>
      </c>
      <c r="E732" s="15">
        <v>1063</v>
      </c>
      <c r="F732" s="3" t="s">
        <v>1250</v>
      </c>
      <c r="G732" s="4">
        <v>42675</v>
      </c>
      <c r="H732" s="21">
        <v>42707</v>
      </c>
      <c r="I732" s="3" t="s">
        <v>1260</v>
      </c>
      <c r="J732" s="15">
        <v>91896.35</v>
      </c>
      <c r="K732" s="15">
        <v>1450.9949999999999</v>
      </c>
      <c r="L732" s="16">
        <v>22829</v>
      </c>
    </row>
    <row r="733" spans="1:12" x14ac:dyDescent="0.25">
      <c r="A733" s="3" t="s">
        <v>738</v>
      </c>
      <c r="B733" s="3" t="s">
        <v>1214</v>
      </c>
      <c r="C733" s="3" t="s">
        <v>1212</v>
      </c>
      <c r="D733" s="15">
        <v>616</v>
      </c>
      <c r="E733" s="15">
        <v>980</v>
      </c>
      <c r="F733" s="3" t="s">
        <v>1246</v>
      </c>
      <c r="G733" s="4">
        <v>42992</v>
      </c>
      <c r="H733" s="21">
        <v>43020</v>
      </c>
      <c r="I733" s="3" t="s">
        <v>1259</v>
      </c>
      <c r="J733" s="15">
        <v>573496</v>
      </c>
      <c r="K733" s="15">
        <v>9055.1999999999989</v>
      </c>
      <c r="L733" s="16">
        <v>72072</v>
      </c>
    </row>
    <row r="734" spans="1:12" x14ac:dyDescent="0.25">
      <c r="A734" s="3" t="s">
        <v>739</v>
      </c>
      <c r="B734" s="3" t="s">
        <v>1228</v>
      </c>
      <c r="C734" s="3" t="s">
        <v>1233</v>
      </c>
      <c r="D734" s="15">
        <v>673</v>
      </c>
      <c r="E734" s="15">
        <v>1211</v>
      </c>
      <c r="F734" s="3" t="s">
        <v>1257</v>
      </c>
      <c r="G734" s="4">
        <v>42735</v>
      </c>
      <c r="H734" s="21">
        <v>42762</v>
      </c>
      <c r="I734" s="3" t="s">
        <v>1260</v>
      </c>
      <c r="J734" s="15">
        <v>774252.85</v>
      </c>
      <c r="K734" s="15">
        <v>12225.045</v>
      </c>
      <c r="L734" s="16">
        <v>32928</v>
      </c>
    </row>
    <row r="735" spans="1:12" x14ac:dyDescent="0.25">
      <c r="A735" s="3" t="s">
        <v>740</v>
      </c>
      <c r="B735" s="3" t="s">
        <v>1226</v>
      </c>
      <c r="C735" s="3" t="s">
        <v>1212</v>
      </c>
      <c r="D735" s="15">
        <v>518</v>
      </c>
      <c r="E735" s="15">
        <v>68</v>
      </c>
      <c r="F735" s="3" t="s">
        <v>1252</v>
      </c>
      <c r="G735" s="4">
        <v>43197</v>
      </c>
      <c r="H735" s="21">
        <v>43222</v>
      </c>
      <c r="I735" s="3" t="s">
        <v>1260</v>
      </c>
      <c r="J735" s="15">
        <v>33462.800000000003</v>
      </c>
      <c r="K735" s="15">
        <v>528.36</v>
      </c>
      <c r="L735" s="16">
        <v>26178</v>
      </c>
    </row>
    <row r="736" spans="1:12" x14ac:dyDescent="0.25">
      <c r="A736" s="3" t="s">
        <v>741</v>
      </c>
      <c r="B736" s="3" t="s">
        <v>1213</v>
      </c>
      <c r="C736" s="3" t="s">
        <v>1212</v>
      </c>
      <c r="D736" s="15">
        <v>401</v>
      </c>
      <c r="E736" s="15">
        <v>772</v>
      </c>
      <c r="F736" s="3" t="s">
        <v>1245</v>
      </c>
      <c r="G736" s="4">
        <v>42693</v>
      </c>
      <c r="H736" s="21">
        <v>42715</v>
      </c>
      <c r="I736" s="3" t="s">
        <v>1261</v>
      </c>
      <c r="J736" s="15">
        <v>294093.40000000002</v>
      </c>
      <c r="K736" s="15">
        <v>4643.58</v>
      </c>
      <c r="L736" s="16">
        <v>45339</v>
      </c>
    </row>
    <row r="737" spans="1:12" x14ac:dyDescent="0.25">
      <c r="A737" s="3" t="s">
        <v>742</v>
      </c>
      <c r="B737" s="3" t="s">
        <v>1224</v>
      </c>
      <c r="C737" s="3" t="s">
        <v>1212</v>
      </c>
      <c r="D737" s="15">
        <v>411</v>
      </c>
      <c r="E737" s="15">
        <v>201</v>
      </c>
      <c r="F737" s="3" t="s">
        <v>1251</v>
      </c>
      <c r="G737" s="4">
        <v>42542</v>
      </c>
      <c r="H737" s="21">
        <v>42554</v>
      </c>
      <c r="I737" s="3" t="s">
        <v>1261</v>
      </c>
      <c r="J737" s="15">
        <v>78480.45</v>
      </c>
      <c r="K737" s="15">
        <v>1239.165</v>
      </c>
      <c r="L737" s="16">
        <v>16477</v>
      </c>
    </row>
    <row r="738" spans="1:12" x14ac:dyDescent="0.25">
      <c r="A738" s="3" t="s">
        <v>743</v>
      </c>
      <c r="B738" s="3" t="s">
        <v>1237</v>
      </c>
      <c r="C738" s="3" t="s">
        <v>1239</v>
      </c>
      <c r="D738" s="15">
        <v>843</v>
      </c>
      <c r="E738" s="15">
        <v>16</v>
      </c>
      <c r="F738" s="3" t="s">
        <v>1255</v>
      </c>
      <c r="G738" s="4">
        <v>43265</v>
      </c>
      <c r="H738" s="21">
        <v>43278</v>
      </c>
      <c r="I738" s="3" t="s">
        <v>1259</v>
      </c>
      <c r="J738" s="15">
        <v>12813.6</v>
      </c>
      <c r="K738" s="15">
        <v>202.32</v>
      </c>
      <c r="L738" s="16">
        <v>2856</v>
      </c>
    </row>
    <row r="739" spans="1:12" x14ac:dyDescent="0.25">
      <c r="A739" s="3" t="s">
        <v>744</v>
      </c>
      <c r="B739" s="3" t="s">
        <v>1222</v>
      </c>
      <c r="C739" s="3" t="s">
        <v>1233</v>
      </c>
      <c r="D739" s="15">
        <v>858</v>
      </c>
      <c r="E739" s="15">
        <v>868</v>
      </c>
      <c r="F739" s="3" t="s">
        <v>1248</v>
      </c>
      <c r="G739" s="4">
        <v>43100</v>
      </c>
      <c r="H739" s="21">
        <v>43115</v>
      </c>
      <c r="I739" s="3" t="s">
        <v>1258</v>
      </c>
      <c r="J739" s="15">
        <v>707506.8</v>
      </c>
      <c r="K739" s="15">
        <v>11171.16</v>
      </c>
      <c r="L739" s="16">
        <v>523386</v>
      </c>
    </row>
    <row r="740" spans="1:12" x14ac:dyDescent="0.25">
      <c r="A740" s="3" t="s">
        <v>745</v>
      </c>
      <c r="B740" s="3" t="s">
        <v>1235</v>
      </c>
      <c r="C740" s="3" t="s">
        <v>1233</v>
      </c>
      <c r="D740" s="15">
        <v>867</v>
      </c>
      <c r="E740" s="15">
        <v>108</v>
      </c>
      <c r="F740" s="3" t="s">
        <v>1254</v>
      </c>
      <c r="G740" s="4">
        <v>43272</v>
      </c>
      <c r="H740" s="21">
        <v>43298</v>
      </c>
      <c r="I740" s="3" t="s">
        <v>1265</v>
      </c>
      <c r="J740" s="15">
        <v>88954.2</v>
      </c>
      <c r="K740" s="15">
        <v>1404.54</v>
      </c>
      <c r="L740" s="16">
        <v>56742</v>
      </c>
    </row>
    <row r="741" spans="1:12" x14ac:dyDescent="0.25">
      <c r="A741" s="3" t="s">
        <v>746</v>
      </c>
      <c r="B741" s="3" t="s">
        <v>1218</v>
      </c>
      <c r="C741" s="3" t="s">
        <v>1233</v>
      </c>
      <c r="D741" s="15">
        <v>98</v>
      </c>
      <c r="E741" s="15">
        <v>1514</v>
      </c>
      <c r="F741" s="3" t="s">
        <v>1248</v>
      </c>
      <c r="G741" s="4">
        <v>42984</v>
      </c>
      <c r="H741" s="21">
        <v>43000</v>
      </c>
      <c r="I741" s="3" t="s">
        <v>1261</v>
      </c>
      <c r="J741" s="15">
        <v>140953.4</v>
      </c>
      <c r="K741" s="15">
        <v>2225.58</v>
      </c>
      <c r="L741" s="16">
        <v>83402</v>
      </c>
    </row>
    <row r="742" spans="1:12" x14ac:dyDescent="0.25">
      <c r="A742" s="3" t="s">
        <v>747</v>
      </c>
      <c r="B742" s="3" t="s">
        <v>1223</v>
      </c>
      <c r="C742" s="3" t="s">
        <v>1212</v>
      </c>
      <c r="D742" s="15">
        <v>296</v>
      </c>
      <c r="E742" s="15">
        <v>1388</v>
      </c>
      <c r="F742" s="3" t="s">
        <v>1251</v>
      </c>
      <c r="G742" s="4">
        <v>42966</v>
      </c>
      <c r="H742" s="21">
        <v>42997</v>
      </c>
      <c r="I742" s="3" t="s">
        <v>1260</v>
      </c>
      <c r="J742" s="15">
        <v>390305.6</v>
      </c>
      <c r="K742" s="15">
        <v>6162.7199999999993</v>
      </c>
      <c r="L742" s="16">
        <v>48090</v>
      </c>
    </row>
    <row r="743" spans="1:12" x14ac:dyDescent="0.25">
      <c r="A743" s="3" t="s">
        <v>748</v>
      </c>
      <c r="B743" s="3" t="s">
        <v>1237</v>
      </c>
      <c r="C743" s="3" t="s">
        <v>1239</v>
      </c>
      <c r="D743" s="15">
        <v>192</v>
      </c>
      <c r="E743" s="15">
        <v>16</v>
      </c>
      <c r="F743" s="3" t="s">
        <v>1255</v>
      </c>
      <c r="G743" s="4">
        <v>43077</v>
      </c>
      <c r="H743" s="21">
        <v>43092</v>
      </c>
      <c r="I743" s="3" t="s">
        <v>1260</v>
      </c>
      <c r="J743" s="15">
        <v>2918.4</v>
      </c>
      <c r="K743" s="15">
        <v>46.08</v>
      </c>
      <c r="L743" s="16">
        <v>756</v>
      </c>
    </row>
    <row r="744" spans="1:12" x14ac:dyDescent="0.25">
      <c r="A744" s="3" t="s">
        <v>749</v>
      </c>
      <c r="B744" s="3" t="s">
        <v>1221</v>
      </c>
      <c r="C744" s="3" t="s">
        <v>1212</v>
      </c>
      <c r="D744" s="15">
        <v>106</v>
      </c>
      <c r="E744" s="15">
        <v>884</v>
      </c>
      <c r="F744" s="3" t="s">
        <v>1250</v>
      </c>
      <c r="G744" s="4">
        <v>42837</v>
      </c>
      <c r="H744" s="21">
        <v>42858</v>
      </c>
      <c r="I744" s="3" t="s">
        <v>1263</v>
      </c>
      <c r="J744" s="15">
        <v>89018.8</v>
      </c>
      <c r="K744" s="15">
        <v>1405.56</v>
      </c>
      <c r="L744" s="16">
        <v>51522</v>
      </c>
    </row>
    <row r="745" spans="1:12" x14ac:dyDescent="0.25">
      <c r="A745" s="3" t="s">
        <v>750</v>
      </c>
      <c r="B745" s="3" t="s">
        <v>1224</v>
      </c>
      <c r="C745" s="3" t="s">
        <v>1212</v>
      </c>
      <c r="D745" s="15">
        <v>165</v>
      </c>
      <c r="E745" s="15">
        <v>185</v>
      </c>
      <c r="F745" s="3" t="s">
        <v>1251</v>
      </c>
      <c r="G745" s="4">
        <v>42427</v>
      </c>
      <c r="H745" s="21">
        <v>42454</v>
      </c>
      <c r="I745" s="3" t="s">
        <v>1258</v>
      </c>
      <c r="J745" s="15">
        <v>28998.75</v>
      </c>
      <c r="K745" s="15">
        <v>457.875</v>
      </c>
      <c r="L745" s="16">
        <v>19693</v>
      </c>
    </row>
    <row r="746" spans="1:12" x14ac:dyDescent="0.25">
      <c r="A746" s="3" t="s">
        <v>751</v>
      </c>
      <c r="B746" s="3" t="s">
        <v>1225</v>
      </c>
      <c r="C746" s="3" t="s">
        <v>1233</v>
      </c>
      <c r="D746" s="15">
        <v>521</v>
      </c>
      <c r="E746" s="15">
        <v>47</v>
      </c>
      <c r="F746" s="3" t="s">
        <v>1251</v>
      </c>
      <c r="G746" s="4">
        <v>42688</v>
      </c>
      <c r="H746" s="21">
        <v>42698</v>
      </c>
      <c r="I746" s="3" t="s">
        <v>1264</v>
      </c>
      <c r="J746" s="15">
        <v>23262.65</v>
      </c>
      <c r="K746" s="15">
        <v>367.30500000000001</v>
      </c>
      <c r="L746" s="16">
        <v>21724</v>
      </c>
    </row>
    <row r="747" spans="1:12" x14ac:dyDescent="0.25">
      <c r="A747" s="3" t="s">
        <v>752</v>
      </c>
      <c r="B747" s="3" t="s">
        <v>1213</v>
      </c>
      <c r="C747" s="3" t="s">
        <v>1212</v>
      </c>
      <c r="D747" s="15">
        <v>794</v>
      </c>
      <c r="E747" s="15">
        <v>637</v>
      </c>
      <c r="F747" s="3" t="s">
        <v>1245</v>
      </c>
      <c r="G747" s="4">
        <v>42565</v>
      </c>
      <c r="H747" s="21">
        <v>42588</v>
      </c>
      <c r="I747" s="3" t="s">
        <v>1265</v>
      </c>
      <c r="J747" s="15">
        <v>480489.1</v>
      </c>
      <c r="K747" s="15">
        <v>7586.67</v>
      </c>
      <c r="L747" s="16">
        <v>79911</v>
      </c>
    </row>
    <row r="748" spans="1:12" x14ac:dyDescent="0.25">
      <c r="A748" s="3" t="s">
        <v>753</v>
      </c>
      <c r="B748" s="3" t="s">
        <v>1220</v>
      </c>
      <c r="C748" s="3" t="s">
        <v>1233</v>
      </c>
      <c r="D748" s="15">
        <v>813</v>
      </c>
      <c r="E748" s="15">
        <v>298</v>
      </c>
      <c r="F748" s="3" t="s">
        <v>1249</v>
      </c>
      <c r="G748" s="4">
        <v>42534</v>
      </c>
      <c r="H748" s="21">
        <v>42561</v>
      </c>
      <c r="I748" s="3" t="s">
        <v>1262</v>
      </c>
      <c r="J748" s="15">
        <v>230160.3</v>
      </c>
      <c r="K748" s="15">
        <v>3634.1099999999997</v>
      </c>
      <c r="L748" s="16">
        <v>17159</v>
      </c>
    </row>
    <row r="749" spans="1:12" x14ac:dyDescent="0.25">
      <c r="A749" s="3" t="s">
        <v>754</v>
      </c>
      <c r="B749" s="3" t="s">
        <v>1214</v>
      </c>
      <c r="C749" s="3" t="s">
        <v>1212</v>
      </c>
      <c r="D749" s="15">
        <v>514</v>
      </c>
      <c r="E749" s="15">
        <v>847</v>
      </c>
      <c r="F749" s="3" t="s">
        <v>1246</v>
      </c>
      <c r="G749" s="4">
        <v>43082</v>
      </c>
      <c r="H749" s="21">
        <v>43114</v>
      </c>
      <c r="I749" s="3" t="s">
        <v>1259</v>
      </c>
      <c r="J749" s="15">
        <v>413590.1</v>
      </c>
      <c r="K749" s="15">
        <v>6530.37</v>
      </c>
      <c r="L749" s="16">
        <v>203810</v>
      </c>
    </row>
    <row r="750" spans="1:12" x14ac:dyDescent="0.25">
      <c r="A750" s="3" t="s">
        <v>755</v>
      </c>
      <c r="B750" s="3" t="s">
        <v>1229</v>
      </c>
      <c r="C750" s="3" t="s">
        <v>1233</v>
      </c>
      <c r="D750" s="15">
        <v>898</v>
      </c>
      <c r="E750" s="15">
        <v>152</v>
      </c>
      <c r="F750" s="3" t="s">
        <v>1257</v>
      </c>
      <c r="G750" s="4">
        <v>42428</v>
      </c>
      <c r="H750" s="21">
        <v>42457</v>
      </c>
      <c r="I750" s="3" t="s">
        <v>1260</v>
      </c>
      <c r="J750" s="15">
        <v>129671.2</v>
      </c>
      <c r="K750" s="15">
        <v>2047.4399999999998</v>
      </c>
      <c r="L750" s="16">
        <v>66170</v>
      </c>
    </row>
    <row r="751" spans="1:12" x14ac:dyDescent="0.25">
      <c r="A751" s="3" t="s">
        <v>756</v>
      </c>
      <c r="B751" s="3" t="s">
        <v>1221</v>
      </c>
      <c r="C751" s="3" t="s">
        <v>1212</v>
      </c>
      <c r="D751" s="15">
        <v>642</v>
      </c>
      <c r="E751" s="15">
        <v>961</v>
      </c>
      <c r="F751" s="3" t="s">
        <v>1250</v>
      </c>
      <c r="G751" s="4">
        <v>43101</v>
      </c>
      <c r="H751" s="21">
        <v>43131</v>
      </c>
      <c r="I751" s="3" t="s">
        <v>1260</v>
      </c>
      <c r="J751" s="15">
        <v>586113.9</v>
      </c>
      <c r="K751" s="15">
        <v>9254.43</v>
      </c>
      <c r="L751" s="16">
        <v>59255</v>
      </c>
    </row>
    <row r="752" spans="1:12" x14ac:dyDescent="0.25">
      <c r="A752" s="3" t="s">
        <v>757</v>
      </c>
      <c r="B752" s="3" t="s">
        <v>1214</v>
      </c>
      <c r="C752" s="3" t="s">
        <v>1212</v>
      </c>
      <c r="D752" s="15">
        <v>493</v>
      </c>
      <c r="E752" s="15">
        <v>798</v>
      </c>
      <c r="F752" s="3" t="s">
        <v>1246</v>
      </c>
      <c r="G752" s="4">
        <v>43235</v>
      </c>
      <c r="H752" s="21">
        <v>43254</v>
      </c>
      <c r="I752" s="3" t="s">
        <v>1258</v>
      </c>
      <c r="J752" s="15">
        <v>373743.3</v>
      </c>
      <c r="K752" s="15">
        <v>5901.21</v>
      </c>
      <c r="L752" s="16">
        <v>370496</v>
      </c>
    </row>
    <row r="753" spans="1:12" x14ac:dyDescent="0.25">
      <c r="A753" s="3" t="s">
        <v>758</v>
      </c>
      <c r="B753" s="3" t="s">
        <v>1241</v>
      </c>
      <c r="C753" s="3" t="s">
        <v>1239</v>
      </c>
      <c r="D753" s="15">
        <v>528</v>
      </c>
      <c r="E753" s="15">
        <v>52</v>
      </c>
      <c r="F753" s="3" t="s">
        <v>1256</v>
      </c>
      <c r="G753" s="4">
        <v>42828</v>
      </c>
      <c r="H753" s="21">
        <v>42852</v>
      </c>
      <c r="I753" s="3" t="s">
        <v>1258</v>
      </c>
      <c r="J753" s="15">
        <v>26083.200000000001</v>
      </c>
      <c r="K753" s="15">
        <v>411.84</v>
      </c>
      <c r="L753" s="16">
        <v>18518</v>
      </c>
    </row>
    <row r="754" spans="1:12" x14ac:dyDescent="0.25">
      <c r="A754" s="3" t="s">
        <v>759</v>
      </c>
      <c r="B754" s="3" t="s">
        <v>1221</v>
      </c>
      <c r="C754" s="3" t="s">
        <v>1212</v>
      </c>
      <c r="D754" s="15">
        <v>75</v>
      </c>
      <c r="E754" s="15">
        <v>1023</v>
      </c>
      <c r="F754" s="3" t="s">
        <v>1250</v>
      </c>
      <c r="G754" s="4">
        <v>43114</v>
      </c>
      <c r="H754" s="21">
        <v>43142</v>
      </c>
      <c r="I754" s="3" t="s">
        <v>1260</v>
      </c>
      <c r="J754" s="15">
        <v>72888.75</v>
      </c>
      <c r="K754" s="15">
        <v>1150.875</v>
      </c>
      <c r="L754" s="16">
        <v>44924</v>
      </c>
    </row>
    <row r="755" spans="1:12" x14ac:dyDescent="0.25">
      <c r="A755" s="3" t="s">
        <v>760</v>
      </c>
      <c r="B755" s="3" t="s">
        <v>1214</v>
      </c>
      <c r="C755" s="3" t="s">
        <v>1212</v>
      </c>
      <c r="D755" s="15">
        <v>455</v>
      </c>
      <c r="E755" s="15">
        <v>797</v>
      </c>
      <c r="F755" s="3" t="s">
        <v>1246</v>
      </c>
      <c r="G755" s="4">
        <v>42495</v>
      </c>
      <c r="H755" s="21">
        <v>42506</v>
      </c>
      <c r="I755" s="3" t="s">
        <v>1258</v>
      </c>
      <c r="J755" s="15">
        <v>344503.25</v>
      </c>
      <c r="K755" s="15">
        <v>5439.5249999999996</v>
      </c>
      <c r="L755" s="16">
        <v>39759</v>
      </c>
    </row>
    <row r="756" spans="1:12" x14ac:dyDescent="0.25">
      <c r="A756" s="3" t="s">
        <v>761</v>
      </c>
      <c r="B756" s="3" t="s">
        <v>1237</v>
      </c>
      <c r="C756" s="3" t="s">
        <v>1239</v>
      </c>
      <c r="D756" s="15">
        <v>437</v>
      </c>
      <c r="E756" s="15">
        <v>16</v>
      </c>
      <c r="F756" s="3" t="s">
        <v>1255</v>
      </c>
      <c r="G756" s="4">
        <v>42899</v>
      </c>
      <c r="H756" s="21">
        <v>42918</v>
      </c>
      <c r="I756" s="3" t="s">
        <v>1260</v>
      </c>
      <c r="J756" s="15">
        <v>6642.4</v>
      </c>
      <c r="K756" s="15">
        <v>104.88</v>
      </c>
      <c r="L756" s="16">
        <v>5653</v>
      </c>
    </row>
    <row r="757" spans="1:12" x14ac:dyDescent="0.25">
      <c r="A757" s="3" t="s">
        <v>762</v>
      </c>
      <c r="B757" s="3" t="s">
        <v>1217</v>
      </c>
      <c r="C757" s="3" t="s">
        <v>1212</v>
      </c>
      <c r="D757" s="15">
        <v>123</v>
      </c>
      <c r="E757" s="15">
        <v>1118</v>
      </c>
      <c r="F757" s="3" t="s">
        <v>1247</v>
      </c>
      <c r="G757" s="4">
        <v>43024</v>
      </c>
      <c r="H757" s="21">
        <v>43049</v>
      </c>
      <c r="I757" s="3" t="s">
        <v>1260</v>
      </c>
      <c r="J757" s="15">
        <v>130638.3</v>
      </c>
      <c r="K757" s="15">
        <v>2062.71</v>
      </c>
      <c r="L757" s="16">
        <v>124929</v>
      </c>
    </row>
    <row r="758" spans="1:12" x14ac:dyDescent="0.25">
      <c r="A758" s="3" t="s">
        <v>763</v>
      </c>
      <c r="B758" s="3" t="s">
        <v>1218</v>
      </c>
      <c r="C758" s="3" t="s">
        <v>1233</v>
      </c>
      <c r="D758" s="15">
        <v>114</v>
      </c>
      <c r="E758" s="15">
        <v>1496</v>
      </c>
      <c r="F758" s="3" t="s">
        <v>1248</v>
      </c>
      <c r="G758" s="4">
        <v>42629</v>
      </c>
      <c r="H758" s="21">
        <v>42641</v>
      </c>
      <c r="I758" s="3" t="s">
        <v>1262</v>
      </c>
      <c r="J758" s="15">
        <v>162016.79999999999</v>
      </c>
      <c r="K758" s="15">
        <v>2558.16</v>
      </c>
      <c r="L758" s="16">
        <v>145286</v>
      </c>
    </row>
    <row r="759" spans="1:12" x14ac:dyDescent="0.25">
      <c r="A759" s="3" t="s">
        <v>764</v>
      </c>
      <c r="B759" s="3" t="s">
        <v>1220</v>
      </c>
      <c r="C759" s="3" t="s">
        <v>1233</v>
      </c>
      <c r="D759" s="15">
        <v>732</v>
      </c>
      <c r="E759" s="15">
        <v>316</v>
      </c>
      <c r="F759" s="3" t="s">
        <v>1249</v>
      </c>
      <c r="G759" s="4">
        <v>42946</v>
      </c>
      <c r="H759" s="21">
        <v>42974</v>
      </c>
      <c r="I759" s="3" t="s">
        <v>1262</v>
      </c>
      <c r="J759" s="15">
        <v>219746.4</v>
      </c>
      <c r="K759" s="15">
        <v>3469.68</v>
      </c>
      <c r="L759" s="16">
        <v>53910</v>
      </c>
    </row>
    <row r="760" spans="1:12" x14ac:dyDescent="0.25">
      <c r="A760" s="3" t="s">
        <v>765</v>
      </c>
      <c r="B760" s="3" t="s">
        <v>1224</v>
      </c>
      <c r="C760" s="3" t="s">
        <v>1212</v>
      </c>
      <c r="D760" s="15">
        <v>677</v>
      </c>
      <c r="E760" s="15">
        <v>197</v>
      </c>
      <c r="F760" s="3" t="s">
        <v>1251</v>
      </c>
      <c r="G760" s="4">
        <v>42705</v>
      </c>
      <c r="H760" s="21">
        <v>42731</v>
      </c>
      <c r="I760" s="3" t="s">
        <v>1259</v>
      </c>
      <c r="J760" s="15">
        <v>126700.55</v>
      </c>
      <c r="K760" s="15">
        <v>2000.5349999999999</v>
      </c>
      <c r="L760" s="16">
        <v>112169</v>
      </c>
    </row>
    <row r="761" spans="1:12" x14ac:dyDescent="0.25">
      <c r="A761" s="3" t="s">
        <v>766</v>
      </c>
      <c r="B761" s="3" t="s">
        <v>1227</v>
      </c>
      <c r="C761" s="3" t="s">
        <v>1212</v>
      </c>
      <c r="D761" s="15">
        <v>576</v>
      </c>
      <c r="E761" s="15">
        <v>115</v>
      </c>
      <c r="F761" s="3" t="s">
        <v>1248</v>
      </c>
      <c r="G761" s="4">
        <v>42728</v>
      </c>
      <c r="H761" s="21">
        <v>42752</v>
      </c>
      <c r="I761" s="3" t="s">
        <v>1258</v>
      </c>
      <c r="J761" s="15">
        <v>62928</v>
      </c>
      <c r="K761" s="15">
        <v>993.59999999999991</v>
      </c>
      <c r="L761" s="16">
        <v>1443</v>
      </c>
    </row>
    <row r="762" spans="1:12" x14ac:dyDescent="0.25">
      <c r="A762" s="3" t="s">
        <v>767</v>
      </c>
      <c r="B762" s="3" t="s">
        <v>1221</v>
      </c>
      <c r="C762" s="3" t="s">
        <v>1212</v>
      </c>
      <c r="D762" s="15">
        <v>283</v>
      </c>
      <c r="E762" s="15">
        <v>927</v>
      </c>
      <c r="F762" s="3" t="s">
        <v>1250</v>
      </c>
      <c r="G762" s="4">
        <v>42519</v>
      </c>
      <c r="H762" s="21">
        <v>42538</v>
      </c>
      <c r="I762" s="3" t="s">
        <v>1265</v>
      </c>
      <c r="J762" s="15">
        <v>249223.95</v>
      </c>
      <c r="K762" s="15">
        <v>3935.1149999999998</v>
      </c>
      <c r="L762" s="16">
        <v>153633</v>
      </c>
    </row>
    <row r="763" spans="1:12" x14ac:dyDescent="0.25">
      <c r="A763" s="3" t="s">
        <v>768</v>
      </c>
      <c r="B763" s="3" t="s">
        <v>1214</v>
      </c>
      <c r="C763" s="3" t="s">
        <v>1212</v>
      </c>
      <c r="D763" s="15">
        <v>577</v>
      </c>
      <c r="E763" s="15">
        <v>979</v>
      </c>
      <c r="F763" s="3" t="s">
        <v>1246</v>
      </c>
      <c r="G763" s="4">
        <v>42866</v>
      </c>
      <c r="H763" s="21">
        <v>42892</v>
      </c>
      <c r="I763" s="3" t="s">
        <v>1259</v>
      </c>
      <c r="J763" s="15">
        <v>536638.85</v>
      </c>
      <c r="K763" s="15">
        <v>8473.244999999999</v>
      </c>
      <c r="L763" s="16">
        <v>509001</v>
      </c>
    </row>
    <row r="764" spans="1:12" x14ac:dyDescent="0.25">
      <c r="A764" s="3" t="s">
        <v>769</v>
      </c>
      <c r="B764" s="3" t="s">
        <v>1224</v>
      </c>
      <c r="C764" s="3" t="s">
        <v>1212</v>
      </c>
      <c r="D764" s="15">
        <v>151</v>
      </c>
      <c r="E764" s="15">
        <v>220</v>
      </c>
      <c r="F764" s="3" t="s">
        <v>1251</v>
      </c>
      <c r="G764" s="4">
        <v>42410</v>
      </c>
      <c r="H764" s="21">
        <v>42440</v>
      </c>
      <c r="I764" s="3" t="s">
        <v>1258</v>
      </c>
      <c r="J764" s="15">
        <v>31559</v>
      </c>
      <c r="K764" s="15">
        <v>498.29999999999995</v>
      </c>
      <c r="L764" s="16">
        <v>29437</v>
      </c>
    </row>
    <row r="765" spans="1:12" x14ac:dyDescent="0.25">
      <c r="A765" s="3" t="s">
        <v>770</v>
      </c>
      <c r="B765" s="3" t="s">
        <v>1231</v>
      </c>
      <c r="C765" s="3" t="s">
        <v>1212</v>
      </c>
      <c r="D765" s="15">
        <v>127</v>
      </c>
      <c r="E765" s="15">
        <v>54</v>
      </c>
      <c r="F765" s="3" t="s">
        <v>1248</v>
      </c>
      <c r="G765" s="4">
        <v>42598</v>
      </c>
      <c r="H765" s="21">
        <v>42629</v>
      </c>
      <c r="I765" s="3" t="s">
        <v>1259</v>
      </c>
      <c r="J765" s="15">
        <v>6515.1</v>
      </c>
      <c r="K765" s="15">
        <v>102.86999999999999</v>
      </c>
      <c r="L765" s="16">
        <v>4719</v>
      </c>
    </row>
    <row r="766" spans="1:12" x14ac:dyDescent="0.25">
      <c r="A766" s="3" t="s">
        <v>771</v>
      </c>
      <c r="B766" s="3" t="s">
        <v>1238</v>
      </c>
      <c r="C766" s="3" t="s">
        <v>1233</v>
      </c>
      <c r="D766" s="15">
        <v>290</v>
      </c>
      <c r="E766" s="15">
        <v>251</v>
      </c>
      <c r="F766" s="3" t="s">
        <v>1256</v>
      </c>
      <c r="G766" s="4">
        <v>42742</v>
      </c>
      <c r="H766" s="21">
        <v>42759</v>
      </c>
      <c r="I766" s="3" t="s">
        <v>1262</v>
      </c>
      <c r="J766" s="15">
        <v>69150.5</v>
      </c>
      <c r="K766" s="15">
        <v>1091.8499999999999</v>
      </c>
      <c r="L766" s="16">
        <v>37948</v>
      </c>
    </row>
    <row r="767" spans="1:12" x14ac:dyDescent="0.25">
      <c r="A767" s="3" t="s">
        <v>772</v>
      </c>
      <c r="B767" s="3" t="s">
        <v>1229</v>
      </c>
      <c r="C767" s="3" t="s">
        <v>1233</v>
      </c>
      <c r="D767" s="15">
        <v>346</v>
      </c>
      <c r="E767" s="15">
        <v>157</v>
      </c>
      <c r="F767" s="3" t="s">
        <v>1257</v>
      </c>
      <c r="G767" s="4">
        <v>43247</v>
      </c>
      <c r="H767" s="21">
        <v>43278</v>
      </c>
      <c r="I767" s="3" t="s">
        <v>1262</v>
      </c>
      <c r="J767" s="15">
        <v>51605.9</v>
      </c>
      <c r="K767" s="15">
        <v>814.82999999999993</v>
      </c>
      <c r="L767" s="16">
        <v>18833</v>
      </c>
    </row>
    <row r="768" spans="1:12" x14ac:dyDescent="0.25">
      <c r="A768" s="3" t="s">
        <v>773</v>
      </c>
      <c r="B768" s="3" t="s">
        <v>1224</v>
      </c>
      <c r="C768" s="3" t="s">
        <v>1212</v>
      </c>
      <c r="D768" s="15">
        <v>774</v>
      </c>
      <c r="E768" s="15">
        <v>224</v>
      </c>
      <c r="F768" s="3" t="s">
        <v>1251</v>
      </c>
      <c r="G768" s="4">
        <v>42422</v>
      </c>
      <c r="H768" s="21">
        <v>42439</v>
      </c>
      <c r="I768" s="3" t="s">
        <v>1258</v>
      </c>
      <c r="J768" s="15">
        <v>164707.20000000001</v>
      </c>
      <c r="K768" s="15">
        <v>2600.64</v>
      </c>
      <c r="L768" s="16">
        <v>123574</v>
      </c>
    </row>
    <row r="769" spans="1:12" x14ac:dyDescent="0.25">
      <c r="A769" s="3" t="s">
        <v>774</v>
      </c>
      <c r="B769" s="3" t="s">
        <v>1232</v>
      </c>
      <c r="C769" s="3" t="s">
        <v>1233</v>
      </c>
      <c r="D769" s="15">
        <v>232</v>
      </c>
      <c r="E769" s="15">
        <v>27</v>
      </c>
      <c r="F769" s="3" t="s">
        <v>1253</v>
      </c>
      <c r="G769" s="4">
        <v>43225</v>
      </c>
      <c r="H769" s="21">
        <v>43259</v>
      </c>
      <c r="I769" s="3" t="s">
        <v>1264</v>
      </c>
      <c r="J769" s="15">
        <v>5950.8</v>
      </c>
      <c r="K769" s="15">
        <v>93.96</v>
      </c>
      <c r="L769" s="16">
        <v>1086</v>
      </c>
    </row>
    <row r="770" spans="1:12" x14ac:dyDescent="0.25">
      <c r="A770" s="3" t="s">
        <v>775</v>
      </c>
      <c r="B770" s="3" t="s">
        <v>1230</v>
      </c>
      <c r="C770" s="3" t="s">
        <v>1212</v>
      </c>
      <c r="D770" s="15">
        <v>190</v>
      </c>
      <c r="E770" s="15">
        <v>180</v>
      </c>
      <c r="F770" s="3" t="s">
        <v>1248</v>
      </c>
      <c r="G770" s="4">
        <v>42399</v>
      </c>
      <c r="H770" s="21">
        <v>42425</v>
      </c>
      <c r="I770" s="3" t="s">
        <v>1266</v>
      </c>
      <c r="J770" s="15">
        <v>32490</v>
      </c>
      <c r="K770" s="15">
        <v>513</v>
      </c>
      <c r="L770" s="16">
        <v>29883</v>
      </c>
    </row>
    <row r="771" spans="1:12" x14ac:dyDescent="0.25">
      <c r="A771" s="3" t="s">
        <v>776</v>
      </c>
      <c r="B771" s="3" t="s">
        <v>1240</v>
      </c>
      <c r="C771" s="3" t="s">
        <v>1233</v>
      </c>
      <c r="D771" s="15">
        <v>712</v>
      </c>
      <c r="E771" s="15">
        <v>113</v>
      </c>
      <c r="F771" s="3" t="s">
        <v>1256</v>
      </c>
      <c r="G771" s="4">
        <v>43050</v>
      </c>
      <c r="H771" s="21">
        <v>43075</v>
      </c>
      <c r="I771" s="3" t="s">
        <v>1258</v>
      </c>
      <c r="J771" s="15">
        <v>76433.2</v>
      </c>
      <c r="K771" s="15">
        <v>1206.8399999999999</v>
      </c>
      <c r="L771" s="16">
        <v>63618</v>
      </c>
    </row>
    <row r="772" spans="1:12" x14ac:dyDescent="0.25">
      <c r="A772" s="3" t="s">
        <v>777</v>
      </c>
      <c r="B772" s="3" t="s">
        <v>1224</v>
      </c>
      <c r="C772" s="3" t="s">
        <v>1212</v>
      </c>
      <c r="D772" s="15">
        <v>595</v>
      </c>
      <c r="E772" s="15">
        <v>207</v>
      </c>
      <c r="F772" s="3" t="s">
        <v>1251</v>
      </c>
      <c r="G772" s="4">
        <v>43123</v>
      </c>
      <c r="H772" s="21">
        <v>43144</v>
      </c>
      <c r="I772" s="3" t="s">
        <v>1260</v>
      </c>
      <c r="J772" s="15">
        <v>117006.75</v>
      </c>
      <c r="K772" s="15">
        <v>1847.4749999999999</v>
      </c>
      <c r="L772" s="16">
        <v>4216</v>
      </c>
    </row>
    <row r="773" spans="1:12" x14ac:dyDescent="0.25">
      <c r="A773" s="3" t="s">
        <v>778</v>
      </c>
      <c r="B773" s="3" t="s">
        <v>1218</v>
      </c>
      <c r="C773" s="3" t="s">
        <v>1233</v>
      </c>
      <c r="D773" s="15">
        <v>104</v>
      </c>
      <c r="E773" s="15">
        <v>1632</v>
      </c>
      <c r="F773" s="3" t="s">
        <v>1248</v>
      </c>
      <c r="G773" s="4">
        <v>43130</v>
      </c>
      <c r="H773" s="21">
        <v>43161</v>
      </c>
      <c r="I773" s="3" t="s">
        <v>1259</v>
      </c>
      <c r="J773" s="15">
        <v>161241.60000000001</v>
      </c>
      <c r="K773" s="15">
        <v>2545.92</v>
      </c>
      <c r="L773" s="16">
        <v>95938</v>
      </c>
    </row>
    <row r="774" spans="1:12" x14ac:dyDescent="0.25">
      <c r="A774" s="3" t="s">
        <v>779</v>
      </c>
      <c r="B774" s="3" t="s">
        <v>1224</v>
      </c>
      <c r="C774" s="3" t="s">
        <v>1212</v>
      </c>
      <c r="D774" s="15">
        <v>520</v>
      </c>
      <c r="E774" s="15">
        <v>224</v>
      </c>
      <c r="F774" s="3" t="s">
        <v>1251</v>
      </c>
      <c r="G774" s="4">
        <v>42661</v>
      </c>
      <c r="H774" s="21">
        <v>42691</v>
      </c>
      <c r="I774" s="3" t="s">
        <v>1260</v>
      </c>
      <c r="J774" s="15">
        <v>110656</v>
      </c>
      <c r="K774" s="15">
        <v>1747.2</v>
      </c>
      <c r="L774" s="16">
        <v>78993</v>
      </c>
    </row>
    <row r="775" spans="1:12" x14ac:dyDescent="0.25">
      <c r="A775" s="3" t="s">
        <v>780</v>
      </c>
      <c r="B775" s="3" t="s">
        <v>1221</v>
      </c>
      <c r="C775" s="3" t="s">
        <v>1212</v>
      </c>
      <c r="D775" s="15">
        <v>976</v>
      </c>
      <c r="E775" s="15">
        <v>1057</v>
      </c>
      <c r="F775" s="3" t="s">
        <v>1250</v>
      </c>
      <c r="G775" s="4">
        <v>43241</v>
      </c>
      <c r="H775" s="21">
        <v>43256</v>
      </c>
      <c r="I775" s="3" t="s">
        <v>1258</v>
      </c>
      <c r="J775" s="15">
        <v>980050.4</v>
      </c>
      <c r="K775" s="15">
        <v>15474.48</v>
      </c>
      <c r="L775" s="16">
        <v>256136</v>
      </c>
    </row>
    <row r="776" spans="1:12" x14ac:dyDescent="0.25">
      <c r="A776" s="3" t="s">
        <v>781</v>
      </c>
      <c r="B776" s="3" t="s">
        <v>1222</v>
      </c>
      <c r="C776" s="3" t="s">
        <v>1233</v>
      </c>
      <c r="D776" s="15">
        <v>730</v>
      </c>
      <c r="E776" s="15">
        <v>1032</v>
      </c>
      <c r="F776" s="3" t="s">
        <v>1248</v>
      </c>
      <c r="G776" s="4">
        <v>42503</v>
      </c>
      <c r="H776" s="21">
        <v>42535</v>
      </c>
      <c r="I776" s="3" t="s">
        <v>1260</v>
      </c>
      <c r="J776" s="15">
        <v>715692</v>
      </c>
      <c r="K776" s="15">
        <v>11300.4</v>
      </c>
      <c r="L776" s="16">
        <v>228906</v>
      </c>
    </row>
    <row r="777" spans="1:12" x14ac:dyDescent="0.25">
      <c r="A777" s="3" t="s">
        <v>782</v>
      </c>
      <c r="B777" s="3" t="s">
        <v>1219</v>
      </c>
      <c r="C777" s="3" t="s">
        <v>1212</v>
      </c>
      <c r="D777" s="15">
        <v>144</v>
      </c>
      <c r="E777" s="15">
        <v>566</v>
      </c>
      <c r="F777" s="3" t="s">
        <v>1245</v>
      </c>
      <c r="G777" s="4">
        <v>42734</v>
      </c>
      <c r="H777" s="21">
        <v>42747</v>
      </c>
      <c r="I777" s="3" t="s">
        <v>1258</v>
      </c>
      <c r="J777" s="15">
        <v>77428.800000000003</v>
      </c>
      <c r="K777" s="15">
        <v>1222.56</v>
      </c>
      <c r="L777" s="16">
        <v>46507</v>
      </c>
    </row>
    <row r="778" spans="1:12" x14ac:dyDescent="0.25">
      <c r="A778" s="3" t="s">
        <v>783</v>
      </c>
      <c r="B778" s="3" t="s">
        <v>1227</v>
      </c>
      <c r="C778" s="3" t="s">
        <v>1212</v>
      </c>
      <c r="D778" s="15">
        <v>521</v>
      </c>
      <c r="E778" s="15">
        <v>114</v>
      </c>
      <c r="F778" s="3" t="s">
        <v>1248</v>
      </c>
      <c r="G778" s="4">
        <v>42986</v>
      </c>
      <c r="H778" s="21">
        <v>43009</v>
      </c>
      <c r="I778" s="3" t="s">
        <v>1261</v>
      </c>
      <c r="J778" s="15">
        <v>56424.3</v>
      </c>
      <c r="K778" s="15">
        <v>890.91</v>
      </c>
      <c r="L778" s="16">
        <v>50177</v>
      </c>
    </row>
    <row r="779" spans="1:12" x14ac:dyDescent="0.25">
      <c r="A779" s="3" t="s">
        <v>784</v>
      </c>
      <c r="B779" s="3" t="s">
        <v>1230</v>
      </c>
      <c r="C779" s="3" t="s">
        <v>1212</v>
      </c>
      <c r="D779" s="15">
        <v>346</v>
      </c>
      <c r="E779" s="15">
        <v>219</v>
      </c>
      <c r="F779" s="3" t="s">
        <v>1248</v>
      </c>
      <c r="G779" s="4">
        <v>43082</v>
      </c>
      <c r="H779" s="21">
        <v>43109</v>
      </c>
      <c r="I779" s="3" t="s">
        <v>1260</v>
      </c>
      <c r="J779" s="15">
        <v>71985.3</v>
      </c>
      <c r="K779" s="15">
        <v>1136.6099999999999</v>
      </c>
      <c r="L779" s="16">
        <v>61921</v>
      </c>
    </row>
    <row r="780" spans="1:12" x14ac:dyDescent="0.25">
      <c r="A780" s="3" t="s">
        <v>785</v>
      </c>
      <c r="B780" s="3" t="s">
        <v>1223</v>
      </c>
      <c r="C780" s="3" t="s">
        <v>1212</v>
      </c>
      <c r="D780" s="15">
        <v>689</v>
      </c>
      <c r="E780" s="15">
        <v>1143</v>
      </c>
      <c r="F780" s="3" t="s">
        <v>1251</v>
      </c>
      <c r="G780" s="4">
        <v>42775</v>
      </c>
      <c r="H780" s="21">
        <v>42804</v>
      </c>
      <c r="I780" s="3" t="s">
        <v>1260</v>
      </c>
      <c r="J780" s="15">
        <v>748150.65</v>
      </c>
      <c r="K780" s="15">
        <v>11812.904999999999</v>
      </c>
      <c r="L780" s="16">
        <v>50514</v>
      </c>
    </row>
    <row r="781" spans="1:12" x14ac:dyDescent="0.25">
      <c r="A781" s="3" t="s">
        <v>786</v>
      </c>
      <c r="B781" s="3" t="s">
        <v>1235</v>
      </c>
      <c r="C781" s="3" t="s">
        <v>1233</v>
      </c>
      <c r="D781" s="15">
        <v>315</v>
      </c>
      <c r="E781" s="15">
        <v>88</v>
      </c>
      <c r="F781" s="3" t="s">
        <v>1254</v>
      </c>
      <c r="G781" s="4">
        <v>42653</v>
      </c>
      <c r="H781" s="21">
        <v>42679</v>
      </c>
      <c r="I781" s="3" t="s">
        <v>1258</v>
      </c>
      <c r="J781" s="15">
        <v>26334</v>
      </c>
      <c r="K781" s="15">
        <v>415.8</v>
      </c>
      <c r="L781" s="16">
        <v>13335</v>
      </c>
    </row>
    <row r="782" spans="1:12" x14ac:dyDescent="0.25">
      <c r="A782" s="3" t="s">
        <v>787</v>
      </c>
      <c r="B782" s="3" t="s">
        <v>1232</v>
      </c>
      <c r="C782" s="3" t="s">
        <v>1233</v>
      </c>
      <c r="D782" s="15">
        <v>605</v>
      </c>
      <c r="E782" s="15">
        <v>24</v>
      </c>
      <c r="F782" s="3" t="s">
        <v>1253</v>
      </c>
      <c r="G782" s="4">
        <v>42691</v>
      </c>
      <c r="H782" s="21">
        <v>42705</v>
      </c>
      <c r="I782" s="3" t="s">
        <v>1262</v>
      </c>
      <c r="J782" s="15">
        <v>13794</v>
      </c>
      <c r="K782" s="15">
        <v>217.79999999999998</v>
      </c>
      <c r="L782" s="16">
        <v>5026</v>
      </c>
    </row>
    <row r="783" spans="1:12" x14ac:dyDescent="0.25">
      <c r="A783" s="3" t="s">
        <v>788</v>
      </c>
      <c r="B783" s="3" t="s">
        <v>1240</v>
      </c>
      <c r="C783" s="3" t="s">
        <v>1233</v>
      </c>
      <c r="D783" s="15">
        <v>644</v>
      </c>
      <c r="E783" s="15">
        <v>119</v>
      </c>
      <c r="F783" s="3" t="s">
        <v>1256</v>
      </c>
      <c r="G783" s="4">
        <v>42992</v>
      </c>
      <c r="H783" s="21">
        <v>43003</v>
      </c>
      <c r="I783" s="3" t="s">
        <v>1263</v>
      </c>
      <c r="J783" s="15">
        <v>72804.2</v>
      </c>
      <c r="K783" s="15">
        <v>1149.54</v>
      </c>
      <c r="L783" s="16">
        <v>54076</v>
      </c>
    </row>
    <row r="784" spans="1:12" x14ac:dyDescent="0.25">
      <c r="A784" s="3" t="s">
        <v>789</v>
      </c>
      <c r="B784" s="3" t="s">
        <v>1237</v>
      </c>
      <c r="C784" s="3" t="s">
        <v>1239</v>
      </c>
      <c r="D784" s="15">
        <v>941</v>
      </c>
      <c r="E784" s="15">
        <v>16</v>
      </c>
      <c r="F784" s="3" t="s">
        <v>1255</v>
      </c>
      <c r="G784" s="4">
        <v>43127</v>
      </c>
      <c r="H784" s="21">
        <v>43162</v>
      </c>
      <c r="I784" s="3" t="s">
        <v>1258</v>
      </c>
      <c r="J784" s="15">
        <v>14303.2</v>
      </c>
      <c r="K784" s="15">
        <v>225.84</v>
      </c>
      <c r="L784" s="16">
        <v>3745</v>
      </c>
    </row>
    <row r="785" spans="1:12" x14ac:dyDescent="0.25">
      <c r="A785" s="3" t="s">
        <v>790</v>
      </c>
      <c r="B785" s="3" t="s">
        <v>1223</v>
      </c>
      <c r="C785" s="3" t="s">
        <v>1212</v>
      </c>
      <c r="D785" s="15">
        <v>604</v>
      </c>
      <c r="E785" s="15">
        <v>1204</v>
      </c>
      <c r="F785" s="3" t="s">
        <v>1251</v>
      </c>
      <c r="G785" s="4">
        <v>42692</v>
      </c>
      <c r="H785" s="21">
        <v>42703</v>
      </c>
      <c r="I785" s="3" t="s">
        <v>1258</v>
      </c>
      <c r="J785" s="15">
        <v>690855.2</v>
      </c>
      <c r="K785" s="15">
        <v>10908.24</v>
      </c>
      <c r="L785" s="16">
        <v>602307</v>
      </c>
    </row>
    <row r="786" spans="1:12" x14ac:dyDescent="0.25">
      <c r="A786" s="3" t="s">
        <v>791</v>
      </c>
      <c r="B786" s="3" t="s">
        <v>1220</v>
      </c>
      <c r="C786" s="3" t="s">
        <v>1233</v>
      </c>
      <c r="D786" s="15">
        <v>620</v>
      </c>
      <c r="E786" s="15">
        <v>289</v>
      </c>
      <c r="F786" s="3" t="s">
        <v>1249</v>
      </c>
      <c r="G786" s="4">
        <v>42596</v>
      </c>
      <c r="H786" s="21">
        <v>42606</v>
      </c>
      <c r="I786" s="3" t="s">
        <v>1266</v>
      </c>
      <c r="J786" s="15">
        <v>170221</v>
      </c>
      <c r="K786" s="15">
        <v>2687.7</v>
      </c>
      <c r="L786" s="16">
        <v>65895</v>
      </c>
    </row>
    <row r="787" spans="1:12" x14ac:dyDescent="0.25">
      <c r="A787" s="3" t="s">
        <v>792</v>
      </c>
      <c r="B787" s="3" t="s">
        <v>1227</v>
      </c>
      <c r="C787" s="3" t="s">
        <v>1212</v>
      </c>
      <c r="D787" s="15">
        <v>101</v>
      </c>
      <c r="E787" s="15">
        <v>132</v>
      </c>
      <c r="F787" s="3" t="s">
        <v>1248</v>
      </c>
      <c r="G787" s="4">
        <v>42939</v>
      </c>
      <c r="H787" s="21">
        <v>42974</v>
      </c>
      <c r="I787" s="3" t="s">
        <v>1258</v>
      </c>
      <c r="J787" s="15">
        <v>12665.4</v>
      </c>
      <c r="K787" s="15">
        <v>199.98</v>
      </c>
      <c r="L787" s="16">
        <v>139</v>
      </c>
    </row>
    <row r="788" spans="1:12" x14ac:dyDescent="0.25">
      <c r="A788" s="3" t="s">
        <v>793</v>
      </c>
      <c r="B788" s="3" t="s">
        <v>1218</v>
      </c>
      <c r="C788" s="3" t="s">
        <v>1233</v>
      </c>
      <c r="D788" s="15">
        <v>999</v>
      </c>
      <c r="E788" s="15">
        <v>1483</v>
      </c>
      <c r="F788" s="3" t="s">
        <v>1248</v>
      </c>
      <c r="G788" s="4">
        <v>43245</v>
      </c>
      <c r="H788" s="21">
        <v>43268</v>
      </c>
      <c r="I788" s="3" t="s">
        <v>1258</v>
      </c>
      <c r="J788" s="15">
        <v>1407441.15</v>
      </c>
      <c r="K788" s="15">
        <v>22222.754999999997</v>
      </c>
      <c r="L788" s="16">
        <v>1375720</v>
      </c>
    </row>
    <row r="789" spans="1:12" x14ac:dyDescent="0.25">
      <c r="A789" s="3" t="s">
        <v>794</v>
      </c>
      <c r="B789" s="3" t="s">
        <v>1221</v>
      </c>
      <c r="C789" s="3" t="s">
        <v>1212</v>
      </c>
      <c r="D789" s="15">
        <v>337</v>
      </c>
      <c r="E789" s="15">
        <v>930</v>
      </c>
      <c r="F789" s="3" t="s">
        <v>1250</v>
      </c>
      <c r="G789" s="4">
        <v>42405</v>
      </c>
      <c r="H789" s="21">
        <v>42436</v>
      </c>
      <c r="I789" s="3" t="s">
        <v>1263</v>
      </c>
      <c r="J789" s="15">
        <v>297739.5</v>
      </c>
      <c r="K789" s="15">
        <v>4701.1499999999996</v>
      </c>
      <c r="L789" s="16">
        <v>72374</v>
      </c>
    </row>
    <row r="790" spans="1:12" x14ac:dyDescent="0.25">
      <c r="A790" s="3" t="s">
        <v>795</v>
      </c>
      <c r="B790" s="3" t="s">
        <v>1232</v>
      </c>
      <c r="C790" s="3" t="s">
        <v>1233</v>
      </c>
      <c r="D790" s="15">
        <v>606</v>
      </c>
      <c r="E790" s="15">
        <v>25</v>
      </c>
      <c r="F790" s="3" t="s">
        <v>1253</v>
      </c>
      <c r="G790" s="4">
        <v>42920</v>
      </c>
      <c r="H790" s="21">
        <v>42941</v>
      </c>
      <c r="I790" s="3" t="s">
        <v>1259</v>
      </c>
      <c r="J790" s="15">
        <v>14392.5</v>
      </c>
      <c r="K790" s="15">
        <v>227.25</v>
      </c>
      <c r="L790" s="16">
        <v>10522</v>
      </c>
    </row>
    <row r="791" spans="1:12" x14ac:dyDescent="0.25">
      <c r="A791" s="3" t="s">
        <v>796</v>
      </c>
      <c r="B791" s="3" t="s">
        <v>1236</v>
      </c>
      <c r="C791" s="3" t="s">
        <v>1239</v>
      </c>
      <c r="D791" s="15">
        <v>835</v>
      </c>
      <c r="E791" s="15">
        <v>38</v>
      </c>
      <c r="F791" s="3" t="s">
        <v>1256</v>
      </c>
      <c r="G791" s="4">
        <v>43080</v>
      </c>
      <c r="H791" s="21">
        <v>43104</v>
      </c>
      <c r="I791" s="3" t="s">
        <v>1258</v>
      </c>
      <c r="J791" s="15">
        <v>30143.5</v>
      </c>
      <c r="K791" s="15">
        <v>475.95</v>
      </c>
      <c r="L791" s="16">
        <v>24379</v>
      </c>
    </row>
    <row r="792" spans="1:12" x14ac:dyDescent="0.25">
      <c r="A792" s="3" t="s">
        <v>797</v>
      </c>
      <c r="B792" s="3" t="s">
        <v>1221</v>
      </c>
      <c r="C792" s="3" t="s">
        <v>1212</v>
      </c>
      <c r="D792" s="15">
        <v>779</v>
      </c>
      <c r="E792" s="15">
        <v>984</v>
      </c>
      <c r="F792" s="3" t="s">
        <v>1250</v>
      </c>
      <c r="G792" s="4">
        <v>42786</v>
      </c>
      <c r="H792" s="21">
        <v>42799</v>
      </c>
      <c r="I792" s="3" t="s">
        <v>1259</v>
      </c>
      <c r="J792" s="15">
        <v>728209.2</v>
      </c>
      <c r="K792" s="15">
        <v>11498.039999999999</v>
      </c>
      <c r="L792" s="16">
        <v>334417</v>
      </c>
    </row>
    <row r="793" spans="1:12" x14ac:dyDescent="0.25">
      <c r="A793" s="3" t="s">
        <v>798</v>
      </c>
      <c r="B793" s="3" t="s">
        <v>1221</v>
      </c>
      <c r="C793" s="3" t="s">
        <v>1212</v>
      </c>
      <c r="D793" s="15">
        <v>923</v>
      </c>
      <c r="E793" s="15">
        <v>927</v>
      </c>
      <c r="F793" s="3" t="s">
        <v>1250</v>
      </c>
      <c r="G793" s="4">
        <v>42394</v>
      </c>
      <c r="H793" s="21">
        <v>42426</v>
      </c>
      <c r="I793" s="3" t="s">
        <v>1261</v>
      </c>
      <c r="J793" s="15">
        <v>812839.95</v>
      </c>
      <c r="K793" s="15">
        <v>12834.314999999999</v>
      </c>
      <c r="L793" s="16">
        <v>451711</v>
      </c>
    </row>
    <row r="794" spans="1:12" x14ac:dyDescent="0.25">
      <c r="A794" s="3" t="s">
        <v>799</v>
      </c>
      <c r="B794" s="3" t="s">
        <v>1230</v>
      </c>
      <c r="C794" s="3" t="s">
        <v>1212</v>
      </c>
      <c r="D794" s="15">
        <v>549</v>
      </c>
      <c r="E794" s="15">
        <v>204</v>
      </c>
      <c r="F794" s="3" t="s">
        <v>1248</v>
      </c>
      <c r="G794" s="4">
        <v>43124</v>
      </c>
      <c r="H794" s="21">
        <v>43150</v>
      </c>
      <c r="I794" s="3" t="s">
        <v>1261</v>
      </c>
      <c r="J794" s="15">
        <v>106396.2</v>
      </c>
      <c r="K794" s="15">
        <v>1679.9399999999998</v>
      </c>
      <c r="L794" s="16">
        <v>8113</v>
      </c>
    </row>
    <row r="795" spans="1:12" x14ac:dyDescent="0.25">
      <c r="A795" s="3" t="s">
        <v>800</v>
      </c>
      <c r="B795" s="3" t="s">
        <v>1230</v>
      </c>
      <c r="C795" s="3" t="s">
        <v>1212</v>
      </c>
      <c r="D795" s="15">
        <v>675</v>
      </c>
      <c r="E795" s="15">
        <v>199</v>
      </c>
      <c r="F795" s="3" t="s">
        <v>1248</v>
      </c>
      <c r="G795" s="4">
        <v>42512</v>
      </c>
      <c r="H795" s="21">
        <v>42532</v>
      </c>
      <c r="I795" s="3" t="s">
        <v>1261</v>
      </c>
      <c r="J795" s="15">
        <v>127608.75</v>
      </c>
      <c r="K795" s="15">
        <v>2014.875</v>
      </c>
      <c r="L795" s="16">
        <v>23617</v>
      </c>
    </row>
    <row r="796" spans="1:12" x14ac:dyDescent="0.25">
      <c r="A796" s="3" t="s">
        <v>801</v>
      </c>
      <c r="B796" s="3" t="s">
        <v>1223</v>
      </c>
      <c r="C796" s="3" t="s">
        <v>1212</v>
      </c>
      <c r="D796" s="15">
        <v>550</v>
      </c>
      <c r="E796" s="15">
        <v>1183</v>
      </c>
      <c r="F796" s="3" t="s">
        <v>1251</v>
      </c>
      <c r="G796" s="4">
        <v>42903</v>
      </c>
      <c r="H796" s="21">
        <v>42919</v>
      </c>
      <c r="I796" s="3" t="s">
        <v>1265</v>
      </c>
      <c r="J796" s="15">
        <v>618117.5</v>
      </c>
      <c r="K796" s="15">
        <v>9759.75</v>
      </c>
      <c r="L796" s="16">
        <v>567259</v>
      </c>
    </row>
    <row r="797" spans="1:12" x14ac:dyDescent="0.25">
      <c r="A797" s="3" t="s">
        <v>802</v>
      </c>
      <c r="B797" s="3" t="s">
        <v>1222</v>
      </c>
      <c r="C797" s="3" t="s">
        <v>1233</v>
      </c>
      <c r="D797" s="15">
        <v>169</v>
      </c>
      <c r="E797" s="15">
        <v>877</v>
      </c>
      <c r="F797" s="3" t="s">
        <v>1248</v>
      </c>
      <c r="G797" s="4">
        <v>42633</v>
      </c>
      <c r="H797" s="21">
        <v>42647</v>
      </c>
      <c r="I797" s="3" t="s">
        <v>1261</v>
      </c>
      <c r="J797" s="15">
        <v>140802.35</v>
      </c>
      <c r="K797" s="15">
        <v>2223.1949999999997</v>
      </c>
      <c r="L797" s="16">
        <v>118540</v>
      </c>
    </row>
    <row r="798" spans="1:12" x14ac:dyDescent="0.25">
      <c r="A798" s="3" t="s">
        <v>803</v>
      </c>
      <c r="B798" s="3" t="s">
        <v>1228</v>
      </c>
      <c r="C798" s="3" t="s">
        <v>1233</v>
      </c>
      <c r="D798" s="15">
        <v>365</v>
      </c>
      <c r="E798" s="15">
        <v>1351</v>
      </c>
      <c r="F798" s="3" t="s">
        <v>1257</v>
      </c>
      <c r="G798" s="4">
        <v>42511</v>
      </c>
      <c r="H798" s="21">
        <v>42527</v>
      </c>
      <c r="I798" s="3" t="s">
        <v>1265</v>
      </c>
      <c r="J798" s="15">
        <v>468459.25</v>
      </c>
      <c r="K798" s="15">
        <v>7396.7249999999995</v>
      </c>
      <c r="L798" s="16">
        <v>162331</v>
      </c>
    </row>
    <row r="799" spans="1:12" x14ac:dyDescent="0.25">
      <c r="A799" s="3" t="s">
        <v>804</v>
      </c>
      <c r="B799" s="3" t="s">
        <v>1217</v>
      </c>
      <c r="C799" s="3" t="s">
        <v>1212</v>
      </c>
      <c r="D799" s="15">
        <v>448</v>
      </c>
      <c r="E799" s="15">
        <v>1081</v>
      </c>
      <c r="F799" s="3" t="s">
        <v>1247</v>
      </c>
      <c r="G799" s="4">
        <v>43247</v>
      </c>
      <c r="H799" s="21">
        <v>43266</v>
      </c>
      <c r="I799" s="3" t="s">
        <v>1265</v>
      </c>
      <c r="J799" s="15">
        <v>460073.6</v>
      </c>
      <c r="K799" s="15">
        <v>7264.32</v>
      </c>
      <c r="L799" s="16">
        <v>105190</v>
      </c>
    </row>
    <row r="800" spans="1:12" x14ac:dyDescent="0.25">
      <c r="A800" s="3" t="s">
        <v>805</v>
      </c>
      <c r="B800" s="3" t="s">
        <v>1227</v>
      </c>
      <c r="C800" s="3" t="s">
        <v>1212</v>
      </c>
      <c r="D800" s="15">
        <v>682</v>
      </c>
      <c r="E800" s="15">
        <v>113</v>
      </c>
      <c r="F800" s="3" t="s">
        <v>1248</v>
      </c>
      <c r="G800" s="4">
        <v>43064</v>
      </c>
      <c r="H800" s="21">
        <v>43096</v>
      </c>
      <c r="I800" s="3" t="s">
        <v>1262</v>
      </c>
      <c r="J800" s="15">
        <v>73212.7</v>
      </c>
      <c r="K800" s="15">
        <v>1155.99</v>
      </c>
      <c r="L800" s="16">
        <v>17764</v>
      </c>
    </row>
    <row r="801" spans="1:12" x14ac:dyDescent="0.25">
      <c r="A801" s="3" t="s">
        <v>806</v>
      </c>
      <c r="B801" s="3" t="s">
        <v>1218</v>
      </c>
      <c r="C801" s="3" t="s">
        <v>1233</v>
      </c>
      <c r="D801" s="15">
        <v>184</v>
      </c>
      <c r="E801" s="15">
        <v>1659</v>
      </c>
      <c r="F801" s="3" t="s">
        <v>1248</v>
      </c>
      <c r="G801" s="4">
        <v>42731</v>
      </c>
      <c r="H801" s="21">
        <v>42745</v>
      </c>
      <c r="I801" s="3" t="s">
        <v>1258</v>
      </c>
      <c r="J801" s="15">
        <v>289993.2</v>
      </c>
      <c r="K801" s="15">
        <v>4578.84</v>
      </c>
      <c r="L801" s="16">
        <v>48983</v>
      </c>
    </row>
    <row r="802" spans="1:12" x14ac:dyDescent="0.25">
      <c r="A802" s="3" t="s">
        <v>807</v>
      </c>
      <c r="B802" s="3" t="s">
        <v>1238</v>
      </c>
      <c r="C802" s="3" t="s">
        <v>1233</v>
      </c>
      <c r="D802" s="15">
        <v>823</v>
      </c>
      <c r="E802" s="15">
        <v>250</v>
      </c>
      <c r="F802" s="3" t="s">
        <v>1256</v>
      </c>
      <c r="G802" s="4">
        <v>42860</v>
      </c>
      <c r="H802" s="21">
        <v>42878</v>
      </c>
      <c r="I802" s="3" t="s">
        <v>1259</v>
      </c>
      <c r="J802" s="15">
        <v>195462.5</v>
      </c>
      <c r="K802" s="15">
        <v>3086.25</v>
      </c>
      <c r="L802" s="16">
        <v>108290</v>
      </c>
    </row>
    <row r="803" spans="1:12" x14ac:dyDescent="0.25">
      <c r="A803" s="3" t="s">
        <v>808</v>
      </c>
      <c r="B803" s="3" t="s">
        <v>1221</v>
      </c>
      <c r="C803" s="3" t="s">
        <v>1212</v>
      </c>
      <c r="D803" s="15">
        <v>956</v>
      </c>
      <c r="E803" s="15">
        <v>1056</v>
      </c>
      <c r="F803" s="3" t="s">
        <v>1250</v>
      </c>
      <c r="G803" s="4">
        <v>42559</v>
      </c>
      <c r="H803" s="21">
        <v>42582</v>
      </c>
      <c r="I803" s="3" t="s">
        <v>1262</v>
      </c>
      <c r="J803" s="15">
        <v>959059.2</v>
      </c>
      <c r="K803" s="15">
        <v>15143.039999999999</v>
      </c>
      <c r="L803" s="16">
        <v>629366</v>
      </c>
    </row>
    <row r="804" spans="1:12" x14ac:dyDescent="0.25">
      <c r="A804" s="3" t="s">
        <v>809</v>
      </c>
      <c r="B804" s="3" t="s">
        <v>1223</v>
      </c>
      <c r="C804" s="3" t="s">
        <v>1212</v>
      </c>
      <c r="D804" s="15">
        <v>498</v>
      </c>
      <c r="E804" s="15">
        <v>1426</v>
      </c>
      <c r="F804" s="3" t="s">
        <v>1251</v>
      </c>
      <c r="G804" s="4">
        <v>42562</v>
      </c>
      <c r="H804" s="21">
        <v>42576</v>
      </c>
      <c r="I804" s="3" t="s">
        <v>1262</v>
      </c>
      <c r="J804" s="15">
        <v>674640.6</v>
      </c>
      <c r="K804" s="15">
        <v>10652.22</v>
      </c>
      <c r="L804" s="16">
        <v>231396</v>
      </c>
    </row>
    <row r="805" spans="1:12" x14ac:dyDescent="0.25">
      <c r="A805" s="3" t="s">
        <v>810</v>
      </c>
      <c r="B805" s="3" t="s">
        <v>1221</v>
      </c>
      <c r="C805" s="3" t="s">
        <v>1212</v>
      </c>
      <c r="D805" s="15">
        <v>204</v>
      </c>
      <c r="E805" s="15">
        <v>907</v>
      </c>
      <c r="F805" s="3" t="s">
        <v>1250</v>
      </c>
      <c r="G805" s="4">
        <v>43132</v>
      </c>
      <c r="H805" s="21">
        <v>43161</v>
      </c>
      <c r="I805" s="3" t="s">
        <v>1258</v>
      </c>
      <c r="J805" s="15">
        <v>175776.6</v>
      </c>
      <c r="K805" s="15">
        <v>2775.42</v>
      </c>
      <c r="L805" s="16">
        <v>144665</v>
      </c>
    </row>
    <row r="806" spans="1:12" x14ac:dyDescent="0.25">
      <c r="A806" s="3" t="s">
        <v>811</v>
      </c>
      <c r="B806" s="3" t="s">
        <v>1232</v>
      </c>
      <c r="C806" s="3" t="s">
        <v>1233</v>
      </c>
      <c r="D806" s="15">
        <v>363</v>
      </c>
      <c r="E806" s="15">
        <v>22</v>
      </c>
      <c r="F806" s="3" t="s">
        <v>1253</v>
      </c>
      <c r="G806" s="4">
        <v>43123</v>
      </c>
      <c r="H806" s="21">
        <v>43135</v>
      </c>
      <c r="I806" s="3" t="s">
        <v>1259</v>
      </c>
      <c r="J806" s="15">
        <v>7586.7</v>
      </c>
      <c r="K806" s="15">
        <v>119.78999999999999</v>
      </c>
      <c r="L806" s="16">
        <v>1894</v>
      </c>
    </row>
    <row r="807" spans="1:12" x14ac:dyDescent="0.25">
      <c r="A807" s="3" t="s">
        <v>812</v>
      </c>
      <c r="B807" s="3" t="s">
        <v>1219</v>
      </c>
      <c r="C807" s="3" t="s">
        <v>1212</v>
      </c>
      <c r="D807" s="15">
        <v>315</v>
      </c>
      <c r="E807" s="15">
        <v>639</v>
      </c>
      <c r="F807" s="3" t="s">
        <v>1245</v>
      </c>
      <c r="G807" s="4">
        <v>43123</v>
      </c>
      <c r="H807" s="21">
        <v>43149</v>
      </c>
      <c r="I807" s="3" t="s">
        <v>1260</v>
      </c>
      <c r="J807" s="15">
        <v>191220.75</v>
      </c>
      <c r="K807" s="15">
        <v>3019.2750000000001</v>
      </c>
      <c r="L807" s="16">
        <v>9565</v>
      </c>
    </row>
    <row r="808" spans="1:12" x14ac:dyDescent="0.25">
      <c r="A808" s="3" t="s">
        <v>813</v>
      </c>
      <c r="B808" s="3" t="s">
        <v>1220</v>
      </c>
      <c r="C808" s="3" t="s">
        <v>1233</v>
      </c>
      <c r="D808" s="15">
        <v>127</v>
      </c>
      <c r="E808" s="15">
        <v>273</v>
      </c>
      <c r="F808" s="3" t="s">
        <v>1249</v>
      </c>
      <c r="G808" s="4">
        <v>43280</v>
      </c>
      <c r="H808" s="21">
        <v>43307</v>
      </c>
      <c r="I808" s="3" t="s">
        <v>1260</v>
      </c>
      <c r="J808" s="15">
        <v>32937.449999999997</v>
      </c>
      <c r="K808" s="15">
        <v>520.06499999999994</v>
      </c>
      <c r="L808" s="16">
        <v>25100</v>
      </c>
    </row>
    <row r="809" spans="1:12" x14ac:dyDescent="0.25">
      <c r="A809" s="3" t="s">
        <v>814</v>
      </c>
      <c r="B809" s="3" t="s">
        <v>1213</v>
      </c>
      <c r="C809" s="3" t="s">
        <v>1212</v>
      </c>
      <c r="D809" s="15">
        <v>639</v>
      </c>
      <c r="E809" s="15">
        <v>749</v>
      </c>
      <c r="F809" s="3" t="s">
        <v>1245</v>
      </c>
      <c r="G809" s="4">
        <v>43024</v>
      </c>
      <c r="H809" s="21">
        <v>43056</v>
      </c>
      <c r="I809" s="3" t="s">
        <v>1258</v>
      </c>
      <c r="J809" s="15">
        <v>454680.45</v>
      </c>
      <c r="K809" s="15">
        <v>7179.165</v>
      </c>
      <c r="L809" s="16">
        <v>325357</v>
      </c>
    </row>
    <row r="810" spans="1:12" x14ac:dyDescent="0.25">
      <c r="A810" s="3" t="s">
        <v>815</v>
      </c>
      <c r="B810" s="3" t="s">
        <v>1228</v>
      </c>
      <c r="C810" s="3" t="s">
        <v>1233</v>
      </c>
      <c r="D810" s="15">
        <v>87</v>
      </c>
      <c r="E810" s="15">
        <v>1125</v>
      </c>
      <c r="F810" s="3" t="s">
        <v>1257</v>
      </c>
      <c r="G810" s="4">
        <v>42915</v>
      </c>
      <c r="H810" s="21">
        <v>42928</v>
      </c>
      <c r="I810" s="3" t="s">
        <v>1259</v>
      </c>
      <c r="J810" s="15">
        <v>92981.25</v>
      </c>
      <c r="K810" s="15">
        <v>1468.125</v>
      </c>
      <c r="L810" s="16">
        <v>87500</v>
      </c>
    </row>
    <row r="811" spans="1:12" x14ac:dyDescent="0.25">
      <c r="A811" s="3" t="s">
        <v>816</v>
      </c>
      <c r="B811" s="3" t="s">
        <v>1219</v>
      </c>
      <c r="C811" s="3" t="s">
        <v>1212</v>
      </c>
      <c r="D811" s="15">
        <v>824</v>
      </c>
      <c r="E811" s="15">
        <v>604</v>
      </c>
      <c r="F811" s="3" t="s">
        <v>1245</v>
      </c>
      <c r="G811" s="4">
        <v>42411</v>
      </c>
      <c r="H811" s="21">
        <v>42437</v>
      </c>
      <c r="I811" s="3" t="s">
        <v>1260</v>
      </c>
      <c r="J811" s="15">
        <v>472811.2</v>
      </c>
      <c r="K811" s="15">
        <v>7465.44</v>
      </c>
      <c r="L811" s="16">
        <v>405234</v>
      </c>
    </row>
    <row r="812" spans="1:12" x14ac:dyDescent="0.25">
      <c r="A812" s="3" t="s">
        <v>817</v>
      </c>
      <c r="B812" s="3" t="s">
        <v>1228</v>
      </c>
      <c r="C812" s="3" t="s">
        <v>1233</v>
      </c>
      <c r="D812" s="15">
        <v>903</v>
      </c>
      <c r="E812" s="15">
        <v>1251</v>
      </c>
      <c r="F812" s="3" t="s">
        <v>1257</v>
      </c>
      <c r="G812" s="4">
        <v>43217</v>
      </c>
      <c r="H812" s="21">
        <v>43243</v>
      </c>
      <c r="I812" s="3" t="s">
        <v>1258</v>
      </c>
      <c r="J812" s="15">
        <v>1073170.3500000001</v>
      </c>
      <c r="K812" s="15">
        <v>16944.794999999998</v>
      </c>
      <c r="L812" s="16">
        <v>875169</v>
      </c>
    </row>
    <row r="813" spans="1:12" x14ac:dyDescent="0.25">
      <c r="A813" s="3" t="s">
        <v>818</v>
      </c>
      <c r="B813" s="3" t="s">
        <v>1224</v>
      </c>
      <c r="C813" s="3" t="s">
        <v>1212</v>
      </c>
      <c r="D813" s="15">
        <v>165</v>
      </c>
      <c r="E813" s="15">
        <v>183</v>
      </c>
      <c r="F813" s="3" t="s">
        <v>1251</v>
      </c>
      <c r="G813" s="4">
        <v>43137</v>
      </c>
      <c r="H813" s="21">
        <v>43156</v>
      </c>
      <c r="I813" s="3" t="s">
        <v>1260</v>
      </c>
      <c r="J813" s="15">
        <v>28685.25</v>
      </c>
      <c r="K813" s="15">
        <v>452.92500000000001</v>
      </c>
      <c r="L813" s="16">
        <v>11631</v>
      </c>
    </row>
    <row r="814" spans="1:12" x14ac:dyDescent="0.25">
      <c r="A814" s="3" t="s">
        <v>819</v>
      </c>
      <c r="B814" s="3" t="s">
        <v>1235</v>
      </c>
      <c r="C814" s="3" t="s">
        <v>1233</v>
      </c>
      <c r="D814" s="15">
        <v>334</v>
      </c>
      <c r="E814" s="15">
        <v>106</v>
      </c>
      <c r="F814" s="3" t="s">
        <v>1254</v>
      </c>
      <c r="G814" s="4">
        <v>42531</v>
      </c>
      <c r="H814" s="21">
        <v>42562</v>
      </c>
      <c r="I814" s="3" t="s">
        <v>1258</v>
      </c>
      <c r="J814" s="15">
        <v>33633.800000000003</v>
      </c>
      <c r="K814" s="15">
        <v>531.05999999999995</v>
      </c>
      <c r="L814" s="16">
        <v>8997</v>
      </c>
    </row>
    <row r="815" spans="1:12" x14ac:dyDescent="0.25">
      <c r="A815" s="3" t="s">
        <v>820</v>
      </c>
      <c r="B815" s="3" t="s">
        <v>1219</v>
      </c>
      <c r="C815" s="3" t="s">
        <v>1212</v>
      </c>
      <c r="D815" s="15">
        <v>771</v>
      </c>
      <c r="E815" s="15">
        <v>666</v>
      </c>
      <c r="F815" s="3" t="s">
        <v>1245</v>
      </c>
      <c r="G815" s="4">
        <v>42832</v>
      </c>
      <c r="H815" s="21">
        <v>42862</v>
      </c>
      <c r="I815" s="3" t="s">
        <v>1264</v>
      </c>
      <c r="J815" s="15">
        <v>487811.7</v>
      </c>
      <c r="K815" s="15">
        <v>7702.29</v>
      </c>
      <c r="L815" s="16">
        <v>474711</v>
      </c>
    </row>
    <row r="816" spans="1:12" x14ac:dyDescent="0.25">
      <c r="A816" s="3" t="s">
        <v>821</v>
      </c>
      <c r="B816" s="3" t="s">
        <v>1229</v>
      </c>
      <c r="C816" s="3" t="s">
        <v>1233</v>
      </c>
      <c r="D816" s="15">
        <v>197</v>
      </c>
      <c r="E816" s="15">
        <v>148</v>
      </c>
      <c r="F816" s="3" t="s">
        <v>1257</v>
      </c>
      <c r="G816" s="4">
        <v>42991</v>
      </c>
      <c r="H816" s="21">
        <v>43016</v>
      </c>
      <c r="I816" s="3" t="s">
        <v>1258</v>
      </c>
      <c r="J816" s="15">
        <v>27698.2</v>
      </c>
      <c r="K816" s="15">
        <v>437.34</v>
      </c>
      <c r="L816" s="16">
        <v>15225</v>
      </c>
    </row>
    <row r="817" spans="1:12" x14ac:dyDescent="0.25">
      <c r="A817" s="3" t="s">
        <v>822</v>
      </c>
      <c r="B817" s="3" t="s">
        <v>1218</v>
      </c>
      <c r="C817" s="3" t="s">
        <v>1233</v>
      </c>
      <c r="D817" s="15">
        <v>838</v>
      </c>
      <c r="E817" s="15">
        <v>1318</v>
      </c>
      <c r="F817" s="3" t="s">
        <v>1248</v>
      </c>
      <c r="G817" s="4">
        <v>43120</v>
      </c>
      <c r="H817" s="21">
        <v>43150</v>
      </c>
      <c r="I817" s="3" t="s">
        <v>1258</v>
      </c>
      <c r="J817" s="15">
        <v>1049259.8</v>
      </c>
      <c r="K817" s="15">
        <v>16567.259999999998</v>
      </c>
      <c r="L817" s="16">
        <v>468754</v>
      </c>
    </row>
    <row r="818" spans="1:12" x14ac:dyDescent="0.25">
      <c r="A818" s="3" t="s">
        <v>823</v>
      </c>
      <c r="B818" s="3" t="s">
        <v>1240</v>
      </c>
      <c r="C818" s="3" t="s">
        <v>1233</v>
      </c>
      <c r="D818" s="15">
        <v>861</v>
      </c>
      <c r="E818" s="15">
        <v>110</v>
      </c>
      <c r="F818" s="3" t="s">
        <v>1256</v>
      </c>
      <c r="G818" s="4">
        <v>42672</v>
      </c>
      <c r="H818" s="21">
        <v>42688</v>
      </c>
      <c r="I818" s="3" t="s">
        <v>1261</v>
      </c>
      <c r="J818" s="15">
        <v>89974.5</v>
      </c>
      <c r="K818" s="15">
        <v>1420.6499999999999</v>
      </c>
      <c r="L818" s="16">
        <v>70194</v>
      </c>
    </row>
    <row r="819" spans="1:12" x14ac:dyDescent="0.25">
      <c r="A819" s="3" t="s">
        <v>824</v>
      </c>
      <c r="B819" s="3" t="s">
        <v>1223</v>
      </c>
      <c r="C819" s="3" t="s">
        <v>1212</v>
      </c>
      <c r="D819" s="15">
        <v>883</v>
      </c>
      <c r="E819" s="15">
        <v>1273</v>
      </c>
      <c r="F819" s="3" t="s">
        <v>1251</v>
      </c>
      <c r="G819" s="4">
        <v>43192</v>
      </c>
      <c r="H819" s="21">
        <v>43209</v>
      </c>
      <c r="I819" s="3" t="s">
        <v>1260</v>
      </c>
      <c r="J819" s="15">
        <v>1067856.05</v>
      </c>
      <c r="K819" s="15">
        <v>16860.884999999998</v>
      </c>
      <c r="L819" s="16">
        <v>1036988</v>
      </c>
    </row>
    <row r="820" spans="1:12" x14ac:dyDescent="0.25">
      <c r="A820" s="3" t="s">
        <v>825</v>
      </c>
      <c r="B820" s="3" t="s">
        <v>1234</v>
      </c>
      <c r="C820" s="3" t="s">
        <v>1239</v>
      </c>
      <c r="D820" s="15">
        <v>594</v>
      </c>
      <c r="E820" s="15">
        <v>61</v>
      </c>
      <c r="F820" s="3" t="s">
        <v>1255</v>
      </c>
      <c r="G820" s="4">
        <v>43027</v>
      </c>
      <c r="H820" s="21">
        <v>43040</v>
      </c>
      <c r="I820" s="3" t="s">
        <v>1262</v>
      </c>
      <c r="J820" s="15">
        <v>34422.300000000003</v>
      </c>
      <c r="K820" s="15">
        <v>543.51</v>
      </c>
      <c r="L820" s="16">
        <v>20277</v>
      </c>
    </row>
    <row r="821" spans="1:12" x14ac:dyDescent="0.25">
      <c r="A821" s="3" t="s">
        <v>826</v>
      </c>
      <c r="B821" s="3" t="s">
        <v>1218</v>
      </c>
      <c r="C821" s="3" t="s">
        <v>1233</v>
      </c>
      <c r="D821" s="15">
        <v>153</v>
      </c>
      <c r="E821" s="15">
        <v>1604</v>
      </c>
      <c r="F821" s="3" t="s">
        <v>1248</v>
      </c>
      <c r="G821" s="4">
        <v>43060</v>
      </c>
      <c r="H821" s="21">
        <v>43091</v>
      </c>
      <c r="I821" s="3" t="s">
        <v>1262</v>
      </c>
      <c r="J821" s="15">
        <v>233141.4</v>
      </c>
      <c r="K821" s="15">
        <v>3681.18</v>
      </c>
      <c r="L821" s="16">
        <v>227732</v>
      </c>
    </row>
    <row r="822" spans="1:12" x14ac:dyDescent="0.25">
      <c r="A822" s="3" t="s">
        <v>827</v>
      </c>
      <c r="B822" s="3" t="s">
        <v>1232</v>
      </c>
      <c r="C822" s="3" t="s">
        <v>1233</v>
      </c>
      <c r="D822" s="15">
        <v>739</v>
      </c>
      <c r="E822" s="15">
        <v>27</v>
      </c>
      <c r="F822" s="3" t="s">
        <v>1253</v>
      </c>
      <c r="G822" s="4">
        <v>42564</v>
      </c>
      <c r="H822" s="21">
        <v>42597</v>
      </c>
      <c r="I822" s="3" t="s">
        <v>1262</v>
      </c>
      <c r="J822" s="15">
        <v>18955.349999999999</v>
      </c>
      <c r="K822" s="15">
        <v>299.29500000000002</v>
      </c>
      <c r="L822" s="16">
        <v>5373</v>
      </c>
    </row>
    <row r="823" spans="1:12" x14ac:dyDescent="0.25">
      <c r="A823" s="3" t="s">
        <v>828</v>
      </c>
      <c r="B823" s="3" t="s">
        <v>1227</v>
      </c>
      <c r="C823" s="3" t="s">
        <v>1212</v>
      </c>
      <c r="D823" s="15">
        <v>119</v>
      </c>
      <c r="E823" s="15">
        <v>108</v>
      </c>
      <c r="F823" s="3" t="s">
        <v>1248</v>
      </c>
      <c r="G823" s="4">
        <v>42645</v>
      </c>
      <c r="H823" s="21">
        <v>42673</v>
      </c>
      <c r="I823" s="3" t="s">
        <v>1259</v>
      </c>
      <c r="J823" s="15">
        <v>12209.4</v>
      </c>
      <c r="K823" s="15">
        <v>192.78</v>
      </c>
      <c r="L823" s="16">
        <v>10401</v>
      </c>
    </row>
    <row r="824" spans="1:12" x14ac:dyDescent="0.25">
      <c r="A824" s="3" t="s">
        <v>829</v>
      </c>
      <c r="B824" s="3" t="s">
        <v>1217</v>
      </c>
      <c r="C824" s="3" t="s">
        <v>1212</v>
      </c>
      <c r="D824" s="15">
        <v>875</v>
      </c>
      <c r="E824" s="15">
        <v>1121</v>
      </c>
      <c r="F824" s="3" t="s">
        <v>1247</v>
      </c>
      <c r="G824" s="4">
        <v>43088</v>
      </c>
      <c r="H824" s="21">
        <v>43111</v>
      </c>
      <c r="I824" s="3" t="s">
        <v>1264</v>
      </c>
      <c r="J824" s="15">
        <v>931831.25</v>
      </c>
      <c r="K824" s="15">
        <v>14713.125</v>
      </c>
      <c r="L824" s="16">
        <v>689768</v>
      </c>
    </row>
    <row r="825" spans="1:12" x14ac:dyDescent="0.25">
      <c r="A825" s="3" t="s">
        <v>830</v>
      </c>
      <c r="B825" s="3" t="s">
        <v>1221</v>
      </c>
      <c r="C825" s="3" t="s">
        <v>1212</v>
      </c>
      <c r="D825" s="15">
        <v>319</v>
      </c>
      <c r="E825" s="15">
        <v>954</v>
      </c>
      <c r="F825" s="3" t="s">
        <v>1250</v>
      </c>
      <c r="G825" s="4">
        <v>42992</v>
      </c>
      <c r="H825" s="21">
        <v>43022</v>
      </c>
      <c r="I825" s="3" t="s">
        <v>1264</v>
      </c>
      <c r="J825" s="15">
        <v>289109.7</v>
      </c>
      <c r="K825" s="15">
        <v>4564.8899999999994</v>
      </c>
      <c r="L825" s="16">
        <v>70907</v>
      </c>
    </row>
    <row r="826" spans="1:12" x14ac:dyDescent="0.25">
      <c r="A826" s="3" t="s">
        <v>831</v>
      </c>
      <c r="B826" s="3" t="s">
        <v>1223</v>
      </c>
      <c r="C826" s="3" t="s">
        <v>1212</v>
      </c>
      <c r="D826" s="15">
        <v>775</v>
      </c>
      <c r="E826" s="15">
        <v>1283</v>
      </c>
      <c r="F826" s="3" t="s">
        <v>1251</v>
      </c>
      <c r="G826" s="4">
        <v>42776</v>
      </c>
      <c r="H826" s="21">
        <v>42796</v>
      </c>
      <c r="I826" s="3" t="s">
        <v>1265</v>
      </c>
      <c r="J826" s="15">
        <v>944608.75</v>
      </c>
      <c r="K826" s="15">
        <v>14914.875</v>
      </c>
      <c r="L826" s="16">
        <v>296568</v>
      </c>
    </row>
    <row r="827" spans="1:12" x14ac:dyDescent="0.25">
      <c r="A827" s="3" t="s">
        <v>832</v>
      </c>
      <c r="B827" s="3" t="s">
        <v>1217</v>
      </c>
      <c r="C827" s="3" t="s">
        <v>1212</v>
      </c>
      <c r="D827" s="15">
        <v>257</v>
      </c>
      <c r="E827" s="15">
        <v>1118</v>
      </c>
      <c r="F827" s="3" t="s">
        <v>1247</v>
      </c>
      <c r="G827" s="4">
        <v>42748</v>
      </c>
      <c r="H827" s="21">
        <v>42761</v>
      </c>
      <c r="I827" s="3" t="s">
        <v>1262</v>
      </c>
      <c r="J827" s="15">
        <v>272959.7</v>
      </c>
      <c r="K827" s="15">
        <v>4309.8899999999994</v>
      </c>
      <c r="L827" s="16">
        <v>121035</v>
      </c>
    </row>
    <row r="828" spans="1:12" x14ac:dyDescent="0.25">
      <c r="A828" s="3" t="s">
        <v>833</v>
      </c>
      <c r="B828" s="3" t="s">
        <v>1220</v>
      </c>
      <c r="C828" s="3" t="s">
        <v>1233</v>
      </c>
      <c r="D828" s="15">
        <v>141</v>
      </c>
      <c r="E828" s="15">
        <v>325</v>
      </c>
      <c r="F828" s="3" t="s">
        <v>1249</v>
      </c>
      <c r="G828" s="4">
        <v>42792</v>
      </c>
      <c r="H828" s="21">
        <v>42804</v>
      </c>
      <c r="I828" s="3" t="s">
        <v>1264</v>
      </c>
      <c r="J828" s="15">
        <v>43533.75</v>
      </c>
      <c r="K828" s="15">
        <v>687.375</v>
      </c>
      <c r="L828" s="16">
        <v>30113</v>
      </c>
    </row>
    <row r="829" spans="1:12" x14ac:dyDescent="0.25">
      <c r="A829" s="3" t="s">
        <v>834</v>
      </c>
      <c r="B829" s="3" t="s">
        <v>1213</v>
      </c>
      <c r="C829" s="3" t="s">
        <v>1212</v>
      </c>
      <c r="D829" s="15">
        <v>133</v>
      </c>
      <c r="E829" s="15">
        <v>640</v>
      </c>
      <c r="F829" s="3" t="s">
        <v>1245</v>
      </c>
      <c r="G829" s="4">
        <v>42410</v>
      </c>
      <c r="H829" s="21">
        <v>42443</v>
      </c>
      <c r="I829" s="3" t="s">
        <v>1258</v>
      </c>
      <c r="J829" s="15">
        <v>80864</v>
      </c>
      <c r="K829" s="15">
        <v>1276.8</v>
      </c>
      <c r="L829" s="16">
        <v>52831</v>
      </c>
    </row>
    <row r="830" spans="1:12" x14ac:dyDescent="0.25">
      <c r="A830" s="3" t="s">
        <v>835</v>
      </c>
      <c r="B830" s="3" t="s">
        <v>1229</v>
      </c>
      <c r="C830" s="3" t="s">
        <v>1233</v>
      </c>
      <c r="D830" s="15">
        <v>420</v>
      </c>
      <c r="E830" s="15">
        <v>157</v>
      </c>
      <c r="F830" s="3" t="s">
        <v>1257</v>
      </c>
      <c r="G830" s="4">
        <v>43225</v>
      </c>
      <c r="H830" s="21">
        <v>43247</v>
      </c>
      <c r="I830" s="3" t="s">
        <v>1260</v>
      </c>
      <c r="J830" s="15">
        <v>62643</v>
      </c>
      <c r="K830" s="15">
        <v>989.09999999999991</v>
      </c>
      <c r="L830" s="16">
        <v>46628</v>
      </c>
    </row>
    <row r="831" spans="1:12" x14ac:dyDescent="0.25">
      <c r="A831" s="3" t="s">
        <v>836</v>
      </c>
      <c r="B831" s="3" t="s">
        <v>1214</v>
      </c>
      <c r="C831" s="3" t="s">
        <v>1212</v>
      </c>
      <c r="D831" s="15">
        <v>696</v>
      </c>
      <c r="E831" s="15">
        <v>932</v>
      </c>
      <c r="F831" s="3" t="s">
        <v>1246</v>
      </c>
      <c r="G831" s="4">
        <v>42880</v>
      </c>
      <c r="H831" s="21">
        <v>42903</v>
      </c>
      <c r="I831" s="3" t="s">
        <v>1260</v>
      </c>
      <c r="J831" s="15">
        <v>616238.4</v>
      </c>
      <c r="K831" s="15">
        <v>9730.08</v>
      </c>
      <c r="L831" s="16">
        <v>112180</v>
      </c>
    </row>
    <row r="832" spans="1:12" x14ac:dyDescent="0.25">
      <c r="A832" s="3" t="s">
        <v>837</v>
      </c>
      <c r="B832" s="3" t="s">
        <v>1214</v>
      </c>
      <c r="C832" s="3" t="s">
        <v>1212</v>
      </c>
      <c r="D832" s="15">
        <v>998</v>
      </c>
      <c r="E832" s="15">
        <v>847</v>
      </c>
      <c r="F832" s="3" t="s">
        <v>1246</v>
      </c>
      <c r="G832" s="4">
        <v>42764</v>
      </c>
      <c r="H832" s="21">
        <v>42793</v>
      </c>
      <c r="I832" s="3" t="s">
        <v>1261</v>
      </c>
      <c r="J832" s="15">
        <v>803040.7</v>
      </c>
      <c r="K832" s="15">
        <v>12679.59</v>
      </c>
      <c r="L832" s="16">
        <v>178841</v>
      </c>
    </row>
    <row r="833" spans="1:12" x14ac:dyDescent="0.25">
      <c r="A833" s="3" t="s">
        <v>838</v>
      </c>
      <c r="B833" s="3" t="s">
        <v>1221</v>
      </c>
      <c r="C833" s="3" t="s">
        <v>1212</v>
      </c>
      <c r="D833" s="15">
        <v>616</v>
      </c>
      <c r="E833" s="15">
        <v>847</v>
      </c>
      <c r="F833" s="3" t="s">
        <v>1250</v>
      </c>
      <c r="G833" s="4">
        <v>42655</v>
      </c>
      <c r="H833" s="21">
        <v>42685</v>
      </c>
      <c r="I833" s="3" t="s">
        <v>1260</v>
      </c>
      <c r="J833" s="15">
        <v>495664.4</v>
      </c>
      <c r="K833" s="15">
        <v>7826.28</v>
      </c>
      <c r="L833" s="16">
        <v>196278</v>
      </c>
    </row>
    <row r="834" spans="1:12" x14ac:dyDescent="0.25">
      <c r="A834" s="3" t="s">
        <v>839</v>
      </c>
      <c r="B834" s="3" t="s">
        <v>1221</v>
      </c>
      <c r="C834" s="3" t="s">
        <v>1212</v>
      </c>
      <c r="D834" s="15">
        <v>875</v>
      </c>
      <c r="E834" s="15">
        <v>1051</v>
      </c>
      <c r="F834" s="3" t="s">
        <v>1250</v>
      </c>
      <c r="G834" s="4">
        <v>43028</v>
      </c>
      <c r="H834" s="21">
        <v>43057</v>
      </c>
      <c r="I834" s="3" t="s">
        <v>1259</v>
      </c>
      <c r="J834" s="15">
        <v>873643.75</v>
      </c>
      <c r="K834" s="15">
        <v>13794.375</v>
      </c>
      <c r="L834" s="16">
        <v>510945</v>
      </c>
    </row>
    <row r="835" spans="1:12" x14ac:dyDescent="0.25">
      <c r="A835" s="3" t="s">
        <v>840</v>
      </c>
      <c r="B835" s="3" t="s">
        <v>1218</v>
      </c>
      <c r="C835" s="3" t="s">
        <v>1233</v>
      </c>
      <c r="D835" s="15">
        <v>220</v>
      </c>
      <c r="E835" s="15">
        <v>1679</v>
      </c>
      <c r="F835" s="3" t="s">
        <v>1248</v>
      </c>
      <c r="G835" s="4">
        <v>42496</v>
      </c>
      <c r="H835" s="21">
        <v>42515</v>
      </c>
      <c r="I835" s="3" t="s">
        <v>1262</v>
      </c>
      <c r="J835" s="15">
        <v>350911</v>
      </c>
      <c r="K835" s="15">
        <v>5540.7</v>
      </c>
      <c r="L835" s="16">
        <v>290658</v>
      </c>
    </row>
    <row r="836" spans="1:12" x14ac:dyDescent="0.25">
      <c r="A836" s="3" t="s">
        <v>841</v>
      </c>
      <c r="B836" s="3" t="s">
        <v>1222</v>
      </c>
      <c r="C836" s="3" t="s">
        <v>1233</v>
      </c>
      <c r="D836" s="15">
        <v>70</v>
      </c>
      <c r="E836" s="15">
        <v>882</v>
      </c>
      <c r="F836" s="3" t="s">
        <v>1248</v>
      </c>
      <c r="G836" s="4">
        <v>43113</v>
      </c>
      <c r="H836" s="21">
        <v>43130</v>
      </c>
      <c r="I836" s="3" t="s">
        <v>1258</v>
      </c>
      <c r="J836" s="15">
        <v>58653</v>
      </c>
      <c r="K836" s="15">
        <v>926.09999999999991</v>
      </c>
      <c r="L836" s="16">
        <v>49291</v>
      </c>
    </row>
    <row r="837" spans="1:12" x14ac:dyDescent="0.25">
      <c r="A837" s="3" t="s">
        <v>842</v>
      </c>
      <c r="B837" s="3" t="s">
        <v>1240</v>
      </c>
      <c r="C837" s="3" t="s">
        <v>1233</v>
      </c>
      <c r="D837" s="15">
        <v>590</v>
      </c>
      <c r="E837" s="15">
        <v>130</v>
      </c>
      <c r="F837" s="3" t="s">
        <v>1256</v>
      </c>
      <c r="G837" s="4">
        <v>43175</v>
      </c>
      <c r="H837" s="21">
        <v>43198</v>
      </c>
      <c r="I837" s="3" t="s">
        <v>1260</v>
      </c>
      <c r="J837" s="15">
        <v>72865</v>
      </c>
      <c r="K837" s="15">
        <v>1150.5</v>
      </c>
      <c r="L837" s="16">
        <v>47668</v>
      </c>
    </row>
    <row r="838" spans="1:12" x14ac:dyDescent="0.25">
      <c r="A838" s="3" t="s">
        <v>843</v>
      </c>
      <c r="B838" s="3" t="s">
        <v>1219</v>
      </c>
      <c r="C838" s="3" t="s">
        <v>1212</v>
      </c>
      <c r="D838" s="15">
        <v>255</v>
      </c>
      <c r="E838" s="15">
        <v>544</v>
      </c>
      <c r="F838" s="3" t="s">
        <v>1245</v>
      </c>
      <c r="G838" s="4">
        <v>42824</v>
      </c>
      <c r="H838" s="21">
        <v>42839</v>
      </c>
      <c r="I838" s="3" t="s">
        <v>1262</v>
      </c>
      <c r="J838" s="15">
        <v>131784</v>
      </c>
      <c r="K838" s="15">
        <v>2080.7999999999997</v>
      </c>
      <c r="L838" s="16">
        <v>4287</v>
      </c>
    </row>
    <row r="839" spans="1:12" x14ac:dyDescent="0.25">
      <c r="A839" s="3" t="s">
        <v>844</v>
      </c>
      <c r="B839" s="3" t="s">
        <v>1221</v>
      </c>
      <c r="C839" s="3" t="s">
        <v>1212</v>
      </c>
      <c r="D839" s="15">
        <v>240</v>
      </c>
      <c r="E839" s="15">
        <v>868</v>
      </c>
      <c r="F839" s="3" t="s">
        <v>1250</v>
      </c>
      <c r="G839" s="4">
        <v>42895</v>
      </c>
      <c r="H839" s="21">
        <v>42925</v>
      </c>
      <c r="I839" s="3" t="s">
        <v>1258</v>
      </c>
      <c r="J839" s="15">
        <v>197904</v>
      </c>
      <c r="K839" s="15">
        <v>3124.7999999999997</v>
      </c>
      <c r="L839" s="16">
        <v>58046</v>
      </c>
    </row>
    <row r="840" spans="1:12" x14ac:dyDescent="0.25">
      <c r="A840" s="3" t="s">
        <v>845</v>
      </c>
      <c r="B840" s="3" t="s">
        <v>1214</v>
      </c>
      <c r="C840" s="3" t="s">
        <v>1212</v>
      </c>
      <c r="D840" s="15">
        <v>731</v>
      </c>
      <c r="E840" s="15">
        <v>867</v>
      </c>
      <c r="F840" s="3" t="s">
        <v>1246</v>
      </c>
      <c r="G840" s="4">
        <v>43074</v>
      </c>
      <c r="H840" s="21">
        <v>43092</v>
      </c>
      <c r="I840" s="3" t="s">
        <v>1259</v>
      </c>
      <c r="J840" s="15">
        <v>602088.15</v>
      </c>
      <c r="K840" s="15">
        <v>9506.6549999999988</v>
      </c>
      <c r="L840" s="16">
        <v>365846</v>
      </c>
    </row>
    <row r="841" spans="1:12" x14ac:dyDescent="0.25">
      <c r="A841" s="3" t="s">
        <v>846</v>
      </c>
      <c r="B841" s="3" t="s">
        <v>1237</v>
      </c>
      <c r="C841" s="3" t="s">
        <v>1239</v>
      </c>
      <c r="D841" s="15">
        <v>595</v>
      </c>
      <c r="E841" s="15">
        <v>16</v>
      </c>
      <c r="F841" s="3" t="s">
        <v>1255</v>
      </c>
      <c r="G841" s="4">
        <v>43087</v>
      </c>
      <c r="H841" s="21">
        <v>43114</v>
      </c>
      <c r="I841" s="3" t="s">
        <v>1264</v>
      </c>
      <c r="J841" s="15">
        <v>9044</v>
      </c>
      <c r="K841" s="15">
        <v>142.79999999999998</v>
      </c>
      <c r="L841" s="16">
        <v>8</v>
      </c>
    </row>
    <row r="842" spans="1:12" x14ac:dyDescent="0.25">
      <c r="A842" s="3" t="s">
        <v>847</v>
      </c>
      <c r="B842" s="3" t="s">
        <v>1241</v>
      </c>
      <c r="C842" s="3" t="s">
        <v>1239</v>
      </c>
      <c r="D842" s="15">
        <v>215</v>
      </c>
      <c r="E842" s="15">
        <v>55</v>
      </c>
      <c r="F842" s="3" t="s">
        <v>1256</v>
      </c>
      <c r="G842" s="4">
        <v>42383</v>
      </c>
      <c r="H842" s="21">
        <v>42418</v>
      </c>
      <c r="I842" s="3" t="s">
        <v>1260</v>
      </c>
      <c r="J842" s="15">
        <v>11233.75</v>
      </c>
      <c r="K842" s="15">
        <v>177.375</v>
      </c>
      <c r="L842" s="16">
        <v>1547</v>
      </c>
    </row>
    <row r="843" spans="1:12" x14ac:dyDescent="0.25">
      <c r="A843" s="3" t="s">
        <v>848</v>
      </c>
      <c r="B843" s="3" t="s">
        <v>1240</v>
      </c>
      <c r="C843" s="3" t="s">
        <v>1233</v>
      </c>
      <c r="D843" s="15">
        <v>625</v>
      </c>
      <c r="E843" s="15">
        <v>115</v>
      </c>
      <c r="F843" s="3" t="s">
        <v>1256</v>
      </c>
      <c r="G843" s="4">
        <v>42483</v>
      </c>
      <c r="H843" s="21">
        <v>42503</v>
      </c>
      <c r="I843" s="3" t="s">
        <v>1259</v>
      </c>
      <c r="J843" s="15">
        <v>68281.25</v>
      </c>
      <c r="K843" s="15">
        <v>1078.125</v>
      </c>
      <c r="L843" s="16">
        <v>54251</v>
      </c>
    </row>
    <row r="844" spans="1:12" x14ac:dyDescent="0.25">
      <c r="A844" s="3" t="s">
        <v>849</v>
      </c>
      <c r="B844" s="3" t="s">
        <v>1219</v>
      </c>
      <c r="C844" s="3" t="s">
        <v>1212</v>
      </c>
      <c r="D844" s="15">
        <v>796</v>
      </c>
      <c r="E844" s="15">
        <v>656</v>
      </c>
      <c r="F844" s="3" t="s">
        <v>1245</v>
      </c>
      <c r="G844" s="4">
        <v>42545</v>
      </c>
      <c r="H844" s="21">
        <v>42557</v>
      </c>
      <c r="I844" s="3" t="s">
        <v>1263</v>
      </c>
      <c r="J844" s="15">
        <v>496067.2</v>
      </c>
      <c r="K844" s="15">
        <v>7832.6399999999994</v>
      </c>
      <c r="L844" s="16">
        <v>171256</v>
      </c>
    </row>
    <row r="845" spans="1:12" x14ac:dyDescent="0.25">
      <c r="A845" s="3" t="s">
        <v>850</v>
      </c>
      <c r="B845" s="3" t="s">
        <v>1218</v>
      </c>
      <c r="C845" s="3" t="s">
        <v>1233</v>
      </c>
      <c r="D845" s="15">
        <v>151</v>
      </c>
      <c r="E845" s="15">
        <v>1504</v>
      </c>
      <c r="F845" s="3" t="s">
        <v>1248</v>
      </c>
      <c r="G845" s="4">
        <v>42843</v>
      </c>
      <c r="H845" s="21">
        <v>42871</v>
      </c>
      <c r="I845" s="3" t="s">
        <v>1259</v>
      </c>
      <c r="J845" s="15">
        <v>215748.8</v>
      </c>
      <c r="K845" s="15">
        <v>3406.56</v>
      </c>
      <c r="L845" s="16">
        <v>141597</v>
      </c>
    </row>
    <row r="846" spans="1:12" x14ac:dyDescent="0.25">
      <c r="A846" s="3" t="s">
        <v>851</v>
      </c>
      <c r="B846" s="3" t="s">
        <v>1214</v>
      </c>
      <c r="C846" s="3" t="s">
        <v>1212</v>
      </c>
      <c r="D846" s="15">
        <v>191</v>
      </c>
      <c r="E846" s="15">
        <v>864</v>
      </c>
      <c r="F846" s="3" t="s">
        <v>1246</v>
      </c>
      <c r="G846" s="4">
        <v>43219</v>
      </c>
      <c r="H846" s="21">
        <v>43242</v>
      </c>
      <c r="I846" s="3" t="s">
        <v>1260</v>
      </c>
      <c r="J846" s="15">
        <v>156772.79999999999</v>
      </c>
      <c r="K846" s="15">
        <v>2475.36</v>
      </c>
      <c r="L846" s="16">
        <v>121588</v>
      </c>
    </row>
    <row r="847" spans="1:12" x14ac:dyDescent="0.25">
      <c r="A847" s="3" t="s">
        <v>852</v>
      </c>
      <c r="B847" s="3" t="s">
        <v>1226</v>
      </c>
      <c r="C847" s="3" t="s">
        <v>1212</v>
      </c>
      <c r="D847" s="15">
        <v>443</v>
      </c>
      <c r="E847" s="15">
        <v>77</v>
      </c>
      <c r="F847" s="3" t="s">
        <v>1252</v>
      </c>
      <c r="G847" s="4">
        <v>43188</v>
      </c>
      <c r="H847" s="21">
        <v>43203</v>
      </c>
      <c r="I847" s="3" t="s">
        <v>1266</v>
      </c>
      <c r="J847" s="15">
        <v>32405.45</v>
      </c>
      <c r="K847" s="15">
        <v>511.66499999999996</v>
      </c>
      <c r="L847" s="16">
        <v>26591</v>
      </c>
    </row>
    <row r="848" spans="1:12" x14ac:dyDescent="0.25">
      <c r="A848" s="3" t="s">
        <v>853</v>
      </c>
      <c r="B848" s="3" t="s">
        <v>1213</v>
      </c>
      <c r="C848" s="3" t="s">
        <v>1212</v>
      </c>
      <c r="D848" s="15">
        <v>670</v>
      </c>
      <c r="E848" s="15">
        <v>679</v>
      </c>
      <c r="F848" s="3" t="s">
        <v>1245</v>
      </c>
      <c r="G848" s="4">
        <v>43172</v>
      </c>
      <c r="H848" s="21">
        <v>43198</v>
      </c>
      <c r="I848" s="3" t="s">
        <v>1260</v>
      </c>
      <c r="J848" s="15">
        <v>432183.5</v>
      </c>
      <c r="K848" s="15">
        <v>6823.95</v>
      </c>
      <c r="L848" s="16">
        <v>27537</v>
      </c>
    </row>
    <row r="849" spans="1:12" x14ac:dyDescent="0.25">
      <c r="A849" s="3" t="s">
        <v>854</v>
      </c>
      <c r="B849" s="3" t="s">
        <v>1221</v>
      </c>
      <c r="C849" s="3" t="s">
        <v>1212</v>
      </c>
      <c r="D849" s="15">
        <v>538</v>
      </c>
      <c r="E849" s="15">
        <v>1034</v>
      </c>
      <c r="F849" s="3" t="s">
        <v>1250</v>
      </c>
      <c r="G849" s="4">
        <v>42442</v>
      </c>
      <c r="H849" s="21">
        <v>42456</v>
      </c>
      <c r="I849" s="3" t="s">
        <v>1259</v>
      </c>
      <c r="J849" s="15">
        <v>528477.4</v>
      </c>
      <c r="K849" s="15">
        <v>8344.3799999999992</v>
      </c>
      <c r="L849" s="16">
        <v>447418</v>
      </c>
    </row>
    <row r="850" spans="1:12" x14ac:dyDescent="0.25">
      <c r="A850" s="3" t="s">
        <v>855</v>
      </c>
      <c r="B850" s="3" t="s">
        <v>1219</v>
      </c>
      <c r="C850" s="3" t="s">
        <v>1212</v>
      </c>
      <c r="D850" s="15">
        <v>483</v>
      </c>
      <c r="E850" s="15">
        <v>645</v>
      </c>
      <c r="F850" s="3" t="s">
        <v>1245</v>
      </c>
      <c r="G850" s="4">
        <v>43016</v>
      </c>
      <c r="H850" s="21">
        <v>43048</v>
      </c>
      <c r="I850" s="3" t="s">
        <v>1258</v>
      </c>
      <c r="J850" s="15">
        <v>295958.25</v>
      </c>
      <c r="K850" s="15">
        <v>4673.0249999999996</v>
      </c>
      <c r="L850" s="16">
        <v>244590</v>
      </c>
    </row>
    <row r="851" spans="1:12" x14ac:dyDescent="0.25">
      <c r="A851" s="3" t="s">
        <v>856</v>
      </c>
      <c r="B851" s="3" t="s">
        <v>1220</v>
      </c>
      <c r="C851" s="3" t="s">
        <v>1233</v>
      </c>
      <c r="D851" s="15">
        <v>824</v>
      </c>
      <c r="E851" s="15">
        <v>325</v>
      </c>
      <c r="F851" s="3" t="s">
        <v>1249</v>
      </c>
      <c r="G851" s="4">
        <v>42567</v>
      </c>
      <c r="H851" s="21">
        <v>42595</v>
      </c>
      <c r="I851" s="3" t="s">
        <v>1258</v>
      </c>
      <c r="J851" s="15">
        <v>254410</v>
      </c>
      <c r="K851" s="15">
        <v>4017</v>
      </c>
      <c r="L851" s="16">
        <v>15336</v>
      </c>
    </row>
    <row r="852" spans="1:12" x14ac:dyDescent="0.25">
      <c r="A852" s="3" t="s">
        <v>857</v>
      </c>
      <c r="B852" s="3" t="s">
        <v>1240</v>
      </c>
      <c r="C852" s="3" t="s">
        <v>1233</v>
      </c>
      <c r="D852" s="15">
        <v>328</v>
      </c>
      <c r="E852" s="15">
        <v>117</v>
      </c>
      <c r="F852" s="3" t="s">
        <v>1256</v>
      </c>
      <c r="G852" s="4">
        <v>42615</v>
      </c>
      <c r="H852" s="21">
        <v>42631</v>
      </c>
      <c r="I852" s="3" t="s">
        <v>1260</v>
      </c>
      <c r="J852" s="15">
        <v>36457.199999999997</v>
      </c>
      <c r="K852" s="15">
        <v>575.64</v>
      </c>
      <c r="L852" s="16">
        <v>22064</v>
      </c>
    </row>
    <row r="853" spans="1:12" x14ac:dyDescent="0.25">
      <c r="A853" s="3" t="s">
        <v>858</v>
      </c>
      <c r="B853" s="3" t="s">
        <v>1234</v>
      </c>
      <c r="C853" s="3" t="s">
        <v>1239</v>
      </c>
      <c r="D853" s="15">
        <v>915</v>
      </c>
      <c r="E853" s="15">
        <v>54</v>
      </c>
      <c r="F853" s="3" t="s">
        <v>1255</v>
      </c>
      <c r="G853" s="4">
        <v>42997</v>
      </c>
      <c r="H853" s="21">
        <v>43027</v>
      </c>
      <c r="I853" s="3" t="s">
        <v>1264</v>
      </c>
      <c r="J853" s="15">
        <v>46939.5</v>
      </c>
      <c r="K853" s="15">
        <v>741.15</v>
      </c>
      <c r="L853" s="16">
        <v>17966</v>
      </c>
    </row>
    <row r="854" spans="1:12" x14ac:dyDescent="0.25">
      <c r="A854" s="3" t="s">
        <v>859</v>
      </c>
      <c r="B854" s="3" t="s">
        <v>1227</v>
      </c>
      <c r="C854" s="3" t="s">
        <v>1212</v>
      </c>
      <c r="D854" s="15">
        <v>396</v>
      </c>
      <c r="E854" s="15">
        <v>123</v>
      </c>
      <c r="F854" s="3" t="s">
        <v>1248</v>
      </c>
      <c r="G854" s="4">
        <v>42607</v>
      </c>
      <c r="H854" s="21">
        <v>42641</v>
      </c>
      <c r="I854" s="3" t="s">
        <v>1260</v>
      </c>
      <c r="J854" s="15">
        <v>46272.6</v>
      </c>
      <c r="K854" s="15">
        <v>730.62</v>
      </c>
      <c r="L854" s="16">
        <v>2522</v>
      </c>
    </row>
    <row r="855" spans="1:12" x14ac:dyDescent="0.25">
      <c r="A855" s="3" t="s">
        <v>860</v>
      </c>
      <c r="B855" s="3" t="s">
        <v>1229</v>
      </c>
      <c r="C855" s="3" t="s">
        <v>1233</v>
      </c>
      <c r="D855" s="15">
        <v>869</v>
      </c>
      <c r="E855" s="15">
        <v>140</v>
      </c>
      <c r="F855" s="3" t="s">
        <v>1257</v>
      </c>
      <c r="G855" s="4">
        <v>43029</v>
      </c>
      <c r="H855" s="21">
        <v>43051</v>
      </c>
      <c r="I855" s="3" t="s">
        <v>1261</v>
      </c>
      <c r="J855" s="15">
        <v>115577</v>
      </c>
      <c r="K855" s="15">
        <v>1824.8999999999999</v>
      </c>
      <c r="L855" s="16">
        <v>3671</v>
      </c>
    </row>
    <row r="856" spans="1:12" x14ac:dyDescent="0.25">
      <c r="A856" s="3" t="s">
        <v>861</v>
      </c>
      <c r="B856" s="3" t="s">
        <v>1214</v>
      </c>
      <c r="C856" s="3" t="s">
        <v>1212</v>
      </c>
      <c r="D856" s="15">
        <v>610</v>
      </c>
      <c r="E856" s="15">
        <v>921</v>
      </c>
      <c r="F856" s="3" t="s">
        <v>1246</v>
      </c>
      <c r="G856" s="4">
        <v>43115</v>
      </c>
      <c r="H856" s="21">
        <v>43132</v>
      </c>
      <c r="I856" s="3" t="s">
        <v>1260</v>
      </c>
      <c r="J856" s="15">
        <v>533719.5</v>
      </c>
      <c r="K856" s="15">
        <v>8427.15</v>
      </c>
      <c r="L856" s="16">
        <v>252173</v>
      </c>
    </row>
    <row r="857" spans="1:12" x14ac:dyDescent="0.25">
      <c r="A857" s="3" t="s">
        <v>862</v>
      </c>
      <c r="B857" s="3" t="s">
        <v>1227</v>
      </c>
      <c r="C857" s="3" t="s">
        <v>1212</v>
      </c>
      <c r="D857" s="15">
        <v>827</v>
      </c>
      <c r="E857" s="15">
        <v>114</v>
      </c>
      <c r="F857" s="3" t="s">
        <v>1248</v>
      </c>
      <c r="G857" s="4">
        <v>42639</v>
      </c>
      <c r="H857" s="21">
        <v>42671</v>
      </c>
      <c r="I857" s="3" t="s">
        <v>1264</v>
      </c>
      <c r="J857" s="15">
        <v>89564.1</v>
      </c>
      <c r="K857" s="15">
        <v>1414.1699999999998</v>
      </c>
      <c r="L857" s="16">
        <v>44019</v>
      </c>
    </row>
    <row r="858" spans="1:12" x14ac:dyDescent="0.25">
      <c r="A858" s="3" t="s">
        <v>863</v>
      </c>
      <c r="B858" s="3" t="s">
        <v>1227</v>
      </c>
      <c r="C858" s="3" t="s">
        <v>1212</v>
      </c>
      <c r="D858" s="15">
        <v>922</v>
      </c>
      <c r="E858" s="15">
        <v>117</v>
      </c>
      <c r="F858" s="3" t="s">
        <v>1248</v>
      </c>
      <c r="G858" s="4">
        <v>42630</v>
      </c>
      <c r="H858" s="21">
        <v>42662</v>
      </c>
      <c r="I858" s="3" t="s">
        <v>1266</v>
      </c>
      <c r="J858" s="15">
        <v>102480.3</v>
      </c>
      <c r="K858" s="15">
        <v>1618.11</v>
      </c>
      <c r="L858" s="16">
        <v>70646</v>
      </c>
    </row>
    <row r="859" spans="1:12" x14ac:dyDescent="0.25">
      <c r="A859" s="3" t="s">
        <v>864</v>
      </c>
      <c r="B859" s="3" t="s">
        <v>1224</v>
      </c>
      <c r="C859" s="3" t="s">
        <v>1212</v>
      </c>
      <c r="D859" s="15">
        <v>529</v>
      </c>
      <c r="E859" s="15">
        <v>187</v>
      </c>
      <c r="F859" s="3" t="s">
        <v>1251</v>
      </c>
      <c r="G859" s="4">
        <v>43055</v>
      </c>
      <c r="H859" s="21">
        <v>43068</v>
      </c>
      <c r="I859" s="3" t="s">
        <v>1258</v>
      </c>
      <c r="J859" s="15">
        <v>93976.85</v>
      </c>
      <c r="K859" s="15">
        <v>1483.845</v>
      </c>
      <c r="L859" s="16">
        <v>64057</v>
      </c>
    </row>
    <row r="860" spans="1:12" x14ac:dyDescent="0.25">
      <c r="A860" s="3" t="s">
        <v>865</v>
      </c>
      <c r="B860" s="3" t="s">
        <v>1221</v>
      </c>
      <c r="C860" s="3" t="s">
        <v>1212</v>
      </c>
      <c r="D860" s="15">
        <v>425</v>
      </c>
      <c r="E860" s="15">
        <v>1004</v>
      </c>
      <c r="F860" s="3" t="s">
        <v>1250</v>
      </c>
      <c r="G860" s="4">
        <v>42726</v>
      </c>
      <c r="H860" s="21">
        <v>42756</v>
      </c>
      <c r="I860" s="3" t="s">
        <v>1262</v>
      </c>
      <c r="J860" s="15">
        <v>405365</v>
      </c>
      <c r="K860" s="15">
        <v>6400.5</v>
      </c>
      <c r="L860" s="16">
        <v>325404</v>
      </c>
    </row>
    <row r="861" spans="1:12" x14ac:dyDescent="0.25">
      <c r="A861" s="3" t="s">
        <v>866</v>
      </c>
      <c r="B861" s="3" t="s">
        <v>1214</v>
      </c>
      <c r="C861" s="3" t="s">
        <v>1212</v>
      </c>
      <c r="D861" s="15">
        <v>199</v>
      </c>
      <c r="E861" s="15">
        <v>907</v>
      </c>
      <c r="F861" s="3" t="s">
        <v>1246</v>
      </c>
      <c r="G861" s="4">
        <v>43186</v>
      </c>
      <c r="H861" s="21">
        <v>43217</v>
      </c>
      <c r="I861" s="3" t="s">
        <v>1259</v>
      </c>
      <c r="J861" s="15">
        <v>171468.35</v>
      </c>
      <c r="K861" s="15">
        <v>2707.395</v>
      </c>
      <c r="L861" s="16">
        <v>107381</v>
      </c>
    </row>
    <row r="862" spans="1:12" x14ac:dyDescent="0.25">
      <c r="A862" s="3" t="s">
        <v>867</v>
      </c>
      <c r="B862" s="3" t="s">
        <v>1220</v>
      </c>
      <c r="C862" s="3" t="s">
        <v>1233</v>
      </c>
      <c r="D862" s="15">
        <v>730</v>
      </c>
      <c r="E862" s="15">
        <v>294</v>
      </c>
      <c r="F862" s="3" t="s">
        <v>1249</v>
      </c>
      <c r="G862" s="4">
        <v>42565</v>
      </c>
      <c r="H862" s="21">
        <v>42576</v>
      </c>
      <c r="I862" s="3" t="s">
        <v>1258</v>
      </c>
      <c r="J862" s="15">
        <v>203889</v>
      </c>
      <c r="K862" s="15">
        <v>3219.2999999999997</v>
      </c>
      <c r="L862" s="16">
        <v>182708</v>
      </c>
    </row>
    <row r="863" spans="1:12" x14ac:dyDescent="0.25">
      <c r="A863" s="3" t="s">
        <v>868</v>
      </c>
      <c r="B863" s="3" t="s">
        <v>1220</v>
      </c>
      <c r="C863" s="3" t="s">
        <v>1233</v>
      </c>
      <c r="D863" s="15">
        <v>312</v>
      </c>
      <c r="E863" s="15">
        <v>294</v>
      </c>
      <c r="F863" s="3" t="s">
        <v>1249</v>
      </c>
      <c r="G863" s="4">
        <v>42695</v>
      </c>
      <c r="H863" s="21">
        <v>42724</v>
      </c>
      <c r="I863" s="3" t="s">
        <v>1258</v>
      </c>
      <c r="J863" s="15">
        <v>87141.6</v>
      </c>
      <c r="K863" s="15">
        <v>1375.9199999999998</v>
      </c>
      <c r="L863" s="16">
        <v>53485</v>
      </c>
    </row>
    <row r="864" spans="1:12" x14ac:dyDescent="0.25">
      <c r="A864" s="3" t="s">
        <v>869</v>
      </c>
      <c r="B864" s="3" t="s">
        <v>1223</v>
      </c>
      <c r="C864" s="3" t="s">
        <v>1212</v>
      </c>
      <c r="D864" s="15">
        <v>834</v>
      </c>
      <c r="E864" s="15">
        <v>1249</v>
      </c>
      <c r="F864" s="3" t="s">
        <v>1251</v>
      </c>
      <c r="G864" s="4">
        <v>42527</v>
      </c>
      <c r="H864" s="21">
        <v>42543</v>
      </c>
      <c r="I864" s="3" t="s">
        <v>1261</v>
      </c>
      <c r="J864" s="15">
        <v>989582.7</v>
      </c>
      <c r="K864" s="15">
        <v>15624.99</v>
      </c>
      <c r="L864" s="16">
        <v>971211</v>
      </c>
    </row>
    <row r="865" spans="1:12" x14ac:dyDescent="0.25">
      <c r="A865" s="3" t="s">
        <v>870</v>
      </c>
      <c r="B865" s="3" t="s">
        <v>1220</v>
      </c>
      <c r="C865" s="3" t="s">
        <v>1233</v>
      </c>
      <c r="D865" s="15">
        <v>241</v>
      </c>
      <c r="E865" s="15">
        <v>270</v>
      </c>
      <c r="F865" s="3" t="s">
        <v>1249</v>
      </c>
      <c r="G865" s="4">
        <v>42940</v>
      </c>
      <c r="H865" s="21">
        <v>42961</v>
      </c>
      <c r="I865" s="3" t="s">
        <v>1260</v>
      </c>
      <c r="J865" s="15">
        <v>61816.5</v>
      </c>
      <c r="K865" s="15">
        <v>976.05</v>
      </c>
      <c r="L865" s="16">
        <v>35562</v>
      </c>
    </row>
    <row r="866" spans="1:12" x14ac:dyDescent="0.25">
      <c r="A866" s="3" t="s">
        <v>871</v>
      </c>
      <c r="B866" s="3" t="s">
        <v>1217</v>
      </c>
      <c r="C866" s="3" t="s">
        <v>1212</v>
      </c>
      <c r="D866" s="15">
        <v>94</v>
      </c>
      <c r="E866" s="15">
        <v>1060</v>
      </c>
      <c r="F866" s="3" t="s">
        <v>1247</v>
      </c>
      <c r="G866" s="4">
        <v>42663</v>
      </c>
      <c r="H866" s="21">
        <v>42674</v>
      </c>
      <c r="I866" s="3" t="s">
        <v>1259</v>
      </c>
      <c r="J866" s="15">
        <v>94658</v>
      </c>
      <c r="K866" s="15">
        <v>1494.6</v>
      </c>
      <c r="L866" s="16">
        <v>83971</v>
      </c>
    </row>
    <row r="867" spans="1:12" x14ac:dyDescent="0.25">
      <c r="A867" s="3" t="s">
        <v>872</v>
      </c>
      <c r="B867" s="3" t="s">
        <v>1229</v>
      </c>
      <c r="C867" s="3" t="s">
        <v>1233</v>
      </c>
      <c r="D867" s="15">
        <v>374</v>
      </c>
      <c r="E867" s="15">
        <v>157</v>
      </c>
      <c r="F867" s="3" t="s">
        <v>1257</v>
      </c>
      <c r="G867" s="4">
        <v>42995</v>
      </c>
      <c r="H867" s="21">
        <v>43024</v>
      </c>
      <c r="I867" s="3" t="s">
        <v>1260</v>
      </c>
      <c r="J867" s="15">
        <v>55782.1</v>
      </c>
      <c r="K867" s="15">
        <v>880.77</v>
      </c>
      <c r="L867" s="16">
        <v>6189</v>
      </c>
    </row>
    <row r="868" spans="1:12" x14ac:dyDescent="0.25">
      <c r="A868" s="3" t="s">
        <v>873</v>
      </c>
      <c r="B868" s="3" t="s">
        <v>1229</v>
      </c>
      <c r="C868" s="3" t="s">
        <v>1233</v>
      </c>
      <c r="D868" s="15">
        <v>298</v>
      </c>
      <c r="E868" s="15">
        <v>133</v>
      </c>
      <c r="F868" s="3" t="s">
        <v>1257</v>
      </c>
      <c r="G868" s="4">
        <v>42534</v>
      </c>
      <c r="H868" s="21">
        <v>42547</v>
      </c>
      <c r="I868" s="3" t="s">
        <v>1261</v>
      </c>
      <c r="J868" s="15">
        <v>37652.300000000003</v>
      </c>
      <c r="K868" s="15">
        <v>594.51</v>
      </c>
      <c r="L868" s="16">
        <v>21290</v>
      </c>
    </row>
    <row r="869" spans="1:12" x14ac:dyDescent="0.25">
      <c r="A869" s="3" t="s">
        <v>874</v>
      </c>
      <c r="B869" s="3" t="s">
        <v>1213</v>
      </c>
      <c r="C869" s="3" t="s">
        <v>1212</v>
      </c>
      <c r="D869" s="15">
        <v>289</v>
      </c>
      <c r="E869" s="15">
        <v>638</v>
      </c>
      <c r="F869" s="3" t="s">
        <v>1245</v>
      </c>
      <c r="G869" s="4">
        <v>42614</v>
      </c>
      <c r="H869" s="21">
        <v>42643</v>
      </c>
      <c r="I869" s="3" t="s">
        <v>1261</v>
      </c>
      <c r="J869" s="15">
        <v>175162.9</v>
      </c>
      <c r="K869" s="15">
        <v>2765.73</v>
      </c>
      <c r="L869" s="16">
        <v>13752</v>
      </c>
    </row>
    <row r="870" spans="1:12" x14ac:dyDescent="0.25">
      <c r="A870" s="3" t="s">
        <v>875</v>
      </c>
      <c r="B870" s="3" t="s">
        <v>1237</v>
      </c>
      <c r="C870" s="3" t="s">
        <v>1239</v>
      </c>
      <c r="D870" s="15">
        <v>945</v>
      </c>
      <c r="E870" s="15">
        <v>14</v>
      </c>
      <c r="F870" s="3" t="s">
        <v>1255</v>
      </c>
      <c r="G870" s="4">
        <v>42390</v>
      </c>
      <c r="H870" s="21">
        <v>42405</v>
      </c>
      <c r="I870" s="3" t="s">
        <v>1259</v>
      </c>
      <c r="J870" s="15">
        <v>12568.5</v>
      </c>
      <c r="K870" s="15">
        <v>198.45</v>
      </c>
      <c r="L870" s="16">
        <v>7805</v>
      </c>
    </row>
    <row r="871" spans="1:12" x14ac:dyDescent="0.25">
      <c r="A871" s="3" t="s">
        <v>876</v>
      </c>
      <c r="B871" s="3" t="s">
        <v>1222</v>
      </c>
      <c r="C871" s="3" t="s">
        <v>1233</v>
      </c>
      <c r="D871" s="15">
        <v>98</v>
      </c>
      <c r="E871" s="15">
        <v>870</v>
      </c>
      <c r="F871" s="3" t="s">
        <v>1248</v>
      </c>
      <c r="G871" s="4">
        <v>43030</v>
      </c>
      <c r="H871" s="21">
        <v>43060</v>
      </c>
      <c r="I871" s="3" t="s">
        <v>1261</v>
      </c>
      <c r="J871" s="15">
        <v>80997</v>
      </c>
      <c r="K871" s="15">
        <v>1278.8999999999999</v>
      </c>
      <c r="L871" s="16">
        <v>66136</v>
      </c>
    </row>
    <row r="872" spans="1:12" x14ac:dyDescent="0.25">
      <c r="A872" s="3" t="s">
        <v>877</v>
      </c>
      <c r="B872" s="3" t="s">
        <v>1236</v>
      </c>
      <c r="C872" s="3" t="s">
        <v>1239</v>
      </c>
      <c r="D872" s="15">
        <v>536</v>
      </c>
      <c r="E872" s="15">
        <v>30</v>
      </c>
      <c r="F872" s="3" t="s">
        <v>1256</v>
      </c>
      <c r="G872" s="4">
        <v>42447</v>
      </c>
      <c r="H872" s="21">
        <v>42481</v>
      </c>
      <c r="I872" s="3" t="s">
        <v>1266</v>
      </c>
      <c r="J872" s="15">
        <v>15276</v>
      </c>
      <c r="K872" s="15">
        <v>241.2</v>
      </c>
      <c r="L872" s="16">
        <v>4605</v>
      </c>
    </row>
    <row r="873" spans="1:12" x14ac:dyDescent="0.25">
      <c r="A873" s="3" t="s">
        <v>878</v>
      </c>
      <c r="B873" s="3" t="s">
        <v>1230</v>
      </c>
      <c r="C873" s="3" t="s">
        <v>1212</v>
      </c>
      <c r="D873" s="15">
        <v>781</v>
      </c>
      <c r="E873" s="15">
        <v>222</v>
      </c>
      <c r="F873" s="3" t="s">
        <v>1248</v>
      </c>
      <c r="G873" s="4">
        <v>42392</v>
      </c>
      <c r="H873" s="21">
        <v>42402</v>
      </c>
      <c r="I873" s="3" t="s">
        <v>1261</v>
      </c>
      <c r="J873" s="15">
        <v>164712.9</v>
      </c>
      <c r="K873" s="15">
        <v>2600.73</v>
      </c>
      <c r="L873" s="16">
        <v>151069</v>
      </c>
    </row>
    <row r="874" spans="1:12" x14ac:dyDescent="0.25">
      <c r="A874" s="3" t="s">
        <v>879</v>
      </c>
      <c r="B874" s="3" t="s">
        <v>1238</v>
      </c>
      <c r="C874" s="3" t="s">
        <v>1233</v>
      </c>
      <c r="D874" s="15">
        <v>580</v>
      </c>
      <c r="E874" s="15">
        <v>254</v>
      </c>
      <c r="F874" s="3" t="s">
        <v>1256</v>
      </c>
      <c r="G874" s="4">
        <v>42427</v>
      </c>
      <c r="H874" s="21">
        <v>42444</v>
      </c>
      <c r="I874" s="3" t="s">
        <v>1259</v>
      </c>
      <c r="J874" s="15">
        <v>139954</v>
      </c>
      <c r="K874" s="15">
        <v>2209.7999999999997</v>
      </c>
      <c r="L874" s="16">
        <v>88495</v>
      </c>
    </row>
    <row r="875" spans="1:12" x14ac:dyDescent="0.25">
      <c r="A875" s="3" t="s">
        <v>880</v>
      </c>
      <c r="B875" s="3" t="s">
        <v>1213</v>
      </c>
      <c r="C875" s="3" t="s">
        <v>1212</v>
      </c>
      <c r="D875" s="15">
        <v>892</v>
      </c>
      <c r="E875" s="15">
        <v>659</v>
      </c>
      <c r="F875" s="3" t="s">
        <v>1245</v>
      </c>
      <c r="G875" s="4">
        <v>43235</v>
      </c>
      <c r="H875" s="21">
        <v>43260</v>
      </c>
      <c r="I875" s="3" t="s">
        <v>1261</v>
      </c>
      <c r="J875" s="15">
        <v>558436.6</v>
      </c>
      <c r="K875" s="15">
        <v>8817.42</v>
      </c>
      <c r="L875" s="16">
        <v>492650</v>
      </c>
    </row>
    <row r="876" spans="1:12" x14ac:dyDescent="0.25">
      <c r="A876" s="3" t="s">
        <v>881</v>
      </c>
      <c r="B876" s="3" t="s">
        <v>1240</v>
      </c>
      <c r="C876" s="3" t="s">
        <v>1233</v>
      </c>
      <c r="D876" s="15">
        <v>169</v>
      </c>
      <c r="E876" s="15">
        <v>111</v>
      </c>
      <c r="F876" s="3" t="s">
        <v>1256</v>
      </c>
      <c r="G876" s="4">
        <v>42716</v>
      </c>
      <c r="H876" s="21">
        <v>42748</v>
      </c>
      <c r="I876" s="3" t="s">
        <v>1259</v>
      </c>
      <c r="J876" s="15">
        <v>17821.05</v>
      </c>
      <c r="K876" s="15">
        <v>281.38499999999999</v>
      </c>
      <c r="L876" s="16">
        <v>8118</v>
      </c>
    </row>
    <row r="877" spans="1:12" x14ac:dyDescent="0.25">
      <c r="A877" s="3" t="s">
        <v>882</v>
      </c>
      <c r="B877" s="3" t="s">
        <v>1221</v>
      </c>
      <c r="C877" s="3" t="s">
        <v>1212</v>
      </c>
      <c r="D877" s="15">
        <v>455</v>
      </c>
      <c r="E877" s="15">
        <v>1024</v>
      </c>
      <c r="F877" s="3" t="s">
        <v>1250</v>
      </c>
      <c r="G877" s="4">
        <v>43060</v>
      </c>
      <c r="H877" s="21">
        <v>43092</v>
      </c>
      <c r="I877" s="3" t="s">
        <v>1266</v>
      </c>
      <c r="J877" s="15">
        <v>442624</v>
      </c>
      <c r="K877" s="15">
        <v>6988.8</v>
      </c>
      <c r="L877" s="16">
        <v>412165</v>
      </c>
    </row>
    <row r="878" spans="1:12" x14ac:dyDescent="0.25">
      <c r="A878" s="3" t="s">
        <v>883</v>
      </c>
      <c r="B878" s="3" t="s">
        <v>1224</v>
      </c>
      <c r="C878" s="3" t="s">
        <v>1212</v>
      </c>
      <c r="D878" s="15">
        <v>932</v>
      </c>
      <c r="E878" s="15">
        <v>210</v>
      </c>
      <c r="F878" s="3" t="s">
        <v>1251</v>
      </c>
      <c r="G878" s="4">
        <v>43182</v>
      </c>
      <c r="H878" s="21">
        <v>43212</v>
      </c>
      <c r="I878" s="3" t="s">
        <v>1266</v>
      </c>
      <c r="J878" s="15">
        <v>185934</v>
      </c>
      <c r="K878" s="15">
        <v>2935.7999999999997</v>
      </c>
      <c r="L878" s="16">
        <v>90777</v>
      </c>
    </row>
    <row r="879" spans="1:12" x14ac:dyDescent="0.25">
      <c r="A879" s="3" t="s">
        <v>884</v>
      </c>
      <c r="B879" s="3" t="s">
        <v>1218</v>
      </c>
      <c r="C879" s="3" t="s">
        <v>1233</v>
      </c>
      <c r="D879" s="15">
        <v>526</v>
      </c>
      <c r="E879" s="15">
        <v>1521</v>
      </c>
      <c r="F879" s="3" t="s">
        <v>1248</v>
      </c>
      <c r="G879" s="4">
        <v>42794</v>
      </c>
      <c r="H879" s="21">
        <v>42807</v>
      </c>
      <c r="I879" s="3" t="s">
        <v>1259</v>
      </c>
      <c r="J879" s="15">
        <v>760043.7</v>
      </c>
      <c r="K879" s="15">
        <v>12000.689999999999</v>
      </c>
      <c r="L879" s="16">
        <v>232274</v>
      </c>
    </row>
    <row r="880" spans="1:12" x14ac:dyDescent="0.25">
      <c r="A880" s="3" t="s">
        <v>885</v>
      </c>
      <c r="B880" s="3" t="s">
        <v>1226</v>
      </c>
      <c r="C880" s="3" t="s">
        <v>1212</v>
      </c>
      <c r="D880" s="15">
        <v>377</v>
      </c>
      <c r="E880" s="15">
        <v>75</v>
      </c>
      <c r="F880" s="3" t="s">
        <v>1252</v>
      </c>
      <c r="G880" s="4">
        <v>43165</v>
      </c>
      <c r="H880" s="21">
        <v>43188</v>
      </c>
      <c r="I880" s="3" t="s">
        <v>1264</v>
      </c>
      <c r="J880" s="15">
        <v>26861.25</v>
      </c>
      <c r="K880" s="15">
        <v>424.125</v>
      </c>
      <c r="L880" s="16">
        <v>2128</v>
      </c>
    </row>
    <row r="881" spans="1:12" x14ac:dyDescent="0.25">
      <c r="A881" s="3" t="s">
        <v>886</v>
      </c>
      <c r="B881" s="3" t="s">
        <v>1228</v>
      </c>
      <c r="C881" s="3" t="s">
        <v>1233</v>
      </c>
      <c r="D881" s="15">
        <v>869</v>
      </c>
      <c r="E881" s="15">
        <v>1073</v>
      </c>
      <c r="F881" s="3" t="s">
        <v>1257</v>
      </c>
      <c r="G881" s="4">
        <v>43187</v>
      </c>
      <c r="H881" s="21">
        <v>43220</v>
      </c>
      <c r="I881" s="3" t="s">
        <v>1260</v>
      </c>
      <c r="J881" s="15">
        <v>885815.15</v>
      </c>
      <c r="K881" s="15">
        <v>13986.555</v>
      </c>
      <c r="L881" s="16">
        <v>267234</v>
      </c>
    </row>
    <row r="882" spans="1:12" x14ac:dyDescent="0.25">
      <c r="A882" s="3" t="s">
        <v>887</v>
      </c>
      <c r="B882" s="3" t="s">
        <v>1230</v>
      </c>
      <c r="C882" s="3" t="s">
        <v>1212</v>
      </c>
      <c r="D882" s="15">
        <v>205</v>
      </c>
      <c r="E882" s="15">
        <v>219</v>
      </c>
      <c r="F882" s="3" t="s">
        <v>1248</v>
      </c>
      <c r="G882" s="4">
        <v>43093</v>
      </c>
      <c r="H882" s="21">
        <v>43104</v>
      </c>
      <c r="I882" s="3" t="s">
        <v>1260</v>
      </c>
      <c r="J882" s="15">
        <v>42650.25</v>
      </c>
      <c r="K882" s="15">
        <v>673.42499999999995</v>
      </c>
      <c r="L882" s="16">
        <v>11473</v>
      </c>
    </row>
    <row r="883" spans="1:12" x14ac:dyDescent="0.25">
      <c r="A883" s="3" t="s">
        <v>888</v>
      </c>
      <c r="B883" s="3" t="s">
        <v>1235</v>
      </c>
      <c r="C883" s="3" t="s">
        <v>1233</v>
      </c>
      <c r="D883" s="15">
        <v>718</v>
      </c>
      <c r="E883" s="15">
        <v>102</v>
      </c>
      <c r="F883" s="3" t="s">
        <v>1254</v>
      </c>
      <c r="G883" s="4">
        <v>42531</v>
      </c>
      <c r="H883" s="21">
        <v>42556</v>
      </c>
      <c r="I883" s="3" t="s">
        <v>1262</v>
      </c>
      <c r="J883" s="15">
        <v>69574.2</v>
      </c>
      <c r="K883" s="15">
        <v>1098.54</v>
      </c>
      <c r="L883" s="16">
        <v>53536</v>
      </c>
    </row>
    <row r="884" spans="1:12" x14ac:dyDescent="0.25">
      <c r="A884" s="3" t="s">
        <v>889</v>
      </c>
      <c r="B884" s="3" t="s">
        <v>1232</v>
      </c>
      <c r="C884" s="3" t="s">
        <v>1233</v>
      </c>
      <c r="D884" s="15">
        <v>737</v>
      </c>
      <c r="E884" s="15">
        <v>27</v>
      </c>
      <c r="F884" s="3" t="s">
        <v>1253</v>
      </c>
      <c r="G884" s="4">
        <v>42580</v>
      </c>
      <c r="H884" s="21">
        <v>42612</v>
      </c>
      <c r="I884" s="3" t="s">
        <v>1265</v>
      </c>
      <c r="J884" s="15">
        <v>18904.05</v>
      </c>
      <c r="K884" s="15">
        <v>298.48500000000001</v>
      </c>
      <c r="L884" s="16">
        <v>18044</v>
      </c>
    </row>
    <row r="885" spans="1:12" x14ac:dyDescent="0.25">
      <c r="A885" s="3" t="s">
        <v>890</v>
      </c>
      <c r="B885" s="3" t="s">
        <v>1238</v>
      </c>
      <c r="C885" s="3" t="s">
        <v>1233</v>
      </c>
      <c r="D885" s="15">
        <v>233</v>
      </c>
      <c r="E885" s="15">
        <v>238</v>
      </c>
      <c r="F885" s="3" t="s">
        <v>1256</v>
      </c>
      <c r="G885" s="4">
        <v>43082</v>
      </c>
      <c r="H885" s="21">
        <v>43099</v>
      </c>
      <c r="I885" s="3" t="s">
        <v>1259</v>
      </c>
      <c r="J885" s="15">
        <v>52681.3</v>
      </c>
      <c r="K885" s="15">
        <v>831.81</v>
      </c>
      <c r="L885" s="16">
        <v>40675</v>
      </c>
    </row>
    <row r="886" spans="1:12" x14ac:dyDescent="0.25">
      <c r="A886" s="3" t="s">
        <v>891</v>
      </c>
      <c r="B886" s="3" t="s">
        <v>1222</v>
      </c>
      <c r="C886" s="3" t="s">
        <v>1233</v>
      </c>
      <c r="D886" s="15">
        <v>526</v>
      </c>
      <c r="E886" s="15">
        <v>989</v>
      </c>
      <c r="F886" s="3" t="s">
        <v>1248</v>
      </c>
      <c r="G886" s="4">
        <v>43113</v>
      </c>
      <c r="H886" s="21">
        <v>43128</v>
      </c>
      <c r="I886" s="3" t="s">
        <v>1266</v>
      </c>
      <c r="J886" s="15">
        <v>494203.3</v>
      </c>
      <c r="K886" s="15">
        <v>7803.21</v>
      </c>
      <c r="L886" s="16">
        <v>124145</v>
      </c>
    </row>
    <row r="887" spans="1:12" x14ac:dyDescent="0.25">
      <c r="A887" s="3" t="s">
        <v>892</v>
      </c>
      <c r="B887" s="3" t="s">
        <v>1236</v>
      </c>
      <c r="C887" s="3" t="s">
        <v>1239</v>
      </c>
      <c r="D887" s="15">
        <v>853</v>
      </c>
      <c r="E887" s="15">
        <v>35</v>
      </c>
      <c r="F887" s="3" t="s">
        <v>1256</v>
      </c>
      <c r="G887" s="4">
        <v>43226</v>
      </c>
      <c r="H887" s="21">
        <v>43238</v>
      </c>
      <c r="I887" s="3" t="s">
        <v>1265</v>
      </c>
      <c r="J887" s="15">
        <v>28362.25</v>
      </c>
      <c r="K887" s="15">
        <v>447.82499999999999</v>
      </c>
      <c r="L887" s="16">
        <v>160</v>
      </c>
    </row>
    <row r="888" spans="1:12" x14ac:dyDescent="0.25">
      <c r="A888" s="3" t="s">
        <v>893</v>
      </c>
      <c r="B888" s="3" t="s">
        <v>1221</v>
      </c>
      <c r="C888" s="3" t="s">
        <v>1212</v>
      </c>
      <c r="D888" s="15">
        <v>524</v>
      </c>
      <c r="E888" s="15">
        <v>867</v>
      </c>
      <c r="F888" s="3" t="s">
        <v>1250</v>
      </c>
      <c r="G888" s="4">
        <v>43278</v>
      </c>
      <c r="H888" s="21">
        <v>43313</v>
      </c>
      <c r="I888" s="3" t="s">
        <v>1261</v>
      </c>
      <c r="J888" s="15">
        <v>431592.6</v>
      </c>
      <c r="K888" s="15">
        <v>6814.62</v>
      </c>
      <c r="L888" s="16">
        <v>126500</v>
      </c>
    </row>
    <row r="889" spans="1:12" x14ac:dyDescent="0.25">
      <c r="A889" s="3" t="s">
        <v>894</v>
      </c>
      <c r="B889" s="3" t="s">
        <v>1236</v>
      </c>
      <c r="C889" s="3" t="s">
        <v>1239</v>
      </c>
      <c r="D889" s="15">
        <v>343</v>
      </c>
      <c r="E889" s="15">
        <v>35</v>
      </c>
      <c r="F889" s="3" t="s">
        <v>1256</v>
      </c>
      <c r="G889" s="4">
        <v>42835</v>
      </c>
      <c r="H889" s="21">
        <v>42870</v>
      </c>
      <c r="I889" s="3" t="s">
        <v>1260</v>
      </c>
      <c r="J889" s="15">
        <v>11404.75</v>
      </c>
      <c r="K889" s="15">
        <v>180.07499999999999</v>
      </c>
      <c r="L889" s="16">
        <v>900</v>
      </c>
    </row>
    <row r="890" spans="1:12" x14ac:dyDescent="0.25">
      <c r="A890" s="3" t="s">
        <v>895</v>
      </c>
      <c r="B890" s="3" t="s">
        <v>1220</v>
      </c>
      <c r="C890" s="3" t="s">
        <v>1233</v>
      </c>
      <c r="D890" s="15">
        <v>149</v>
      </c>
      <c r="E890" s="15">
        <v>278</v>
      </c>
      <c r="F890" s="3" t="s">
        <v>1249</v>
      </c>
      <c r="G890" s="4">
        <v>42949</v>
      </c>
      <c r="H890" s="21">
        <v>42959</v>
      </c>
      <c r="I890" s="3" t="s">
        <v>1258</v>
      </c>
      <c r="J890" s="15">
        <v>39350.9</v>
      </c>
      <c r="K890" s="15">
        <v>621.32999999999993</v>
      </c>
      <c r="L890" s="16">
        <v>37933</v>
      </c>
    </row>
    <row r="891" spans="1:12" x14ac:dyDescent="0.25">
      <c r="A891" s="3" t="s">
        <v>896</v>
      </c>
      <c r="B891" s="3" t="s">
        <v>1236</v>
      </c>
      <c r="C891" s="3" t="s">
        <v>1239</v>
      </c>
      <c r="D891" s="15">
        <v>517</v>
      </c>
      <c r="E891" s="15">
        <v>38</v>
      </c>
      <c r="F891" s="3" t="s">
        <v>1256</v>
      </c>
      <c r="G891" s="4">
        <v>42948</v>
      </c>
      <c r="H891" s="21">
        <v>42960</v>
      </c>
      <c r="I891" s="3" t="s">
        <v>1258</v>
      </c>
      <c r="J891" s="15">
        <v>18663.7</v>
      </c>
      <c r="K891" s="15">
        <v>294.69</v>
      </c>
      <c r="L891" s="16">
        <v>9226</v>
      </c>
    </row>
    <row r="892" spans="1:12" x14ac:dyDescent="0.25">
      <c r="A892" s="3" t="s">
        <v>897</v>
      </c>
      <c r="B892" s="3" t="s">
        <v>1221</v>
      </c>
      <c r="C892" s="3" t="s">
        <v>1212</v>
      </c>
      <c r="D892" s="15">
        <v>832</v>
      </c>
      <c r="E892" s="15">
        <v>1017</v>
      </c>
      <c r="F892" s="3" t="s">
        <v>1250</v>
      </c>
      <c r="G892" s="4">
        <v>42583</v>
      </c>
      <c r="H892" s="21">
        <v>42613</v>
      </c>
      <c r="I892" s="3" t="s">
        <v>1260</v>
      </c>
      <c r="J892" s="15">
        <v>803836.8</v>
      </c>
      <c r="K892" s="15">
        <v>12692.16</v>
      </c>
      <c r="L892" s="16">
        <v>360161</v>
      </c>
    </row>
    <row r="893" spans="1:12" x14ac:dyDescent="0.25">
      <c r="A893" s="3" t="s">
        <v>898</v>
      </c>
      <c r="B893" s="3" t="s">
        <v>1234</v>
      </c>
      <c r="C893" s="3" t="s">
        <v>1239</v>
      </c>
      <c r="D893" s="15">
        <v>84</v>
      </c>
      <c r="E893" s="15">
        <v>54</v>
      </c>
      <c r="F893" s="3" t="s">
        <v>1255</v>
      </c>
      <c r="G893" s="4">
        <v>42755</v>
      </c>
      <c r="H893" s="21">
        <v>42766</v>
      </c>
      <c r="I893" s="3" t="s">
        <v>1260</v>
      </c>
      <c r="J893" s="15">
        <v>4309.2</v>
      </c>
      <c r="K893" s="15">
        <v>68.039999999999992</v>
      </c>
      <c r="L893" s="16">
        <v>2205</v>
      </c>
    </row>
    <row r="894" spans="1:12" x14ac:dyDescent="0.25">
      <c r="A894" s="3" t="s">
        <v>899</v>
      </c>
      <c r="B894" s="3" t="s">
        <v>1222</v>
      </c>
      <c r="C894" s="3" t="s">
        <v>1233</v>
      </c>
      <c r="D894" s="15">
        <v>453</v>
      </c>
      <c r="E894" s="15">
        <v>854</v>
      </c>
      <c r="F894" s="3" t="s">
        <v>1248</v>
      </c>
      <c r="G894" s="4">
        <v>42810</v>
      </c>
      <c r="H894" s="21">
        <v>42845</v>
      </c>
      <c r="I894" s="3" t="s">
        <v>1258</v>
      </c>
      <c r="J894" s="15">
        <v>367518.9</v>
      </c>
      <c r="K894" s="15">
        <v>5802.9299999999994</v>
      </c>
      <c r="L894" s="16">
        <v>78023</v>
      </c>
    </row>
    <row r="895" spans="1:12" x14ac:dyDescent="0.25">
      <c r="A895" s="3" t="s">
        <v>900</v>
      </c>
      <c r="B895" s="3" t="s">
        <v>1221</v>
      </c>
      <c r="C895" s="3" t="s">
        <v>1212</v>
      </c>
      <c r="D895" s="15">
        <v>181</v>
      </c>
      <c r="E895" s="15">
        <v>965</v>
      </c>
      <c r="F895" s="3" t="s">
        <v>1250</v>
      </c>
      <c r="G895" s="4">
        <v>43090</v>
      </c>
      <c r="H895" s="21">
        <v>43114</v>
      </c>
      <c r="I895" s="3" t="s">
        <v>1258</v>
      </c>
      <c r="J895" s="15">
        <v>165931.75</v>
      </c>
      <c r="K895" s="15">
        <v>2619.9749999999999</v>
      </c>
      <c r="L895" s="16">
        <v>12749</v>
      </c>
    </row>
    <row r="896" spans="1:12" x14ac:dyDescent="0.25">
      <c r="A896" s="3" t="s">
        <v>901</v>
      </c>
      <c r="B896" s="3" t="s">
        <v>1230</v>
      </c>
      <c r="C896" s="3" t="s">
        <v>1212</v>
      </c>
      <c r="D896" s="15">
        <v>277</v>
      </c>
      <c r="E896" s="15">
        <v>184</v>
      </c>
      <c r="F896" s="3" t="s">
        <v>1248</v>
      </c>
      <c r="G896" s="4">
        <v>43199</v>
      </c>
      <c r="H896" s="21">
        <v>43224</v>
      </c>
      <c r="I896" s="3" t="s">
        <v>1264</v>
      </c>
      <c r="J896" s="15">
        <v>48419.6</v>
      </c>
      <c r="K896" s="15">
        <v>764.52</v>
      </c>
      <c r="L896" s="16">
        <v>18847</v>
      </c>
    </row>
    <row r="897" spans="1:12" x14ac:dyDescent="0.25">
      <c r="A897" s="3" t="s">
        <v>902</v>
      </c>
      <c r="B897" s="3" t="s">
        <v>1236</v>
      </c>
      <c r="C897" s="3" t="s">
        <v>1239</v>
      </c>
      <c r="D897" s="15">
        <v>964</v>
      </c>
      <c r="E897" s="15">
        <v>35</v>
      </c>
      <c r="F897" s="3" t="s">
        <v>1256</v>
      </c>
      <c r="G897" s="4">
        <v>43190</v>
      </c>
      <c r="H897" s="21">
        <v>43210</v>
      </c>
      <c r="I897" s="3" t="s">
        <v>1260</v>
      </c>
      <c r="J897" s="15">
        <v>32053</v>
      </c>
      <c r="K897" s="15">
        <v>506.09999999999997</v>
      </c>
      <c r="L897" s="16">
        <v>2464</v>
      </c>
    </row>
    <row r="898" spans="1:12" x14ac:dyDescent="0.25">
      <c r="A898" s="3" t="s">
        <v>903</v>
      </c>
      <c r="B898" s="3" t="s">
        <v>1223</v>
      </c>
      <c r="C898" s="3" t="s">
        <v>1212</v>
      </c>
      <c r="D898" s="15">
        <v>619</v>
      </c>
      <c r="E898" s="15">
        <v>1184</v>
      </c>
      <c r="F898" s="3" t="s">
        <v>1251</v>
      </c>
      <c r="G898" s="4">
        <v>42618</v>
      </c>
      <c r="H898" s="21">
        <v>42642</v>
      </c>
      <c r="I898" s="3" t="s">
        <v>1264</v>
      </c>
      <c r="J898" s="15">
        <v>696251.2</v>
      </c>
      <c r="K898" s="15">
        <v>10993.439999999999</v>
      </c>
      <c r="L898" s="16">
        <v>221175</v>
      </c>
    </row>
    <row r="899" spans="1:12" x14ac:dyDescent="0.25">
      <c r="A899" s="3" t="s">
        <v>904</v>
      </c>
      <c r="B899" s="3" t="s">
        <v>1221</v>
      </c>
      <c r="C899" s="3" t="s">
        <v>1212</v>
      </c>
      <c r="D899" s="15">
        <v>273</v>
      </c>
      <c r="E899" s="15">
        <v>932</v>
      </c>
      <c r="F899" s="3" t="s">
        <v>1250</v>
      </c>
      <c r="G899" s="4">
        <v>42743</v>
      </c>
      <c r="H899" s="21">
        <v>42768</v>
      </c>
      <c r="I899" s="3" t="s">
        <v>1261</v>
      </c>
      <c r="J899" s="15">
        <v>241714.2</v>
      </c>
      <c r="K899" s="15">
        <v>3816.54</v>
      </c>
      <c r="L899" s="16">
        <v>178107</v>
      </c>
    </row>
    <row r="900" spans="1:12" x14ac:dyDescent="0.25">
      <c r="A900" s="3" t="s">
        <v>905</v>
      </c>
      <c r="B900" s="3" t="s">
        <v>1226</v>
      </c>
      <c r="C900" s="3" t="s">
        <v>1212</v>
      </c>
      <c r="D900" s="15">
        <v>690</v>
      </c>
      <c r="E900" s="15">
        <v>77</v>
      </c>
      <c r="F900" s="3" t="s">
        <v>1252</v>
      </c>
      <c r="G900" s="4">
        <v>42909</v>
      </c>
      <c r="H900" s="21">
        <v>42922</v>
      </c>
      <c r="I900" s="3" t="s">
        <v>1258</v>
      </c>
      <c r="J900" s="15">
        <v>50473.5</v>
      </c>
      <c r="K900" s="15">
        <v>796.94999999999993</v>
      </c>
      <c r="L900" s="16">
        <v>24870</v>
      </c>
    </row>
    <row r="901" spans="1:12" x14ac:dyDescent="0.25">
      <c r="A901" s="3" t="s">
        <v>906</v>
      </c>
      <c r="B901" s="3" t="s">
        <v>1226</v>
      </c>
      <c r="C901" s="3" t="s">
        <v>1212</v>
      </c>
      <c r="D901" s="15">
        <v>381</v>
      </c>
      <c r="E901" s="15">
        <v>63</v>
      </c>
      <c r="F901" s="3" t="s">
        <v>1252</v>
      </c>
      <c r="G901" s="4">
        <v>42478</v>
      </c>
      <c r="H901" s="21">
        <v>42494</v>
      </c>
      <c r="I901" s="3" t="s">
        <v>1265</v>
      </c>
      <c r="J901" s="15">
        <v>22802.85</v>
      </c>
      <c r="K901" s="15">
        <v>360.04499999999996</v>
      </c>
      <c r="L901" s="16">
        <v>17595</v>
      </c>
    </row>
    <row r="902" spans="1:12" x14ac:dyDescent="0.25">
      <c r="A902" s="3" t="s">
        <v>907</v>
      </c>
      <c r="B902" s="3" t="s">
        <v>1234</v>
      </c>
      <c r="C902" s="3" t="s">
        <v>1239</v>
      </c>
      <c r="D902" s="15">
        <v>373</v>
      </c>
      <c r="E902" s="15">
        <v>59</v>
      </c>
      <c r="F902" s="3" t="s">
        <v>1255</v>
      </c>
      <c r="G902" s="4">
        <v>42686</v>
      </c>
      <c r="H902" s="21">
        <v>42704</v>
      </c>
      <c r="I902" s="3" t="s">
        <v>1266</v>
      </c>
      <c r="J902" s="15">
        <v>20906.650000000001</v>
      </c>
      <c r="K902" s="15">
        <v>330.10499999999996</v>
      </c>
      <c r="L902" s="16">
        <v>13799</v>
      </c>
    </row>
    <row r="903" spans="1:12" x14ac:dyDescent="0.25">
      <c r="A903" s="3" t="s">
        <v>908</v>
      </c>
      <c r="B903" s="3" t="s">
        <v>1237</v>
      </c>
      <c r="C903" s="3" t="s">
        <v>1239</v>
      </c>
      <c r="D903" s="15">
        <v>489</v>
      </c>
      <c r="E903" s="15">
        <v>16</v>
      </c>
      <c r="F903" s="3" t="s">
        <v>1255</v>
      </c>
      <c r="G903" s="4">
        <v>43231</v>
      </c>
      <c r="H903" s="21">
        <v>43251</v>
      </c>
      <c r="I903" s="3" t="s">
        <v>1263</v>
      </c>
      <c r="J903" s="15">
        <v>7432.8</v>
      </c>
      <c r="K903" s="15">
        <v>117.36</v>
      </c>
      <c r="L903" s="16">
        <v>5264</v>
      </c>
    </row>
    <row r="904" spans="1:12" x14ac:dyDescent="0.25">
      <c r="A904" s="3" t="s">
        <v>909</v>
      </c>
      <c r="B904" s="3" t="s">
        <v>1232</v>
      </c>
      <c r="C904" s="3" t="s">
        <v>1233</v>
      </c>
      <c r="D904" s="15">
        <v>560</v>
      </c>
      <c r="E904" s="15">
        <v>26</v>
      </c>
      <c r="F904" s="3" t="s">
        <v>1253</v>
      </c>
      <c r="G904" s="4">
        <v>42723</v>
      </c>
      <c r="H904" s="21">
        <v>42735</v>
      </c>
      <c r="I904" s="3" t="s">
        <v>1259</v>
      </c>
      <c r="J904" s="15">
        <v>13832</v>
      </c>
      <c r="K904" s="15">
        <v>218.4</v>
      </c>
      <c r="L904" s="16">
        <v>9916</v>
      </c>
    </row>
    <row r="905" spans="1:12" x14ac:dyDescent="0.25">
      <c r="A905" s="3" t="s">
        <v>910</v>
      </c>
      <c r="B905" s="3" t="s">
        <v>1222</v>
      </c>
      <c r="C905" s="3" t="s">
        <v>1233</v>
      </c>
      <c r="D905" s="15">
        <v>135</v>
      </c>
      <c r="E905" s="15">
        <v>969</v>
      </c>
      <c r="F905" s="3" t="s">
        <v>1248</v>
      </c>
      <c r="G905" s="4">
        <v>42489</v>
      </c>
      <c r="H905" s="21">
        <v>42500</v>
      </c>
      <c r="I905" s="3" t="s">
        <v>1258</v>
      </c>
      <c r="J905" s="15">
        <v>124274.25</v>
      </c>
      <c r="K905" s="15">
        <v>1962.2249999999999</v>
      </c>
      <c r="L905" s="16">
        <v>87</v>
      </c>
    </row>
    <row r="906" spans="1:12" x14ac:dyDescent="0.25">
      <c r="A906" s="3" t="s">
        <v>911</v>
      </c>
      <c r="B906" s="3" t="s">
        <v>1230</v>
      </c>
      <c r="C906" s="3" t="s">
        <v>1212</v>
      </c>
      <c r="D906" s="15">
        <v>393</v>
      </c>
      <c r="E906" s="15">
        <v>177</v>
      </c>
      <c r="F906" s="3" t="s">
        <v>1248</v>
      </c>
      <c r="G906" s="4">
        <v>42787</v>
      </c>
      <c r="H906" s="21">
        <v>42819</v>
      </c>
      <c r="I906" s="3" t="s">
        <v>1258</v>
      </c>
      <c r="J906" s="15">
        <v>66082.95</v>
      </c>
      <c r="K906" s="15">
        <v>1043.415</v>
      </c>
      <c r="L906" s="16">
        <v>38690</v>
      </c>
    </row>
    <row r="907" spans="1:12" x14ac:dyDescent="0.25">
      <c r="A907" s="3" t="s">
        <v>912</v>
      </c>
      <c r="B907" s="3" t="s">
        <v>1223</v>
      </c>
      <c r="C907" s="3" t="s">
        <v>1212</v>
      </c>
      <c r="D907" s="15">
        <v>552</v>
      </c>
      <c r="E907" s="15">
        <v>1151</v>
      </c>
      <c r="F907" s="3" t="s">
        <v>1251</v>
      </c>
      <c r="G907" s="4">
        <v>43078</v>
      </c>
      <c r="H907" s="21">
        <v>43101</v>
      </c>
      <c r="I907" s="3" t="s">
        <v>1258</v>
      </c>
      <c r="J907" s="15">
        <v>603584.4</v>
      </c>
      <c r="K907" s="15">
        <v>9530.2799999999988</v>
      </c>
      <c r="L907" s="16">
        <v>329097</v>
      </c>
    </row>
    <row r="908" spans="1:12" x14ac:dyDescent="0.25">
      <c r="A908" s="3" t="s">
        <v>913</v>
      </c>
      <c r="B908" s="3" t="s">
        <v>1221</v>
      </c>
      <c r="C908" s="3" t="s">
        <v>1212</v>
      </c>
      <c r="D908" s="15">
        <v>746</v>
      </c>
      <c r="E908" s="15">
        <v>865</v>
      </c>
      <c r="F908" s="3" t="s">
        <v>1250</v>
      </c>
      <c r="G908" s="4">
        <v>42409</v>
      </c>
      <c r="H908" s="21">
        <v>42426</v>
      </c>
      <c r="I908" s="3" t="s">
        <v>1261</v>
      </c>
      <c r="J908" s="15">
        <v>613025.5</v>
      </c>
      <c r="K908" s="15">
        <v>9679.35</v>
      </c>
      <c r="L908" s="16">
        <v>278541</v>
      </c>
    </row>
    <row r="909" spans="1:12" x14ac:dyDescent="0.25">
      <c r="A909" s="3" t="s">
        <v>914</v>
      </c>
      <c r="B909" s="3" t="s">
        <v>1217</v>
      </c>
      <c r="C909" s="3" t="s">
        <v>1212</v>
      </c>
      <c r="D909" s="15">
        <v>543</v>
      </c>
      <c r="E909" s="15">
        <v>877</v>
      </c>
      <c r="F909" s="3" t="s">
        <v>1247</v>
      </c>
      <c r="G909" s="4">
        <v>42563</v>
      </c>
      <c r="H909" s="21">
        <v>42594</v>
      </c>
      <c r="I909" s="3" t="s">
        <v>1260</v>
      </c>
      <c r="J909" s="15">
        <v>452400.45</v>
      </c>
      <c r="K909" s="15">
        <v>7143.165</v>
      </c>
      <c r="L909" s="16">
        <v>256401</v>
      </c>
    </row>
    <row r="910" spans="1:12" x14ac:dyDescent="0.25">
      <c r="A910" s="3" t="s">
        <v>915</v>
      </c>
      <c r="B910" s="3" t="s">
        <v>1221</v>
      </c>
      <c r="C910" s="3" t="s">
        <v>1212</v>
      </c>
      <c r="D910" s="15">
        <v>351</v>
      </c>
      <c r="E910" s="15">
        <v>835</v>
      </c>
      <c r="F910" s="3" t="s">
        <v>1250</v>
      </c>
      <c r="G910" s="4">
        <v>42518</v>
      </c>
      <c r="H910" s="21">
        <v>42553</v>
      </c>
      <c r="I910" s="3" t="s">
        <v>1264</v>
      </c>
      <c r="J910" s="15">
        <v>278430.75</v>
      </c>
      <c r="K910" s="15">
        <v>4396.2749999999996</v>
      </c>
      <c r="L910" s="16">
        <v>27897</v>
      </c>
    </row>
    <row r="911" spans="1:12" x14ac:dyDescent="0.25">
      <c r="A911" s="3" t="s">
        <v>916</v>
      </c>
      <c r="B911" s="3" t="s">
        <v>1217</v>
      </c>
      <c r="C911" s="3" t="s">
        <v>1212</v>
      </c>
      <c r="D911" s="15">
        <v>235</v>
      </c>
      <c r="E911" s="15">
        <v>975</v>
      </c>
      <c r="F911" s="3" t="s">
        <v>1247</v>
      </c>
      <c r="G911" s="4">
        <v>42792</v>
      </c>
      <c r="H911" s="21">
        <v>42811</v>
      </c>
      <c r="I911" s="3" t="s">
        <v>1262</v>
      </c>
      <c r="J911" s="15">
        <v>217668.75</v>
      </c>
      <c r="K911" s="15">
        <v>3436.875</v>
      </c>
      <c r="L911" s="16">
        <v>115384</v>
      </c>
    </row>
    <row r="912" spans="1:12" x14ac:dyDescent="0.25">
      <c r="A912" s="3" t="s">
        <v>917</v>
      </c>
      <c r="B912" s="3" t="s">
        <v>1225</v>
      </c>
      <c r="C912" s="3" t="s">
        <v>1233</v>
      </c>
      <c r="D912" s="15">
        <v>221</v>
      </c>
      <c r="E912" s="15">
        <v>48</v>
      </c>
      <c r="F912" s="3" t="s">
        <v>1251</v>
      </c>
      <c r="G912" s="4">
        <v>43210</v>
      </c>
      <c r="H912" s="21">
        <v>43233</v>
      </c>
      <c r="I912" s="3" t="s">
        <v>1262</v>
      </c>
      <c r="J912" s="15">
        <v>10077.6</v>
      </c>
      <c r="K912" s="15">
        <v>159.12</v>
      </c>
      <c r="L912" s="16">
        <v>6515</v>
      </c>
    </row>
    <row r="913" spans="1:12" x14ac:dyDescent="0.25">
      <c r="A913" s="3" t="s">
        <v>918</v>
      </c>
      <c r="B913" s="3" t="s">
        <v>1222</v>
      </c>
      <c r="C913" s="3" t="s">
        <v>1233</v>
      </c>
      <c r="D913" s="15">
        <v>273</v>
      </c>
      <c r="E913" s="15">
        <v>989</v>
      </c>
      <c r="F913" s="3" t="s">
        <v>1248</v>
      </c>
      <c r="G913" s="4">
        <v>42458</v>
      </c>
      <c r="H913" s="21">
        <v>42471</v>
      </c>
      <c r="I913" s="3" t="s">
        <v>1261</v>
      </c>
      <c r="J913" s="15">
        <v>256497.15</v>
      </c>
      <c r="K913" s="15">
        <v>4049.9549999999999</v>
      </c>
      <c r="L913" s="16">
        <v>197368</v>
      </c>
    </row>
    <row r="914" spans="1:12" x14ac:dyDescent="0.25">
      <c r="A914" s="3" t="s">
        <v>919</v>
      </c>
      <c r="B914" s="3" t="s">
        <v>1223</v>
      </c>
      <c r="C914" s="3" t="s">
        <v>1212</v>
      </c>
      <c r="D914" s="15">
        <v>220</v>
      </c>
      <c r="E914" s="15">
        <v>1382</v>
      </c>
      <c r="F914" s="3" t="s">
        <v>1251</v>
      </c>
      <c r="G914" s="4">
        <v>42672</v>
      </c>
      <c r="H914" s="21">
        <v>42688</v>
      </c>
      <c r="I914" s="3" t="s">
        <v>1263</v>
      </c>
      <c r="J914" s="15">
        <v>288838</v>
      </c>
      <c r="K914" s="15">
        <v>4560.5999999999995</v>
      </c>
      <c r="L914" s="16">
        <v>107295</v>
      </c>
    </row>
    <row r="915" spans="1:12" x14ac:dyDescent="0.25">
      <c r="A915" s="3" t="s">
        <v>920</v>
      </c>
      <c r="B915" s="3" t="s">
        <v>1222</v>
      </c>
      <c r="C915" s="3" t="s">
        <v>1233</v>
      </c>
      <c r="D915" s="15">
        <v>809</v>
      </c>
      <c r="E915" s="15">
        <v>913</v>
      </c>
      <c r="F915" s="3" t="s">
        <v>1248</v>
      </c>
      <c r="G915" s="4">
        <v>43048</v>
      </c>
      <c r="H915" s="21">
        <v>43072</v>
      </c>
      <c r="I915" s="3" t="s">
        <v>1265</v>
      </c>
      <c r="J915" s="15">
        <v>701686.15</v>
      </c>
      <c r="K915" s="15">
        <v>11079.254999999999</v>
      </c>
      <c r="L915" s="16">
        <v>64452</v>
      </c>
    </row>
    <row r="916" spans="1:12" x14ac:dyDescent="0.25">
      <c r="A916" s="3" t="s">
        <v>921</v>
      </c>
      <c r="B916" s="3" t="s">
        <v>1232</v>
      </c>
      <c r="C916" s="3" t="s">
        <v>1233</v>
      </c>
      <c r="D916" s="15">
        <v>267</v>
      </c>
      <c r="E916" s="15">
        <v>22</v>
      </c>
      <c r="F916" s="3" t="s">
        <v>1253</v>
      </c>
      <c r="G916" s="4">
        <v>42720</v>
      </c>
      <c r="H916" s="21">
        <v>42733</v>
      </c>
      <c r="I916" s="3" t="s">
        <v>1266</v>
      </c>
      <c r="J916" s="15">
        <v>5580.3</v>
      </c>
      <c r="K916" s="15">
        <v>88.11</v>
      </c>
      <c r="L916" s="16">
        <v>2248</v>
      </c>
    </row>
    <row r="917" spans="1:12" x14ac:dyDescent="0.25">
      <c r="A917" s="3" t="s">
        <v>922</v>
      </c>
      <c r="B917" s="3" t="s">
        <v>1221</v>
      </c>
      <c r="C917" s="3" t="s">
        <v>1212</v>
      </c>
      <c r="D917" s="15">
        <v>420</v>
      </c>
      <c r="E917" s="15">
        <v>965</v>
      </c>
      <c r="F917" s="3" t="s">
        <v>1250</v>
      </c>
      <c r="G917" s="4">
        <v>42384</v>
      </c>
      <c r="H917" s="21">
        <v>42418</v>
      </c>
      <c r="I917" s="3" t="s">
        <v>1261</v>
      </c>
      <c r="J917" s="15">
        <v>385035</v>
      </c>
      <c r="K917" s="15">
        <v>6079.5</v>
      </c>
      <c r="L917" s="16">
        <v>268481</v>
      </c>
    </row>
    <row r="918" spans="1:12" x14ac:dyDescent="0.25">
      <c r="A918" s="3" t="s">
        <v>923</v>
      </c>
      <c r="B918" s="3" t="s">
        <v>1221</v>
      </c>
      <c r="C918" s="3" t="s">
        <v>1212</v>
      </c>
      <c r="D918" s="15">
        <v>483</v>
      </c>
      <c r="E918" s="15">
        <v>917</v>
      </c>
      <c r="F918" s="3" t="s">
        <v>1250</v>
      </c>
      <c r="G918" s="4">
        <v>42597</v>
      </c>
      <c r="H918" s="21">
        <v>42630</v>
      </c>
      <c r="I918" s="3" t="s">
        <v>1259</v>
      </c>
      <c r="J918" s="15">
        <v>420765.45</v>
      </c>
      <c r="K918" s="15">
        <v>6643.665</v>
      </c>
      <c r="L918" s="16">
        <v>179182</v>
      </c>
    </row>
    <row r="919" spans="1:12" x14ac:dyDescent="0.25">
      <c r="A919" s="3" t="s">
        <v>924</v>
      </c>
      <c r="B919" s="3" t="s">
        <v>1220</v>
      </c>
      <c r="C919" s="3" t="s">
        <v>1233</v>
      </c>
      <c r="D919" s="15">
        <v>810</v>
      </c>
      <c r="E919" s="15">
        <v>275</v>
      </c>
      <c r="F919" s="3" t="s">
        <v>1249</v>
      </c>
      <c r="G919" s="4">
        <v>43102</v>
      </c>
      <c r="H919" s="21">
        <v>43135</v>
      </c>
      <c r="I919" s="3" t="s">
        <v>1261</v>
      </c>
      <c r="J919" s="15">
        <v>211612.5</v>
      </c>
      <c r="K919" s="15">
        <v>3341.25</v>
      </c>
      <c r="L919" s="16">
        <v>118970</v>
      </c>
    </row>
    <row r="920" spans="1:12" x14ac:dyDescent="0.25">
      <c r="A920" s="3" t="s">
        <v>925</v>
      </c>
      <c r="B920" s="3" t="s">
        <v>1238</v>
      </c>
      <c r="C920" s="3" t="s">
        <v>1233</v>
      </c>
      <c r="D920" s="15">
        <v>590</v>
      </c>
      <c r="E920" s="15">
        <v>240</v>
      </c>
      <c r="F920" s="3" t="s">
        <v>1256</v>
      </c>
      <c r="G920" s="4">
        <v>42950</v>
      </c>
      <c r="H920" s="21">
        <v>42976</v>
      </c>
      <c r="I920" s="3" t="s">
        <v>1265</v>
      </c>
      <c r="J920" s="15">
        <v>134520</v>
      </c>
      <c r="K920" s="15">
        <v>2124</v>
      </c>
      <c r="L920" s="16">
        <v>53817</v>
      </c>
    </row>
    <row r="921" spans="1:12" x14ac:dyDescent="0.25">
      <c r="A921" s="3" t="s">
        <v>926</v>
      </c>
      <c r="B921" s="3" t="s">
        <v>1230</v>
      </c>
      <c r="C921" s="3" t="s">
        <v>1212</v>
      </c>
      <c r="D921" s="15">
        <v>734</v>
      </c>
      <c r="E921" s="15">
        <v>179</v>
      </c>
      <c r="F921" s="3" t="s">
        <v>1248</v>
      </c>
      <c r="G921" s="4">
        <v>42871</v>
      </c>
      <c r="H921" s="21">
        <v>42896</v>
      </c>
      <c r="I921" s="3" t="s">
        <v>1264</v>
      </c>
      <c r="J921" s="15">
        <v>124816.7</v>
      </c>
      <c r="K921" s="15">
        <v>1970.79</v>
      </c>
      <c r="L921" s="16">
        <v>112453</v>
      </c>
    </row>
    <row r="922" spans="1:12" x14ac:dyDescent="0.25">
      <c r="A922" s="3" t="s">
        <v>927</v>
      </c>
      <c r="B922" s="3" t="s">
        <v>1213</v>
      </c>
      <c r="C922" s="3" t="s">
        <v>1212</v>
      </c>
      <c r="D922" s="15">
        <v>942</v>
      </c>
      <c r="E922" s="15">
        <v>614</v>
      </c>
      <c r="F922" s="3" t="s">
        <v>1245</v>
      </c>
      <c r="G922" s="4">
        <v>42532</v>
      </c>
      <c r="H922" s="21">
        <v>42545</v>
      </c>
      <c r="I922" s="3" t="s">
        <v>1265</v>
      </c>
      <c r="J922" s="15">
        <v>549468.6</v>
      </c>
      <c r="K922" s="15">
        <v>8675.82</v>
      </c>
      <c r="L922" s="16">
        <v>538092</v>
      </c>
    </row>
    <row r="923" spans="1:12" x14ac:dyDescent="0.25">
      <c r="A923" s="3" t="s">
        <v>928</v>
      </c>
      <c r="B923" s="3" t="s">
        <v>1235</v>
      </c>
      <c r="C923" s="3" t="s">
        <v>1233</v>
      </c>
      <c r="D923" s="15">
        <v>498</v>
      </c>
      <c r="E923" s="15">
        <v>102</v>
      </c>
      <c r="F923" s="3" t="s">
        <v>1254</v>
      </c>
      <c r="G923" s="4">
        <v>43077</v>
      </c>
      <c r="H923" s="21">
        <v>43111</v>
      </c>
      <c r="I923" s="3" t="s">
        <v>1259</v>
      </c>
      <c r="J923" s="15">
        <v>48256.2</v>
      </c>
      <c r="K923" s="15">
        <v>761.93999999999994</v>
      </c>
      <c r="L923" s="16">
        <v>12113</v>
      </c>
    </row>
    <row r="924" spans="1:12" x14ac:dyDescent="0.25">
      <c r="A924" s="3" t="s">
        <v>929</v>
      </c>
      <c r="B924" s="3" t="s">
        <v>1235</v>
      </c>
      <c r="C924" s="3" t="s">
        <v>1233</v>
      </c>
      <c r="D924" s="15">
        <v>666</v>
      </c>
      <c r="E924" s="15">
        <v>105</v>
      </c>
      <c r="F924" s="3" t="s">
        <v>1254</v>
      </c>
      <c r="G924" s="4">
        <v>42399</v>
      </c>
      <c r="H924" s="21">
        <v>42434</v>
      </c>
      <c r="I924" s="3" t="s">
        <v>1262</v>
      </c>
      <c r="J924" s="15">
        <v>66433.5</v>
      </c>
      <c r="K924" s="15">
        <v>1048.95</v>
      </c>
      <c r="L924" s="16">
        <v>21433</v>
      </c>
    </row>
    <row r="925" spans="1:12" x14ac:dyDescent="0.25">
      <c r="A925" s="3" t="s">
        <v>930</v>
      </c>
      <c r="B925" s="3" t="s">
        <v>1234</v>
      </c>
      <c r="C925" s="3" t="s">
        <v>1239</v>
      </c>
      <c r="D925" s="15">
        <v>959</v>
      </c>
      <c r="E925" s="15">
        <v>55</v>
      </c>
      <c r="F925" s="3" t="s">
        <v>1255</v>
      </c>
      <c r="G925" s="4">
        <v>43000</v>
      </c>
      <c r="H925" s="21">
        <v>43016</v>
      </c>
      <c r="I925" s="3" t="s">
        <v>1264</v>
      </c>
      <c r="J925" s="15">
        <v>50107.75</v>
      </c>
      <c r="K925" s="15">
        <v>791.17499999999995</v>
      </c>
      <c r="L925" s="16">
        <v>6180</v>
      </c>
    </row>
    <row r="926" spans="1:12" x14ac:dyDescent="0.25">
      <c r="A926" s="3" t="s">
        <v>931</v>
      </c>
      <c r="B926" s="3" t="s">
        <v>1217</v>
      </c>
      <c r="C926" s="3" t="s">
        <v>1212</v>
      </c>
      <c r="D926" s="15">
        <v>580</v>
      </c>
      <c r="E926" s="15">
        <v>1027</v>
      </c>
      <c r="F926" s="3" t="s">
        <v>1247</v>
      </c>
      <c r="G926" s="4">
        <v>42452</v>
      </c>
      <c r="H926" s="21">
        <v>42466</v>
      </c>
      <c r="I926" s="3" t="s">
        <v>1260</v>
      </c>
      <c r="J926" s="15">
        <v>565877</v>
      </c>
      <c r="K926" s="15">
        <v>8934.9</v>
      </c>
      <c r="L926" s="16">
        <v>278331</v>
      </c>
    </row>
    <row r="927" spans="1:12" x14ac:dyDescent="0.25">
      <c r="A927" s="3" t="s">
        <v>932</v>
      </c>
      <c r="B927" s="3" t="s">
        <v>1220</v>
      </c>
      <c r="C927" s="3" t="s">
        <v>1233</v>
      </c>
      <c r="D927" s="15">
        <v>332</v>
      </c>
      <c r="E927" s="15">
        <v>314</v>
      </c>
      <c r="F927" s="3" t="s">
        <v>1249</v>
      </c>
      <c r="G927" s="4">
        <v>42690</v>
      </c>
      <c r="H927" s="21">
        <v>42700</v>
      </c>
      <c r="I927" s="3" t="s">
        <v>1260</v>
      </c>
      <c r="J927" s="15">
        <v>99035.6</v>
      </c>
      <c r="K927" s="15">
        <v>1563.72</v>
      </c>
      <c r="L927" s="16">
        <v>52473</v>
      </c>
    </row>
    <row r="928" spans="1:12" x14ac:dyDescent="0.25">
      <c r="A928" s="3" t="s">
        <v>933</v>
      </c>
      <c r="B928" s="3" t="s">
        <v>1229</v>
      </c>
      <c r="C928" s="3" t="s">
        <v>1233</v>
      </c>
      <c r="D928" s="15">
        <v>309</v>
      </c>
      <c r="E928" s="15">
        <v>157</v>
      </c>
      <c r="F928" s="3" t="s">
        <v>1257</v>
      </c>
      <c r="G928" s="4">
        <v>42549</v>
      </c>
      <c r="H928" s="21">
        <v>42572</v>
      </c>
      <c r="I928" s="3" t="s">
        <v>1261</v>
      </c>
      <c r="J928" s="15">
        <v>46087.35</v>
      </c>
      <c r="K928" s="15">
        <v>727.69499999999994</v>
      </c>
      <c r="L928" s="16">
        <v>45593</v>
      </c>
    </row>
    <row r="929" spans="1:12" x14ac:dyDescent="0.25">
      <c r="A929" s="3" t="s">
        <v>934</v>
      </c>
      <c r="B929" s="3" t="s">
        <v>1234</v>
      </c>
      <c r="C929" s="3" t="s">
        <v>1239</v>
      </c>
      <c r="D929" s="15">
        <v>135</v>
      </c>
      <c r="E929" s="15">
        <v>52</v>
      </c>
      <c r="F929" s="3" t="s">
        <v>1255</v>
      </c>
      <c r="G929" s="4">
        <v>42467</v>
      </c>
      <c r="H929" s="21">
        <v>42494</v>
      </c>
      <c r="I929" s="3" t="s">
        <v>1258</v>
      </c>
      <c r="J929" s="15">
        <v>6669</v>
      </c>
      <c r="K929" s="15">
        <v>105.3</v>
      </c>
      <c r="L929" s="16">
        <v>2084</v>
      </c>
    </row>
    <row r="930" spans="1:12" x14ac:dyDescent="0.25">
      <c r="A930" s="3" t="s">
        <v>935</v>
      </c>
      <c r="B930" s="3" t="s">
        <v>1214</v>
      </c>
      <c r="C930" s="3" t="s">
        <v>1212</v>
      </c>
      <c r="D930" s="15">
        <v>549</v>
      </c>
      <c r="E930" s="15">
        <v>823</v>
      </c>
      <c r="F930" s="3" t="s">
        <v>1246</v>
      </c>
      <c r="G930" s="4">
        <v>42746</v>
      </c>
      <c r="H930" s="21">
        <v>42770</v>
      </c>
      <c r="I930" s="3" t="s">
        <v>1258</v>
      </c>
      <c r="J930" s="15">
        <v>429235.65</v>
      </c>
      <c r="K930" s="15">
        <v>6777.4049999999997</v>
      </c>
      <c r="L930" s="16">
        <v>209269</v>
      </c>
    </row>
    <row r="931" spans="1:12" x14ac:dyDescent="0.25">
      <c r="A931" s="3" t="s">
        <v>936</v>
      </c>
      <c r="B931" s="3" t="s">
        <v>1217</v>
      </c>
      <c r="C931" s="3" t="s">
        <v>1212</v>
      </c>
      <c r="D931" s="15">
        <v>830</v>
      </c>
      <c r="E931" s="15">
        <v>1076</v>
      </c>
      <c r="F931" s="3" t="s">
        <v>1247</v>
      </c>
      <c r="G931" s="4">
        <v>42689</v>
      </c>
      <c r="H931" s="21">
        <v>42702</v>
      </c>
      <c r="I931" s="3" t="s">
        <v>1262</v>
      </c>
      <c r="J931" s="15">
        <v>848426</v>
      </c>
      <c r="K931" s="15">
        <v>13396.199999999999</v>
      </c>
      <c r="L931" s="16">
        <v>533425</v>
      </c>
    </row>
    <row r="932" spans="1:12" x14ac:dyDescent="0.25">
      <c r="A932" s="3" t="s">
        <v>937</v>
      </c>
      <c r="B932" s="3" t="s">
        <v>1235</v>
      </c>
      <c r="C932" s="3" t="s">
        <v>1233</v>
      </c>
      <c r="D932" s="15">
        <v>393</v>
      </c>
      <c r="E932" s="15">
        <v>89</v>
      </c>
      <c r="F932" s="3" t="s">
        <v>1254</v>
      </c>
      <c r="G932" s="4">
        <v>43177</v>
      </c>
      <c r="H932" s="21">
        <v>43200</v>
      </c>
      <c r="I932" s="3" t="s">
        <v>1259</v>
      </c>
      <c r="J932" s="15">
        <v>33228.15</v>
      </c>
      <c r="K932" s="15">
        <v>524.65499999999997</v>
      </c>
      <c r="L932" s="16">
        <v>30437</v>
      </c>
    </row>
    <row r="933" spans="1:12" x14ac:dyDescent="0.25">
      <c r="A933" s="3" t="s">
        <v>938</v>
      </c>
      <c r="B933" s="3" t="s">
        <v>1222</v>
      </c>
      <c r="C933" s="3" t="s">
        <v>1233</v>
      </c>
      <c r="D933" s="15">
        <v>528</v>
      </c>
      <c r="E933" s="15">
        <v>944</v>
      </c>
      <c r="F933" s="3" t="s">
        <v>1248</v>
      </c>
      <c r="G933" s="4">
        <v>43032</v>
      </c>
      <c r="H933" s="21">
        <v>43058</v>
      </c>
      <c r="I933" s="3" t="s">
        <v>1265</v>
      </c>
      <c r="J933" s="15">
        <v>473510.40000000002</v>
      </c>
      <c r="K933" s="15">
        <v>7476.48</v>
      </c>
      <c r="L933" s="16">
        <v>428796</v>
      </c>
    </row>
    <row r="934" spans="1:12" x14ac:dyDescent="0.25">
      <c r="A934" s="3" t="s">
        <v>939</v>
      </c>
      <c r="B934" s="3" t="s">
        <v>1238</v>
      </c>
      <c r="C934" s="3" t="s">
        <v>1233</v>
      </c>
      <c r="D934" s="15">
        <v>281</v>
      </c>
      <c r="E934" s="15">
        <v>219</v>
      </c>
      <c r="F934" s="3" t="s">
        <v>1256</v>
      </c>
      <c r="G934" s="4">
        <v>42965</v>
      </c>
      <c r="H934" s="21">
        <v>42996</v>
      </c>
      <c r="I934" s="3" t="s">
        <v>1260</v>
      </c>
      <c r="J934" s="15">
        <v>58462.05</v>
      </c>
      <c r="K934" s="15">
        <v>923.08499999999992</v>
      </c>
      <c r="L934" s="16">
        <v>20674</v>
      </c>
    </row>
    <row r="935" spans="1:12" x14ac:dyDescent="0.25">
      <c r="A935" s="3" t="s">
        <v>940</v>
      </c>
      <c r="B935" s="3" t="s">
        <v>1213</v>
      </c>
      <c r="C935" s="3" t="s">
        <v>1212</v>
      </c>
      <c r="D935" s="15">
        <v>474</v>
      </c>
      <c r="E935" s="15">
        <v>673</v>
      </c>
      <c r="F935" s="3" t="s">
        <v>1245</v>
      </c>
      <c r="G935" s="4">
        <v>42607</v>
      </c>
      <c r="H935" s="21">
        <v>42636</v>
      </c>
      <c r="I935" s="3" t="s">
        <v>1265</v>
      </c>
      <c r="J935" s="15">
        <v>303051.90000000002</v>
      </c>
      <c r="K935" s="15">
        <v>4785.03</v>
      </c>
      <c r="L935" s="16">
        <v>74000</v>
      </c>
    </row>
    <row r="936" spans="1:12" x14ac:dyDescent="0.25">
      <c r="A936" s="3" t="s">
        <v>941</v>
      </c>
      <c r="B936" s="3" t="s">
        <v>1232</v>
      </c>
      <c r="C936" s="3" t="s">
        <v>1233</v>
      </c>
      <c r="D936" s="15">
        <v>182</v>
      </c>
      <c r="E936" s="15">
        <v>23</v>
      </c>
      <c r="F936" s="3" t="s">
        <v>1253</v>
      </c>
      <c r="G936" s="4">
        <v>42484</v>
      </c>
      <c r="H936" s="21">
        <v>42519</v>
      </c>
      <c r="I936" s="3" t="s">
        <v>1259</v>
      </c>
      <c r="J936" s="15">
        <v>3976.7</v>
      </c>
      <c r="K936" s="15">
        <v>62.79</v>
      </c>
      <c r="L936" s="16">
        <v>232</v>
      </c>
    </row>
    <row r="937" spans="1:12" x14ac:dyDescent="0.25">
      <c r="A937" s="3" t="s">
        <v>942</v>
      </c>
      <c r="B937" s="3" t="s">
        <v>1220</v>
      </c>
      <c r="C937" s="3" t="s">
        <v>1233</v>
      </c>
      <c r="D937" s="15">
        <v>144</v>
      </c>
      <c r="E937" s="15">
        <v>270</v>
      </c>
      <c r="F937" s="3" t="s">
        <v>1249</v>
      </c>
      <c r="G937" s="4">
        <v>43168</v>
      </c>
      <c r="H937" s="21">
        <v>43189</v>
      </c>
      <c r="I937" s="3" t="s">
        <v>1258</v>
      </c>
      <c r="J937" s="15">
        <v>36936</v>
      </c>
      <c r="K937" s="15">
        <v>583.19999999999993</v>
      </c>
      <c r="L937" s="16">
        <v>11474</v>
      </c>
    </row>
    <row r="938" spans="1:12" x14ac:dyDescent="0.25">
      <c r="A938" s="3" t="s">
        <v>943</v>
      </c>
      <c r="B938" s="3" t="s">
        <v>1230</v>
      </c>
      <c r="C938" s="3" t="s">
        <v>1212</v>
      </c>
      <c r="D938" s="15">
        <v>355</v>
      </c>
      <c r="E938" s="15">
        <v>208</v>
      </c>
      <c r="F938" s="3" t="s">
        <v>1248</v>
      </c>
      <c r="G938" s="4">
        <v>42749</v>
      </c>
      <c r="H938" s="21">
        <v>42783</v>
      </c>
      <c r="I938" s="3" t="s">
        <v>1265</v>
      </c>
      <c r="J938" s="15">
        <v>70148</v>
      </c>
      <c r="K938" s="15">
        <v>1107.5999999999999</v>
      </c>
      <c r="L938" s="16">
        <v>39742</v>
      </c>
    </row>
    <row r="939" spans="1:12" x14ac:dyDescent="0.25">
      <c r="A939" s="3" t="s">
        <v>944</v>
      </c>
      <c r="B939" s="3" t="s">
        <v>1230</v>
      </c>
      <c r="C939" s="3" t="s">
        <v>1212</v>
      </c>
      <c r="D939" s="15">
        <v>406</v>
      </c>
      <c r="E939" s="15">
        <v>181</v>
      </c>
      <c r="F939" s="3" t="s">
        <v>1248</v>
      </c>
      <c r="G939" s="4">
        <v>42572</v>
      </c>
      <c r="H939" s="21">
        <v>42583</v>
      </c>
      <c r="I939" s="3" t="s">
        <v>1259</v>
      </c>
      <c r="J939" s="15">
        <v>69811.7</v>
      </c>
      <c r="K939" s="15">
        <v>1102.29</v>
      </c>
      <c r="L939" s="16">
        <v>38948</v>
      </c>
    </row>
    <row r="940" spans="1:12" x14ac:dyDescent="0.25">
      <c r="A940" s="3" t="s">
        <v>945</v>
      </c>
      <c r="B940" s="3" t="s">
        <v>1220</v>
      </c>
      <c r="C940" s="3" t="s">
        <v>1233</v>
      </c>
      <c r="D940" s="15">
        <v>143</v>
      </c>
      <c r="E940" s="15">
        <v>333</v>
      </c>
      <c r="F940" s="3" t="s">
        <v>1249</v>
      </c>
      <c r="G940" s="4">
        <v>43248</v>
      </c>
      <c r="H940" s="21">
        <v>43269</v>
      </c>
      <c r="I940" s="3" t="s">
        <v>1259</v>
      </c>
      <c r="J940" s="15">
        <v>45238.05</v>
      </c>
      <c r="K940" s="15">
        <v>714.28499999999997</v>
      </c>
      <c r="L940" s="16">
        <v>3052</v>
      </c>
    </row>
    <row r="941" spans="1:12" x14ac:dyDescent="0.25">
      <c r="A941" s="3" t="s">
        <v>946</v>
      </c>
      <c r="B941" s="3" t="s">
        <v>1226</v>
      </c>
      <c r="C941" s="3" t="s">
        <v>1212</v>
      </c>
      <c r="D941" s="15">
        <v>421</v>
      </c>
      <c r="E941" s="15">
        <v>70</v>
      </c>
      <c r="F941" s="3" t="s">
        <v>1252</v>
      </c>
      <c r="G941" s="4">
        <v>43004</v>
      </c>
      <c r="H941" s="21">
        <v>43021</v>
      </c>
      <c r="I941" s="3" t="s">
        <v>1260</v>
      </c>
      <c r="J941" s="15">
        <v>27996.5</v>
      </c>
      <c r="K941" s="15">
        <v>442.05</v>
      </c>
      <c r="L941" s="16">
        <v>23997</v>
      </c>
    </row>
    <row r="942" spans="1:12" x14ac:dyDescent="0.25">
      <c r="A942" s="3" t="s">
        <v>947</v>
      </c>
      <c r="B942" s="3" t="s">
        <v>1213</v>
      </c>
      <c r="C942" s="3" t="s">
        <v>1212</v>
      </c>
      <c r="D942" s="15">
        <v>748</v>
      </c>
      <c r="E942" s="15">
        <v>784</v>
      </c>
      <c r="F942" s="3" t="s">
        <v>1245</v>
      </c>
      <c r="G942" s="4">
        <v>43138</v>
      </c>
      <c r="H942" s="21">
        <v>43168</v>
      </c>
      <c r="I942" s="3" t="s">
        <v>1263</v>
      </c>
      <c r="J942" s="15">
        <v>557110.4</v>
      </c>
      <c r="K942" s="15">
        <v>8796.48</v>
      </c>
      <c r="L942" s="16">
        <v>408481</v>
      </c>
    </row>
    <row r="943" spans="1:12" x14ac:dyDescent="0.25">
      <c r="A943" s="3" t="s">
        <v>948</v>
      </c>
      <c r="B943" s="3" t="s">
        <v>1223</v>
      </c>
      <c r="C943" s="3" t="s">
        <v>1212</v>
      </c>
      <c r="D943" s="15">
        <v>70</v>
      </c>
      <c r="E943" s="15">
        <v>1405</v>
      </c>
      <c r="F943" s="3" t="s">
        <v>1251</v>
      </c>
      <c r="G943" s="4">
        <v>42948</v>
      </c>
      <c r="H943" s="21">
        <v>42962</v>
      </c>
      <c r="I943" s="3" t="s">
        <v>1261</v>
      </c>
      <c r="J943" s="15">
        <v>93432.5</v>
      </c>
      <c r="K943" s="15">
        <v>1475.25</v>
      </c>
      <c r="L943" s="16">
        <v>81781</v>
      </c>
    </row>
    <row r="944" spans="1:12" x14ac:dyDescent="0.25">
      <c r="A944" s="3" t="s">
        <v>949</v>
      </c>
      <c r="B944" s="3" t="s">
        <v>1232</v>
      </c>
      <c r="C944" s="3" t="s">
        <v>1233</v>
      </c>
      <c r="D944" s="15">
        <v>829</v>
      </c>
      <c r="E944" s="15">
        <v>22</v>
      </c>
      <c r="F944" s="3" t="s">
        <v>1253</v>
      </c>
      <c r="G944" s="4">
        <v>43071</v>
      </c>
      <c r="H944" s="21">
        <v>43089</v>
      </c>
      <c r="I944" s="3" t="s">
        <v>1262</v>
      </c>
      <c r="J944" s="15">
        <v>17326.099999999999</v>
      </c>
      <c r="K944" s="15">
        <v>273.57</v>
      </c>
      <c r="L944" s="16">
        <v>6706</v>
      </c>
    </row>
    <row r="945" spans="1:12" x14ac:dyDescent="0.25">
      <c r="A945" s="3" t="s">
        <v>950</v>
      </c>
      <c r="B945" s="3" t="s">
        <v>1240</v>
      </c>
      <c r="C945" s="3" t="s">
        <v>1233</v>
      </c>
      <c r="D945" s="15">
        <v>502</v>
      </c>
      <c r="E945" s="15">
        <v>133</v>
      </c>
      <c r="F945" s="3" t="s">
        <v>1256</v>
      </c>
      <c r="G945" s="4">
        <v>42458</v>
      </c>
      <c r="H945" s="21">
        <v>42476</v>
      </c>
      <c r="I945" s="3" t="s">
        <v>1260</v>
      </c>
      <c r="J945" s="15">
        <v>63427.7</v>
      </c>
      <c r="K945" s="15">
        <v>1001.49</v>
      </c>
      <c r="L945" s="16">
        <v>28532</v>
      </c>
    </row>
    <row r="946" spans="1:12" x14ac:dyDescent="0.25">
      <c r="A946" s="3" t="s">
        <v>951</v>
      </c>
      <c r="B946" s="3" t="s">
        <v>1214</v>
      </c>
      <c r="C946" s="3" t="s">
        <v>1212</v>
      </c>
      <c r="D946" s="15">
        <v>342</v>
      </c>
      <c r="E946" s="15">
        <v>788</v>
      </c>
      <c r="F946" s="3" t="s">
        <v>1246</v>
      </c>
      <c r="G946" s="4">
        <v>42501</v>
      </c>
      <c r="H946" s="21">
        <v>42536</v>
      </c>
      <c r="I946" s="3" t="s">
        <v>1258</v>
      </c>
      <c r="J946" s="15">
        <v>256021.2</v>
      </c>
      <c r="K946" s="15">
        <v>4042.44</v>
      </c>
      <c r="L946" s="16">
        <v>55307</v>
      </c>
    </row>
    <row r="947" spans="1:12" x14ac:dyDescent="0.25">
      <c r="A947" s="3" t="s">
        <v>952</v>
      </c>
      <c r="B947" s="3" t="s">
        <v>1235</v>
      </c>
      <c r="C947" s="3" t="s">
        <v>1233</v>
      </c>
      <c r="D947" s="15">
        <v>709</v>
      </c>
      <c r="E947" s="15">
        <v>88</v>
      </c>
      <c r="F947" s="3" t="s">
        <v>1254</v>
      </c>
      <c r="G947" s="4">
        <v>42584</v>
      </c>
      <c r="H947" s="21">
        <v>42607</v>
      </c>
      <c r="I947" s="3" t="s">
        <v>1258</v>
      </c>
      <c r="J947" s="15">
        <v>59272.4</v>
      </c>
      <c r="K947" s="15">
        <v>935.88</v>
      </c>
      <c r="L947" s="16">
        <v>29091</v>
      </c>
    </row>
    <row r="948" spans="1:12" x14ac:dyDescent="0.25">
      <c r="A948" s="3" t="s">
        <v>953</v>
      </c>
      <c r="B948" s="3" t="s">
        <v>1241</v>
      </c>
      <c r="C948" s="3" t="s">
        <v>1239</v>
      </c>
      <c r="D948" s="15">
        <v>931</v>
      </c>
      <c r="E948" s="15">
        <v>62</v>
      </c>
      <c r="F948" s="3" t="s">
        <v>1256</v>
      </c>
      <c r="G948" s="4">
        <v>42614</v>
      </c>
      <c r="H948" s="21">
        <v>42637</v>
      </c>
      <c r="I948" s="3" t="s">
        <v>1261</v>
      </c>
      <c r="J948" s="15">
        <v>54835.9</v>
      </c>
      <c r="K948" s="15">
        <v>865.82999999999993</v>
      </c>
      <c r="L948" s="16">
        <v>31159</v>
      </c>
    </row>
    <row r="949" spans="1:12" x14ac:dyDescent="0.25">
      <c r="A949" s="3" t="s">
        <v>954</v>
      </c>
      <c r="B949" s="3" t="s">
        <v>1230</v>
      </c>
      <c r="C949" s="3" t="s">
        <v>1212</v>
      </c>
      <c r="D949" s="15">
        <v>288</v>
      </c>
      <c r="E949" s="15">
        <v>190</v>
      </c>
      <c r="F949" s="3" t="s">
        <v>1248</v>
      </c>
      <c r="G949" s="4">
        <v>43266</v>
      </c>
      <c r="H949" s="21">
        <v>43281</v>
      </c>
      <c r="I949" s="3" t="s">
        <v>1262</v>
      </c>
      <c r="J949" s="15">
        <v>51984</v>
      </c>
      <c r="K949" s="15">
        <v>820.8</v>
      </c>
      <c r="L949" s="16">
        <v>20310</v>
      </c>
    </row>
    <row r="950" spans="1:12" x14ac:dyDescent="0.25">
      <c r="A950" s="3" t="s">
        <v>955</v>
      </c>
      <c r="B950" s="3" t="s">
        <v>1232</v>
      </c>
      <c r="C950" s="3" t="s">
        <v>1233</v>
      </c>
      <c r="D950" s="15">
        <v>974</v>
      </c>
      <c r="E950" s="15">
        <v>25</v>
      </c>
      <c r="F950" s="3" t="s">
        <v>1253</v>
      </c>
      <c r="G950" s="4">
        <v>42554</v>
      </c>
      <c r="H950" s="21">
        <v>42585</v>
      </c>
      <c r="I950" s="3" t="s">
        <v>1260</v>
      </c>
      <c r="J950" s="15">
        <v>23132.5</v>
      </c>
      <c r="K950" s="15">
        <v>365.25</v>
      </c>
      <c r="L950" s="16">
        <v>23068</v>
      </c>
    </row>
    <row r="951" spans="1:12" x14ac:dyDescent="0.25">
      <c r="A951" s="3" t="s">
        <v>956</v>
      </c>
      <c r="B951" s="3" t="s">
        <v>1230</v>
      </c>
      <c r="C951" s="3" t="s">
        <v>1212</v>
      </c>
      <c r="D951" s="15">
        <v>465</v>
      </c>
      <c r="E951" s="15">
        <v>204</v>
      </c>
      <c r="F951" s="3" t="s">
        <v>1248</v>
      </c>
      <c r="G951" s="4">
        <v>42463</v>
      </c>
      <c r="H951" s="21">
        <v>42481</v>
      </c>
      <c r="I951" s="3" t="s">
        <v>1258</v>
      </c>
      <c r="J951" s="15">
        <v>90117</v>
      </c>
      <c r="K951" s="15">
        <v>1422.8999999999999</v>
      </c>
      <c r="L951" s="16">
        <v>42848</v>
      </c>
    </row>
    <row r="952" spans="1:12" x14ac:dyDescent="0.25">
      <c r="A952" s="3" t="s">
        <v>957</v>
      </c>
      <c r="B952" s="3" t="s">
        <v>1221</v>
      </c>
      <c r="C952" s="3" t="s">
        <v>1212</v>
      </c>
      <c r="D952" s="15">
        <v>459</v>
      </c>
      <c r="E952" s="15">
        <v>834</v>
      </c>
      <c r="F952" s="3" t="s">
        <v>1250</v>
      </c>
      <c r="G952" s="4">
        <v>42898</v>
      </c>
      <c r="H952" s="21">
        <v>42917</v>
      </c>
      <c r="I952" s="3" t="s">
        <v>1260</v>
      </c>
      <c r="J952" s="15">
        <v>363665.7</v>
      </c>
      <c r="K952" s="15">
        <v>5742.09</v>
      </c>
      <c r="L952" s="16">
        <v>300021</v>
      </c>
    </row>
    <row r="953" spans="1:12" x14ac:dyDescent="0.25">
      <c r="A953" s="3" t="s">
        <v>958</v>
      </c>
      <c r="B953" s="3" t="s">
        <v>1218</v>
      </c>
      <c r="C953" s="3" t="s">
        <v>1233</v>
      </c>
      <c r="D953" s="15">
        <v>891</v>
      </c>
      <c r="E953" s="15">
        <v>1497</v>
      </c>
      <c r="F953" s="3" t="s">
        <v>1248</v>
      </c>
      <c r="G953" s="4">
        <v>43121</v>
      </c>
      <c r="H953" s="21">
        <v>43139</v>
      </c>
      <c r="I953" s="3" t="s">
        <v>1260</v>
      </c>
      <c r="J953" s="15">
        <v>1267135.6499999999</v>
      </c>
      <c r="K953" s="15">
        <v>20007.404999999999</v>
      </c>
      <c r="L953" s="16">
        <v>449022</v>
      </c>
    </row>
    <row r="954" spans="1:12" x14ac:dyDescent="0.25">
      <c r="A954" s="3" t="s">
        <v>959</v>
      </c>
      <c r="B954" s="3" t="s">
        <v>1217</v>
      </c>
      <c r="C954" s="3" t="s">
        <v>1212</v>
      </c>
      <c r="D954" s="15">
        <v>865</v>
      </c>
      <c r="E954" s="15">
        <v>875</v>
      </c>
      <c r="F954" s="3" t="s">
        <v>1247</v>
      </c>
      <c r="G954" s="4">
        <v>42878</v>
      </c>
      <c r="H954" s="21">
        <v>42910</v>
      </c>
      <c r="I954" s="3" t="s">
        <v>1259</v>
      </c>
      <c r="J954" s="15">
        <v>719031.25</v>
      </c>
      <c r="K954" s="15">
        <v>11353.125</v>
      </c>
      <c r="L954" s="16">
        <v>650395</v>
      </c>
    </row>
    <row r="955" spans="1:12" x14ac:dyDescent="0.25">
      <c r="A955" s="3" t="s">
        <v>960</v>
      </c>
      <c r="B955" s="3" t="s">
        <v>1222</v>
      </c>
      <c r="C955" s="3" t="s">
        <v>1233</v>
      </c>
      <c r="D955" s="15">
        <v>565</v>
      </c>
      <c r="E955" s="15">
        <v>882</v>
      </c>
      <c r="F955" s="3" t="s">
        <v>1248</v>
      </c>
      <c r="G955" s="4">
        <v>42860</v>
      </c>
      <c r="H955" s="21">
        <v>42890</v>
      </c>
      <c r="I955" s="3" t="s">
        <v>1260</v>
      </c>
      <c r="J955" s="15">
        <v>473413.5</v>
      </c>
      <c r="K955" s="15">
        <v>7474.95</v>
      </c>
      <c r="L955" s="16">
        <v>51446</v>
      </c>
    </row>
    <row r="956" spans="1:12" x14ac:dyDescent="0.25">
      <c r="A956" s="3" t="s">
        <v>961</v>
      </c>
      <c r="B956" s="3" t="s">
        <v>1213</v>
      </c>
      <c r="C956" s="3" t="s">
        <v>1212</v>
      </c>
      <c r="D956" s="15">
        <v>538</v>
      </c>
      <c r="E956" s="15">
        <v>662</v>
      </c>
      <c r="F956" s="3" t="s">
        <v>1245</v>
      </c>
      <c r="G956" s="4">
        <v>42671</v>
      </c>
      <c r="H956" s="21">
        <v>42690</v>
      </c>
      <c r="I956" s="3" t="s">
        <v>1258</v>
      </c>
      <c r="J956" s="15">
        <v>338348.2</v>
      </c>
      <c r="K956" s="15">
        <v>5342.34</v>
      </c>
      <c r="L956" s="16">
        <v>203232</v>
      </c>
    </row>
    <row r="957" spans="1:12" x14ac:dyDescent="0.25">
      <c r="A957" s="3" t="s">
        <v>962</v>
      </c>
      <c r="B957" s="3" t="s">
        <v>1241</v>
      </c>
      <c r="C957" s="3" t="s">
        <v>1239</v>
      </c>
      <c r="D957" s="15">
        <v>968</v>
      </c>
      <c r="E957" s="15">
        <v>61</v>
      </c>
      <c r="F957" s="3" t="s">
        <v>1256</v>
      </c>
      <c r="G957" s="4">
        <v>43011</v>
      </c>
      <c r="H957" s="21">
        <v>43033</v>
      </c>
      <c r="I957" s="3" t="s">
        <v>1263</v>
      </c>
      <c r="J957" s="15">
        <v>56095.6</v>
      </c>
      <c r="K957" s="15">
        <v>885.71999999999991</v>
      </c>
      <c r="L957" s="16">
        <v>2705</v>
      </c>
    </row>
    <row r="958" spans="1:12" x14ac:dyDescent="0.25">
      <c r="A958" s="3" t="s">
        <v>963</v>
      </c>
      <c r="B958" s="3" t="s">
        <v>1237</v>
      </c>
      <c r="C958" s="3" t="s">
        <v>1239</v>
      </c>
      <c r="D958" s="15">
        <v>191</v>
      </c>
      <c r="E958" s="15">
        <v>16</v>
      </c>
      <c r="F958" s="3" t="s">
        <v>1255</v>
      </c>
      <c r="G958" s="4">
        <v>42710</v>
      </c>
      <c r="H958" s="21">
        <v>42725</v>
      </c>
      <c r="I958" s="3" t="s">
        <v>1258</v>
      </c>
      <c r="J958" s="15">
        <v>2903.2</v>
      </c>
      <c r="K958" s="15">
        <v>45.839999999999996</v>
      </c>
      <c r="L958" s="16">
        <v>820</v>
      </c>
    </row>
    <row r="959" spans="1:12" x14ac:dyDescent="0.25">
      <c r="A959" s="3" t="s">
        <v>964</v>
      </c>
      <c r="B959" s="3" t="s">
        <v>1223</v>
      </c>
      <c r="C959" s="3" t="s">
        <v>1212</v>
      </c>
      <c r="D959" s="15">
        <v>798</v>
      </c>
      <c r="E959" s="15">
        <v>1238</v>
      </c>
      <c r="F959" s="3" t="s">
        <v>1251</v>
      </c>
      <c r="G959" s="4">
        <v>42759</v>
      </c>
      <c r="H959" s="21">
        <v>42784</v>
      </c>
      <c r="I959" s="3" t="s">
        <v>1258</v>
      </c>
      <c r="J959" s="15">
        <v>938527.8</v>
      </c>
      <c r="K959" s="15">
        <v>14818.859999999999</v>
      </c>
      <c r="L959" s="16">
        <v>521817</v>
      </c>
    </row>
    <row r="960" spans="1:12" x14ac:dyDescent="0.25">
      <c r="A960" s="3" t="s">
        <v>965</v>
      </c>
      <c r="B960" s="3" t="s">
        <v>1213</v>
      </c>
      <c r="C960" s="3" t="s">
        <v>1212</v>
      </c>
      <c r="D960" s="15">
        <v>183</v>
      </c>
      <c r="E960" s="15">
        <v>779</v>
      </c>
      <c r="F960" s="3" t="s">
        <v>1245</v>
      </c>
      <c r="G960" s="4">
        <v>42892</v>
      </c>
      <c r="H960" s="21">
        <v>42922</v>
      </c>
      <c r="I960" s="3" t="s">
        <v>1260</v>
      </c>
      <c r="J960" s="15">
        <v>135429.15</v>
      </c>
      <c r="K960" s="15">
        <v>2138.355</v>
      </c>
      <c r="L960" s="16">
        <v>22053</v>
      </c>
    </row>
    <row r="961" spans="1:12" x14ac:dyDescent="0.25">
      <c r="A961" s="3" t="s">
        <v>966</v>
      </c>
      <c r="B961" s="3" t="s">
        <v>1220</v>
      </c>
      <c r="C961" s="3" t="s">
        <v>1233</v>
      </c>
      <c r="D961" s="15">
        <v>214</v>
      </c>
      <c r="E961" s="15">
        <v>276</v>
      </c>
      <c r="F961" s="3" t="s">
        <v>1249</v>
      </c>
      <c r="G961" s="4">
        <v>43248</v>
      </c>
      <c r="H961" s="21">
        <v>43262</v>
      </c>
      <c r="I961" s="3" t="s">
        <v>1261</v>
      </c>
      <c r="J961" s="15">
        <v>56110.8</v>
      </c>
      <c r="K961" s="15">
        <v>885.95999999999992</v>
      </c>
      <c r="L961" s="16">
        <v>24255</v>
      </c>
    </row>
    <row r="962" spans="1:12" x14ac:dyDescent="0.25">
      <c r="A962" s="3" t="s">
        <v>967</v>
      </c>
      <c r="B962" s="3" t="s">
        <v>1226</v>
      </c>
      <c r="C962" s="3" t="s">
        <v>1212</v>
      </c>
      <c r="D962" s="15">
        <v>253</v>
      </c>
      <c r="E962" s="15">
        <v>77</v>
      </c>
      <c r="F962" s="3" t="s">
        <v>1252</v>
      </c>
      <c r="G962" s="4">
        <v>43231</v>
      </c>
      <c r="H962" s="21">
        <v>43252</v>
      </c>
      <c r="I962" s="3" t="s">
        <v>1262</v>
      </c>
      <c r="J962" s="15">
        <v>18506.95</v>
      </c>
      <c r="K962" s="15">
        <v>292.21499999999997</v>
      </c>
      <c r="L962" s="16">
        <v>15367</v>
      </c>
    </row>
    <row r="963" spans="1:12" x14ac:dyDescent="0.25">
      <c r="A963" s="3" t="s">
        <v>968</v>
      </c>
      <c r="B963" s="3" t="s">
        <v>1232</v>
      </c>
      <c r="C963" s="3" t="s">
        <v>1233</v>
      </c>
      <c r="D963" s="15">
        <v>973</v>
      </c>
      <c r="E963" s="15">
        <v>26</v>
      </c>
      <c r="F963" s="3" t="s">
        <v>1253</v>
      </c>
      <c r="G963" s="4">
        <v>42568</v>
      </c>
      <c r="H963" s="21">
        <v>42600</v>
      </c>
      <c r="I963" s="3" t="s">
        <v>1261</v>
      </c>
      <c r="J963" s="15">
        <v>24033.1</v>
      </c>
      <c r="K963" s="15">
        <v>379.46999999999997</v>
      </c>
      <c r="L963" s="16">
        <v>10181</v>
      </c>
    </row>
    <row r="964" spans="1:12" x14ac:dyDescent="0.25">
      <c r="A964" s="3" t="s">
        <v>969</v>
      </c>
      <c r="B964" s="3" t="s">
        <v>1214</v>
      </c>
      <c r="C964" s="3" t="s">
        <v>1212</v>
      </c>
      <c r="D964" s="15">
        <v>372</v>
      </c>
      <c r="E964" s="15">
        <v>975</v>
      </c>
      <c r="F964" s="3" t="s">
        <v>1246</v>
      </c>
      <c r="G964" s="4">
        <v>43085</v>
      </c>
      <c r="H964" s="21">
        <v>43102</v>
      </c>
      <c r="I964" s="3" t="s">
        <v>1259</v>
      </c>
      <c r="J964" s="15">
        <v>344565</v>
      </c>
      <c r="K964" s="15">
        <v>5440.5</v>
      </c>
      <c r="L964" s="16">
        <v>206489</v>
      </c>
    </row>
    <row r="965" spans="1:12" x14ac:dyDescent="0.25">
      <c r="A965" s="3" t="s">
        <v>970</v>
      </c>
      <c r="B965" s="3" t="s">
        <v>1241</v>
      </c>
      <c r="C965" s="3" t="s">
        <v>1239</v>
      </c>
      <c r="D965" s="15">
        <v>901</v>
      </c>
      <c r="E965" s="15">
        <v>49</v>
      </c>
      <c r="F965" s="3" t="s">
        <v>1256</v>
      </c>
      <c r="G965" s="4">
        <v>42908</v>
      </c>
      <c r="H965" s="21">
        <v>42918</v>
      </c>
      <c r="I965" s="3" t="s">
        <v>1258</v>
      </c>
      <c r="J965" s="15">
        <v>41941.550000000003</v>
      </c>
      <c r="K965" s="15">
        <v>662.23500000000001</v>
      </c>
      <c r="L965" s="16">
        <v>35261</v>
      </c>
    </row>
    <row r="966" spans="1:12" x14ac:dyDescent="0.25">
      <c r="A966" s="3" t="s">
        <v>971</v>
      </c>
      <c r="B966" s="3" t="s">
        <v>1218</v>
      </c>
      <c r="C966" s="3" t="s">
        <v>1233</v>
      </c>
      <c r="D966" s="15">
        <v>456</v>
      </c>
      <c r="E966" s="15">
        <v>1336</v>
      </c>
      <c r="F966" s="3" t="s">
        <v>1248</v>
      </c>
      <c r="G966" s="4">
        <v>43257</v>
      </c>
      <c r="H966" s="21">
        <v>43278</v>
      </c>
      <c r="I966" s="3" t="s">
        <v>1259</v>
      </c>
      <c r="J966" s="15">
        <v>578755.19999999995</v>
      </c>
      <c r="K966" s="15">
        <v>9138.24</v>
      </c>
      <c r="L966" s="16">
        <v>116675</v>
      </c>
    </row>
    <row r="967" spans="1:12" x14ac:dyDescent="0.25">
      <c r="A967" s="3" t="s">
        <v>972</v>
      </c>
      <c r="B967" s="3" t="s">
        <v>1224</v>
      </c>
      <c r="C967" s="3" t="s">
        <v>1212</v>
      </c>
      <c r="D967" s="15">
        <v>490</v>
      </c>
      <c r="E967" s="15">
        <v>212</v>
      </c>
      <c r="F967" s="3" t="s">
        <v>1251</v>
      </c>
      <c r="G967" s="4">
        <v>42860</v>
      </c>
      <c r="H967" s="21">
        <v>42872</v>
      </c>
      <c r="I967" s="3" t="s">
        <v>1265</v>
      </c>
      <c r="J967" s="15">
        <v>98686</v>
      </c>
      <c r="K967" s="15">
        <v>1558.2</v>
      </c>
      <c r="L967" s="16">
        <v>74933</v>
      </c>
    </row>
    <row r="968" spans="1:12" x14ac:dyDescent="0.25">
      <c r="A968" s="3" t="s">
        <v>973</v>
      </c>
      <c r="B968" s="3" t="s">
        <v>1230</v>
      </c>
      <c r="C968" s="3" t="s">
        <v>1212</v>
      </c>
      <c r="D968" s="15">
        <v>733</v>
      </c>
      <c r="E968" s="15">
        <v>185</v>
      </c>
      <c r="F968" s="3" t="s">
        <v>1248</v>
      </c>
      <c r="G968" s="4">
        <v>42500</v>
      </c>
      <c r="H968" s="21">
        <v>42527</v>
      </c>
      <c r="I968" s="3" t="s">
        <v>1261</v>
      </c>
      <c r="J968" s="15">
        <v>128824.75</v>
      </c>
      <c r="K968" s="15">
        <v>2034.0749999999998</v>
      </c>
      <c r="L968" s="16">
        <v>43322</v>
      </c>
    </row>
    <row r="969" spans="1:12" x14ac:dyDescent="0.25">
      <c r="A969" s="3" t="s">
        <v>974</v>
      </c>
      <c r="B969" s="3" t="s">
        <v>1235</v>
      </c>
      <c r="C969" s="3" t="s">
        <v>1233</v>
      </c>
      <c r="D969" s="15">
        <v>377</v>
      </c>
      <c r="E969" s="15">
        <v>96</v>
      </c>
      <c r="F969" s="3" t="s">
        <v>1254</v>
      </c>
      <c r="G969" s="4">
        <v>42480</v>
      </c>
      <c r="H969" s="21">
        <v>42506</v>
      </c>
      <c r="I969" s="3" t="s">
        <v>1262</v>
      </c>
      <c r="J969" s="15">
        <v>34382.400000000001</v>
      </c>
      <c r="K969" s="15">
        <v>542.88</v>
      </c>
      <c r="L969" s="16">
        <v>27106</v>
      </c>
    </row>
    <row r="970" spans="1:12" x14ac:dyDescent="0.25">
      <c r="A970" s="3" t="s">
        <v>975</v>
      </c>
      <c r="B970" s="3" t="s">
        <v>1231</v>
      </c>
      <c r="C970" s="3" t="s">
        <v>1212</v>
      </c>
      <c r="D970" s="15">
        <v>976</v>
      </c>
      <c r="E970" s="15">
        <v>47</v>
      </c>
      <c r="F970" s="3" t="s">
        <v>1248</v>
      </c>
      <c r="G970" s="4">
        <v>42820</v>
      </c>
      <c r="H970" s="21">
        <v>42833</v>
      </c>
      <c r="I970" s="3" t="s">
        <v>1260</v>
      </c>
      <c r="J970" s="15">
        <v>43578.400000000001</v>
      </c>
      <c r="K970" s="15">
        <v>688.07999999999993</v>
      </c>
      <c r="L970" s="16">
        <v>13727</v>
      </c>
    </row>
    <row r="971" spans="1:12" x14ac:dyDescent="0.25">
      <c r="A971" s="3" t="s">
        <v>976</v>
      </c>
      <c r="B971" s="3" t="s">
        <v>1225</v>
      </c>
      <c r="C971" s="3" t="s">
        <v>1233</v>
      </c>
      <c r="D971" s="15">
        <v>319</v>
      </c>
      <c r="E971" s="15">
        <v>51</v>
      </c>
      <c r="F971" s="3" t="s">
        <v>1251</v>
      </c>
      <c r="G971" s="4">
        <v>42972</v>
      </c>
      <c r="H971" s="21">
        <v>42997</v>
      </c>
      <c r="I971" s="3" t="s">
        <v>1261</v>
      </c>
      <c r="J971" s="15">
        <v>15455.55</v>
      </c>
      <c r="K971" s="15">
        <v>244.035</v>
      </c>
      <c r="L971" s="16">
        <v>12552</v>
      </c>
    </row>
    <row r="972" spans="1:12" x14ac:dyDescent="0.25">
      <c r="A972" s="3" t="s">
        <v>977</v>
      </c>
      <c r="B972" s="3" t="s">
        <v>1222</v>
      </c>
      <c r="C972" s="3" t="s">
        <v>1233</v>
      </c>
      <c r="D972" s="15">
        <v>625</v>
      </c>
      <c r="E972" s="15">
        <v>916</v>
      </c>
      <c r="F972" s="3" t="s">
        <v>1248</v>
      </c>
      <c r="G972" s="4">
        <v>42953</v>
      </c>
      <c r="H972" s="21">
        <v>42975</v>
      </c>
      <c r="I972" s="3" t="s">
        <v>1263</v>
      </c>
      <c r="J972" s="15">
        <v>543875</v>
      </c>
      <c r="K972" s="15">
        <v>8587.5</v>
      </c>
      <c r="L972" s="16">
        <v>418929</v>
      </c>
    </row>
    <row r="973" spans="1:12" x14ac:dyDescent="0.25">
      <c r="A973" s="3" t="s">
        <v>978</v>
      </c>
      <c r="B973" s="3" t="s">
        <v>1241</v>
      </c>
      <c r="C973" s="3" t="s">
        <v>1239</v>
      </c>
      <c r="D973" s="15">
        <v>729</v>
      </c>
      <c r="E973" s="15">
        <v>58</v>
      </c>
      <c r="F973" s="3" t="s">
        <v>1256</v>
      </c>
      <c r="G973" s="4">
        <v>42394</v>
      </c>
      <c r="H973" s="21">
        <v>42406</v>
      </c>
      <c r="I973" s="3" t="s">
        <v>1259</v>
      </c>
      <c r="J973" s="15">
        <v>40167.9</v>
      </c>
      <c r="K973" s="15">
        <v>634.23</v>
      </c>
      <c r="L973" s="16">
        <v>2642</v>
      </c>
    </row>
    <row r="974" spans="1:12" x14ac:dyDescent="0.25">
      <c r="A974" s="3" t="s">
        <v>979</v>
      </c>
      <c r="B974" s="3" t="s">
        <v>1237</v>
      </c>
      <c r="C974" s="3" t="s">
        <v>1239</v>
      </c>
      <c r="D974" s="15">
        <v>304</v>
      </c>
      <c r="E974" s="15">
        <v>15</v>
      </c>
      <c r="F974" s="3" t="s">
        <v>1255</v>
      </c>
      <c r="G974" s="4">
        <v>42373</v>
      </c>
      <c r="H974" s="21">
        <v>42399</v>
      </c>
      <c r="I974" s="3" t="s">
        <v>1260</v>
      </c>
      <c r="J974" s="15">
        <v>4332</v>
      </c>
      <c r="K974" s="15">
        <v>68.399999999999991</v>
      </c>
      <c r="L974" s="16">
        <v>917</v>
      </c>
    </row>
    <row r="975" spans="1:12" x14ac:dyDescent="0.25">
      <c r="A975" s="3" t="s">
        <v>980</v>
      </c>
      <c r="B975" s="3" t="s">
        <v>1236</v>
      </c>
      <c r="C975" s="3" t="s">
        <v>1239</v>
      </c>
      <c r="D975" s="15">
        <v>583</v>
      </c>
      <c r="E975" s="15">
        <v>34</v>
      </c>
      <c r="F975" s="3" t="s">
        <v>1256</v>
      </c>
      <c r="G975" s="4">
        <v>43195</v>
      </c>
      <c r="H975" s="21">
        <v>43212</v>
      </c>
      <c r="I975" s="3" t="s">
        <v>1258</v>
      </c>
      <c r="J975" s="15">
        <v>18830.900000000001</v>
      </c>
      <c r="K975" s="15">
        <v>297.33</v>
      </c>
      <c r="L975" s="16">
        <v>16501</v>
      </c>
    </row>
    <row r="976" spans="1:12" x14ac:dyDescent="0.25">
      <c r="A976" s="3" t="s">
        <v>981</v>
      </c>
      <c r="B976" s="3" t="s">
        <v>1217</v>
      </c>
      <c r="C976" s="3" t="s">
        <v>1212</v>
      </c>
      <c r="D976" s="15">
        <v>890</v>
      </c>
      <c r="E976" s="15">
        <v>964</v>
      </c>
      <c r="F976" s="3" t="s">
        <v>1247</v>
      </c>
      <c r="G976" s="4">
        <v>42888</v>
      </c>
      <c r="H976" s="21">
        <v>42901</v>
      </c>
      <c r="I976" s="3" t="s">
        <v>1264</v>
      </c>
      <c r="J976" s="15">
        <v>815062</v>
      </c>
      <c r="K976" s="15">
        <v>12869.4</v>
      </c>
      <c r="L976" s="16">
        <v>80921</v>
      </c>
    </row>
    <row r="977" spans="1:12" x14ac:dyDescent="0.25">
      <c r="A977" s="3" t="s">
        <v>982</v>
      </c>
      <c r="B977" s="3" t="s">
        <v>1230</v>
      </c>
      <c r="C977" s="3" t="s">
        <v>1212</v>
      </c>
      <c r="D977" s="15">
        <v>187</v>
      </c>
      <c r="E977" s="15">
        <v>203</v>
      </c>
      <c r="F977" s="3" t="s">
        <v>1248</v>
      </c>
      <c r="G977" s="4">
        <v>42872</v>
      </c>
      <c r="H977" s="21">
        <v>42903</v>
      </c>
      <c r="I977" s="3" t="s">
        <v>1260</v>
      </c>
      <c r="J977" s="15">
        <v>36062.949999999997</v>
      </c>
      <c r="K977" s="15">
        <v>569.41499999999996</v>
      </c>
      <c r="L977" s="16">
        <v>13243</v>
      </c>
    </row>
    <row r="978" spans="1:12" x14ac:dyDescent="0.25">
      <c r="A978" s="3" t="s">
        <v>983</v>
      </c>
      <c r="B978" s="3" t="s">
        <v>1222</v>
      </c>
      <c r="C978" s="3" t="s">
        <v>1233</v>
      </c>
      <c r="D978" s="15">
        <v>334</v>
      </c>
      <c r="E978" s="15">
        <v>996</v>
      </c>
      <c r="F978" s="3" t="s">
        <v>1248</v>
      </c>
      <c r="G978" s="4">
        <v>42626</v>
      </c>
      <c r="H978" s="21">
        <v>42661</v>
      </c>
      <c r="I978" s="3" t="s">
        <v>1260</v>
      </c>
      <c r="J978" s="15">
        <v>316030.8</v>
      </c>
      <c r="K978" s="15">
        <v>4989.96</v>
      </c>
      <c r="L978" s="16">
        <v>262550</v>
      </c>
    </row>
    <row r="979" spans="1:12" x14ac:dyDescent="0.25">
      <c r="A979" s="3" t="s">
        <v>984</v>
      </c>
      <c r="B979" s="3" t="s">
        <v>1221</v>
      </c>
      <c r="C979" s="3" t="s">
        <v>1212</v>
      </c>
      <c r="D979" s="15">
        <v>189</v>
      </c>
      <c r="E979" s="15">
        <v>848</v>
      </c>
      <c r="F979" s="3" t="s">
        <v>1250</v>
      </c>
      <c r="G979" s="4">
        <v>42762</v>
      </c>
      <c r="H979" s="21">
        <v>42788</v>
      </c>
      <c r="I979" s="3" t="s">
        <v>1258</v>
      </c>
      <c r="J979" s="15">
        <v>152258.4</v>
      </c>
      <c r="K979" s="15">
        <v>2404.08</v>
      </c>
      <c r="L979" s="16">
        <v>103955</v>
      </c>
    </row>
    <row r="980" spans="1:12" x14ac:dyDescent="0.25">
      <c r="A980" s="3" t="s">
        <v>985</v>
      </c>
      <c r="B980" s="3" t="s">
        <v>1213</v>
      </c>
      <c r="C980" s="3" t="s">
        <v>1212</v>
      </c>
      <c r="D980" s="15">
        <v>573</v>
      </c>
      <c r="E980" s="15">
        <v>772</v>
      </c>
      <c r="F980" s="3" t="s">
        <v>1245</v>
      </c>
      <c r="G980" s="4">
        <v>42848</v>
      </c>
      <c r="H980" s="21">
        <v>42874</v>
      </c>
      <c r="I980" s="3" t="s">
        <v>1265</v>
      </c>
      <c r="J980" s="15">
        <v>420238.2</v>
      </c>
      <c r="K980" s="15">
        <v>6635.34</v>
      </c>
      <c r="L980" s="16">
        <v>143515</v>
      </c>
    </row>
    <row r="981" spans="1:12" x14ac:dyDescent="0.25">
      <c r="A981" s="3" t="s">
        <v>986</v>
      </c>
      <c r="B981" s="3" t="s">
        <v>1235</v>
      </c>
      <c r="C981" s="3" t="s">
        <v>1233</v>
      </c>
      <c r="D981" s="15">
        <v>453</v>
      </c>
      <c r="E981" s="15">
        <v>109</v>
      </c>
      <c r="F981" s="3" t="s">
        <v>1254</v>
      </c>
      <c r="G981" s="4">
        <v>42913</v>
      </c>
      <c r="H981" s="21">
        <v>42933</v>
      </c>
      <c r="I981" s="3" t="s">
        <v>1258</v>
      </c>
      <c r="J981" s="15">
        <v>46908.15</v>
      </c>
      <c r="K981" s="15">
        <v>740.65499999999997</v>
      </c>
      <c r="L981" s="16">
        <v>26180</v>
      </c>
    </row>
    <row r="982" spans="1:12" x14ac:dyDescent="0.25">
      <c r="A982" s="3" t="s">
        <v>987</v>
      </c>
      <c r="B982" s="3" t="s">
        <v>1230</v>
      </c>
      <c r="C982" s="3" t="s">
        <v>1212</v>
      </c>
      <c r="D982" s="15">
        <v>945</v>
      </c>
      <c r="E982" s="15">
        <v>180</v>
      </c>
      <c r="F982" s="3" t="s">
        <v>1248</v>
      </c>
      <c r="G982" s="4">
        <v>42615</v>
      </c>
      <c r="H982" s="21">
        <v>42647</v>
      </c>
      <c r="I982" s="3" t="s">
        <v>1258</v>
      </c>
      <c r="J982" s="15">
        <v>161595</v>
      </c>
      <c r="K982" s="15">
        <v>2551.5</v>
      </c>
      <c r="L982" s="16">
        <v>82160</v>
      </c>
    </row>
    <row r="983" spans="1:12" x14ac:dyDescent="0.25">
      <c r="A983" s="3" t="s">
        <v>988</v>
      </c>
      <c r="B983" s="3" t="s">
        <v>1222</v>
      </c>
      <c r="C983" s="3" t="s">
        <v>1233</v>
      </c>
      <c r="D983" s="15">
        <v>655</v>
      </c>
      <c r="E983" s="15">
        <v>956</v>
      </c>
      <c r="F983" s="3" t="s">
        <v>1248</v>
      </c>
      <c r="G983" s="4">
        <v>43194</v>
      </c>
      <c r="H983" s="21">
        <v>43212</v>
      </c>
      <c r="I983" s="3" t="s">
        <v>1258</v>
      </c>
      <c r="J983" s="15">
        <v>594871</v>
      </c>
      <c r="K983" s="15">
        <v>9392.6999999999989</v>
      </c>
      <c r="L983" s="16">
        <v>421579</v>
      </c>
    </row>
    <row r="984" spans="1:12" x14ac:dyDescent="0.25">
      <c r="A984" s="3" t="s">
        <v>989</v>
      </c>
      <c r="B984" s="3" t="s">
        <v>1225</v>
      </c>
      <c r="C984" s="3" t="s">
        <v>1233</v>
      </c>
      <c r="D984" s="15">
        <v>446</v>
      </c>
      <c r="E984" s="15">
        <v>46</v>
      </c>
      <c r="F984" s="3" t="s">
        <v>1251</v>
      </c>
      <c r="G984" s="4">
        <v>42937</v>
      </c>
      <c r="H984" s="21">
        <v>42956</v>
      </c>
      <c r="I984" s="3" t="s">
        <v>1264</v>
      </c>
      <c r="J984" s="15">
        <v>19490.2</v>
      </c>
      <c r="K984" s="15">
        <v>307.74</v>
      </c>
      <c r="L984" s="16">
        <v>13742</v>
      </c>
    </row>
    <row r="985" spans="1:12" x14ac:dyDescent="0.25">
      <c r="A985" s="3" t="s">
        <v>990</v>
      </c>
      <c r="B985" s="3" t="s">
        <v>1236</v>
      </c>
      <c r="C985" s="3" t="s">
        <v>1239</v>
      </c>
      <c r="D985" s="15">
        <v>994</v>
      </c>
      <c r="E985" s="15">
        <v>38</v>
      </c>
      <c r="F985" s="3" t="s">
        <v>1256</v>
      </c>
      <c r="G985" s="4">
        <v>42934</v>
      </c>
      <c r="H985" s="21">
        <v>42966</v>
      </c>
      <c r="I985" s="3" t="s">
        <v>1263</v>
      </c>
      <c r="J985" s="15">
        <v>35883.4</v>
      </c>
      <c r="K985" s="15">
        <v>566.57999999999993</v>
      </c>
      <c r="L985" s="16">
        <v>7964</v>
      </c>
    </row>
    <row r="986" spans="1:12" x14ac:dyDescent="0.25">
      <c r="A986" s="3" t="s">
        <v>991</v>
      </c>
      <c r="B986" s="3" t="s">
        <v>1241</v>
      </c>
      <c r="C986" s="3" t="s">
        <v>1239</v>
      </c>
      <c r="D986" s="15">
        <v>182</v>
      </c>
      <c r="E986" s="15">
        <v>61</v>
      </c>
      <c r="F986" s="3" t="s">
        <v>1256</v>
      </c>
      <c r="G986" s="4">
        <v>42389</v>
      </c>
      <c r="H986" s="21">
        <v>42416</v>
      </c>
      <c r="I986" s="3" t="s">
        <v>1259</v>
      </c>
      <c r="J986" s="15">
        <v>10546.9</v>
      </c>
      <c r="K986" s="15">
        <v>166.53</v>
      </c>
      <c r="L986" s="16">
        <v>2099</v>
      </c>
    </row>
    <row r="987" spans="1:12" x14ac:dyDescent="0.25">
      <c r="A987" s="3" t="s">
        <v>992</v>
      </c>
      <c r="B987" s="3" t="s">
        <v>1241</v>
      </c>
      <c r="C987" s="3" t="s">
        <v>1239</v>
      </c>
      <c r="D987" s="15">
        <v>407</v>
      </c>
      <c r="E987" s="15">
        <v>49</v>
      </c>
      <c r="F987" s="3" t="s">
        <v>1256</v>
      </c>
      <c r="G987" s="4">
        <v>42496</v>
      </c>
      <c r="H987" s="21">
        <v>42515</v>
      </c>
      <c r="I987" s="3" t="s">
        <v>1258</v>
      </c>
      <c r="J987" s="15">
        <v>18945.849999999999</v>
      </c>
      <c r="K987" s="15">
        <v>299.14499999999998</v>
      </c>
      <c r="L987" s="16">
        <v>17753</v>
      </c>
    </row>
    <row r="988" spans="1:12" x14ac:dyDescent="0.25">
      <c r="A988" s="3" t="s">
        <v>993</v>
      </c>
      <c r="B988" s="3" t="s">
        <v>1223</v>
      </c>
      <c r="C988" s="3" t="s">
        <v>1212</v>
      </c>
      <c r="D988" s="15">
        <v>949</v>
      </c>
      <c r="E988" s="15">
        <v>1315</v>
      </c>
      <c r="F988" s="3" t="s">
        <v>1251</v>
      </c>
      <c r="G988" s="4">
        <v>42839</v>
      </c>
      <c r="H988" s="21">
        <v>42868</v>
      </c>
      <c r="I988" s="3" t="s">
        <v>1261</v>
      </c>
      <c r="J988" s="15">
        <v>1185538.25</v>
      </c>
      <c r="K988" s="15">
        <v>18719.024999999998</v>
      </c>
      <c r="L988" s="16">
        <v>182527</v>
      </c>
    </row>
    <row r="989" spans="1:12" x14ac:dyDescent="0.25">
      <c r="A989" s="3" t="s">
        <v>994</v>
      </c>
      <c r="B989" s="3" t="s">
        <v>1213</v>
      </c>
      <c r="C989" s="3" t="s">
        <v>1212</v>
      </c>
      <c r="D989" s="15">
        <v>932</v>
      </c>
      <c r="E989" s="15">
        <v>777</v>
      </c>
      <c r="F989" s="3" t="s">
        <v>1245</v>
      </c>
      <c r="G989" s="4">
        <v>42495</v>
      </c>
      <c r="H989" s="21">
        <v>42522</v>
      </c>
      <c r="I989" s="3" t="s">
        <v>1263</v>
      </c>
      <c r="J989" s="15">
        <v>687955.8</v>
      </c>
      <c r="K989" s="15">
        <v>10862.46</v>
      </c>
      <c r="L989" s="16">
        <v>600438</v>
      </c>
    </row>
    <row r="990" spans="1:12" x14ac:dyDescent="0.25">
      <c r="A990" s="3" t="s">
        <v>995</v>
      </c>
      <c r="B990" s="3" t="s">
        <v>1214</v>
      </c>
      <c r="C990" s="3" t="s">
        <v>1212</v>
      </c>
      <c r="D990" s="15">
        <v>176</v>
      </c>
      <c r="E990" s="15">
        <v>980</v>
      </c>
      <c r="F990" s="3" t="s">
        <v>1246</v>
      </c>
      <c r="G990" s="4">
        <v>43056</v>
      </c>
      <c r="H990" s="21">
        <v>43071</v>
      </c>
      <c r="I990" s="3" t="s">
        <v>1260</v>
      </c>
      <c r="J990" s="15">
        <v>163856</v>
      </c>
      <c r="K990" s="15">
        <v>2587.1999999999998</v>
      </c>
      <c r="L990" s="16">
        <v>3016</v>
      </c>
    </row>
    <row r="991" spans="1:12" x14ac:dyDescent="0.25">
      <c r="A991" s="3" t="s">
        <v>996</v>
      </c>
      <c r="B991" s="3" t="s">
        <v>1220</v>
      </c>
      <c r="C991" s="3" t="s">
        <v>1233</v>
      </c>
      <c r="D991" s="15">
        <v>285</v>
      </c>
      <c r="E991" s="15">
        <v>281</v>
      </c>
      <c r="F991" s="3" t="s">
        <v>1249</v>
      </c>
      <c r="G991" s="4">
        <v>42858</v>
      </c>
      <c r="H991" s="21">
        <v>42880</v>
      </c>
      <c r="I991" s="3" t="s">
        <v>1258</v>
      </c>
      <c r="J991" s="15">
        <v>76080.75</v>
      </c>
      <c r="K991" s="15">
        <v>1201.2749999999999</v>
      </c>
      <c r="L991" s="16">
        <v>10576</v>
      </c>
    </row>
    <row r="992" spans="1:12" x14ac:dyDescent="0.25">
      <c r="A992" s="3" t="s">
        <v>997</v>
      </c>
      <c r="B992" s="3" t="s">
        <v>1236</v>
      </c>
      <c r="C992" s="3" t="s">
        <v>1239</v>
      </c>
      <c r="D992" s="15">
        <v>144</v>
      </c>
      <c r="E992" s="15">
        <v>37</v>
      </c>
      <c r="F992" s="3" t="s">
        <v>1256</v>
      </c>
      <c r="G992" s="4">
        <v>43237</v>
      </c>
      <c r="H992" s="21">
        <v>43251</v>
      </c>
      <c r="I992" s="3" t="s">
        <v>1259</v>
      </c>
      <c r="J992" s="15">
        <v>5061.6000000000004</v>
      </c>
      <c r="K992" s="15">
        <v>79.92</v>
      </c>
      <c r="L992" s="16">
        <v>1996</v>
      </c>
    </row>
    <row r="993" spans="1:12" x14ac:dyDescent="0.25">
      <c r="A993" s="3" t="s">
        <v>998</v>
      </c>
      <c r="B993" s="3" t="s">
        <v>1213</v>
      </c>
      <c r="C993" s="3" t="s">
        <v>1212</v>
      </c>
      <c r="D993" s="15">
        <v>843</v>
      </c>
      <c r="E993" s="15">
        <v>784</v>
      </c>
      <c r="F993" s="3" t="s">
        <v>1245</v>
      </c>
      <c r="G993" s="4">
        <v>42765</v>
      </c>
      <c r="H993" s="21">
        <v>42787</v>
      </c>
      <c r="I993" s="3" t="s">
        <v>1258</v>
      </c>
      <c r="J993" s="15">
        <v>627866.4</v>
      </c>
      <c r="K993" s="15">
        <v>9913.68</v>
      </c>
      <c r="L993" s="16">
        <v>305624</v>
      </c>
    </row>
    <row r="994" spans="1:12" x14ac:dyDescent="0.25">
      <c r="A994" s="3" t="s">
        <v>999</v>
      </c>
      <c r="B994" s="3" t="s">
        <v>1214</v>
      </c>
      <c r="C994" s="3" t="s">
        <v>1212</v>
      </c>
      <c r="D994" s="15">
        <v>975</v>
      </c>
      <c r="E994" s="15">
        <v>971</v>
      </c>
      <c r="F994" s="3" t="s">
        <v>1246</v>
      </c>
      <c r="G994" s="4">
        <v>42400</v>
      </c>
      <c r="H994" s="21">
        <v>42420</v>
      </c>
      <c r="I994" s="3" t="s">
        <v>1259</v>
      </c>
      <c r="J994" s="15">
        <v>899388.75</v>
      </c>
      <c r="K994" s="15">
        <v>14200.875</v>
      </c>
      <c r="L994" s="16">
        <v>305045</v>
      </c>
    </row>
    <row r="995" spans="1:12" x14ac:dyDescent="0.25">
      <c r="A995" s="3" t="s">
        <v>1000</v>
      </c>
      <c r="B995" s="3" t="s">
        <v>1230</v>
      </c>
      <c r="C995" s="3" t="s">
        <v>1212</v>
      </c>
      <c r="D995" s="15">
        <v>700</v>
      </c>
      <c r="E995" s="15">
        <v>185</v>
      </c>
      <c r="F995" s="3" t="s">
        <v>1248</v>
      </c>
      <c r="G995" s="4">
        <v>42656</v>
      </c>
      <c r="H995" s="21">
        <v>42675</v>
      </c>
      <c r="I995" s="3" t="s">
        <v>1265</v>
      </c>
      <c r="J995" s="15">
        <v>123025</v>
      </c>
      <c r="K995" s="15">
        <v>1942.5</v>
      </c>
      <c r="L995" s="16">
        <v>72151</v>
      </c>
    </row>
    <row r="996" spans="1:12" x14ac:dyDescent="0.25">
      <c r="A996" s="3" t="s">
        <v>1001</v>
      </c>
      <c r="B996" s="3" t="s">
        <v>1217</v>
      </c>
      <c r="C996" s="3" t="s">
        <v>1212</v>
      </c>
      <c r="D996" s="15">
        <v>734</v>
      </c>
      <c r="E996" s="15">
        <v>1078</v>
      </c>
      <c r="F996" s="3" t="s">
        <v>1247</v>
      </c>
      <c r="G996" s="4">
        <v>42778</v>
      </c>
      <c r="H996" s="21">
        <v>42797</v>
      </c>
      <c r="I996" s="3" t="s">
        <v>1260</v>
      </c>
      <c r="J996" s="15">
        <v>751689.4</v>
      </c>
      <c r="K996" s="15">
        <v>11868.779999999999</v>
      </c>
      <c r="L996" s="16">
        <v>739869</v>
      </c>
    </row>
    <row r="997" spans="1:12" x14ac:dyDescent="0.25">
      <c r="A997" s="3" t="s">
        <v>1002</v>
      </c>
      <c r="B997" s="3" t="s">
        <v>1238</v>
      </c>
      <c r="C997" s="3" t="s">
        <v>1233</v>
      </c>
      <c r="D997" s="15">
        <v>373</v>
      </c>
      <c r="E997" s="15">
        <v>232</v>
      </c>
      <c r="F997" s="3" t="s">
        <v>1256</v>
      </c>
      <c r="G997" s="4">
        <v>43103</v>
      </c>
      <c r="H997" s="21">
        <v>43134</v>
      </c>
      <c r="I997" s="3" t="s">
        <v>1258</v>
      </c>
      <c r="J997" s="15">
        <v>82209.2</v>
      </c>
      <c r="K997" s="15">
        <v>1298.04</v>
      </c>
      <c r="L997" s="16">
        <v>10110</v>
      </c>
    </row>
    <row r="998" spans="1:12" x14ac:dyDescent="0.25">
      <c r="A998" s="3" t="s">
        <v>1003</v>
      </c>
      <c r="B998" s="3" t="s">
        <v>1218</v>
      </c>
      <c r="C998" s="3" t="s">
        <v>1233</v>
      </c>
      <c r="D998" s="15">
        <v>508</v>
      </c>
      <c r="E998" s="15">
        <v>1630</v>
      </c>
      <c r="F998" s="3" t="s">
        <v>1248</v>
      </c>
      <c r="G998" s="4">
        <v>43275</v>
      </c>
      <c r="H998" s="21">
        <v>43308</v>
      </c>
      <c r="I998" s="3" t="s">
        <v>1262</v>
      </c>
      <c r="J998" s="15">
        <v>786638</v>
      </c>
      <c r="K998" s="15">
        <v>12420.6</v>
      </c>
      <c r="L998" s="16">
        <v>350664</v>
      </c>
    </row>
    <row r="999" spans="1:12" x14ac:dyDescent="0.25">
      <c r="A999" s="3" t="s">
        <v>1004</v>
      </c>
      <c r="B999" s="3" t="s">
        <v>1220</v>
      </c>
      <c r="C999" s="3" t="s">
        <v>1233</v>
      </c>
      <c r="D999" s="15">
        <v>545</v>
      </c>
      <c r="E999" s="15">
        <v>330</v>
      </c>
      <c r="F999" s="3" t="s">
        <v>1249</v>
      </c>
      <c r="G999" s="4">
        <v>42472</v>
      </c>
      <c r="H999" s="21">
        <v>42493</v>
      </c>
      <c r="I999" s="3" t="s">
        <v>1261</v>
      </c>
      <c r="J999" s="15">
        <v>170857.5</v>
      </c>
      <c r="K999" s="15">
        <v>2697.75</v>
      </c>
      <c r="L999" s="16">
        <v>47767</v>
      </c>
    </row>
    <row r="1000" spans="1:12" x14ac:dyDescent="0.25">
      <c r="A1000" s="3" t="s">
        <v>1005</v>
      </c>
      <c r="B1000" s="3" t="s">
        <v>1237</v>
      </c>
      <c r="C1000" s="3" t="s">
        <v>1239</v>
      </c>
      <c r="D1000" s="15">
        <v>424</v>
      </c>
      <c r="E1000" s="15">
        <v>16</v>
      </c>
      <c r="F1000" s="3" t="s">
        <v>1255</v>
      </c>
      <c r="G1000" s="4">
        <v>42613</v>
      </c>
      <c r="H1000" s="21">
        <v>42626</v>
      </c>
      <c r="I1000" s="3" t="s">
        <v>1258</v>
      </c>
      <c r="J1000" s="15">
        <v>6444.8</v>
      </c>
      <c r="K1000" s="15">
        <v>101.75999999999999</v>
      </c>
      <c r="L1000" s="16">
        <v>2693</v>
      </c>
    </row>
    <row r="1001" spans="1:12" x14ac:dyDescent="0.25">
      <c r="A1001" s="3" t="s">
        <v>1006</v>
      </c>
      <c r="B1001" s="3" t="s">
        <v>1241</v>
      </c>
      <c r="C1001" s="3" t="s">
        <v>1239</v>
      </c>
      <c r="D1001" s="15">
        <v>293</v>
      </c>
      <c r="E1001" s="15">
        <v>54</v>
      </c>
      <c r="F1001" s="3" t="s">
        <v>1256</v>
      </c>
      <c r="G1001" s="4">
        <v>42603</v>
      </c>
      <c r="H1001" s="21">
        <v>42630</v>
      </c>
      <c r="I1001" s="3" t="s">
        <v>1261</v>
      </c>
      <c r="J1001" s="15">
        <v>15030.9</v>
      </c>
      <c r="K1001" s="15">
        <v>237.32999999999998</v>
      </c>
      <c r="L1001" s="16">
        <v>9999</v>
      </c>
    </row>
    <row r="1002" spans="1:12" x14ac:dyDescent="0.25">
      <c r="A1002" s="3" t="s">
        <v>1007</v>
      </c>
      <c r="B1002" s="3" t="s">
        <v>1217</v>
      </c>
      <c r="C1002" s="3" t="s">
        <v>1212</v>
      </c>
      <c r="D1002" s="15">
        <v>976</v>
      </c>
      <c r="E1002" s="15">
        <v>930</v>
      </c>
      <c r="F1002" s="3" t="s">
        <v>1247</v>
      </c>
      <c r="G1002" s="4">
        <v>43097</v>
      </c>
      <c r="H1002" s="21">
        <v>43128</v>
      </c>
      <c r="I1002" s="3" t="s">
        <v>1260</v>
      </c>
      <c r="J1002" s="15">
        <v>862296</v>
      </c>
      <c r="K1002" s="15">
        <v>13615.199999999999</v>
      </c>
      <c r="L1002" s="16">
        <v>283557</v>
      </c>
    </row>
    <row r="1003" spans="1:12" x14ac:dyDescent="0.25">
      <c r="A1003" s="3" t="s">
        <v>1008</v>
      </c>
      <c r="B1003" s="3" t="s">
        <v>1226</v>
      </c>
      <c r="C1003" s="3" t="s">
        <v>1212</v>
      </c>
      <c r="D1003" s="15">
        <v>825</v>
      </c>
      <c r="E1003" s="15">
        <v>70</v>
      </c>
      <c r="F1003" s="3" t="s">
        <v>1252</v>
      </c>
      <c r="G1003" s="4">
        <v>42985</v>
      </c>
      <c r="H1003" s="21">
        <v>43018</v>
      </c>
      <c r="I1003" s="3" t="s">
        <v>1260</v>
      </c>
      <c r="J1003" s="15">
        <v>54862.5</v>
      </c>
      <c r="K1003" s="15">
        <v>866.25</v>
      </c>
      <c r="L1003" s="16">
        <v>24442</v>
      </c>
    </row>
    <row r="1004" spans="1:12" x14ac:dyDescent="0.25">
      <c r="A1004" s="3" t="s">
        <v>1009</v>
      </c>
      <c r="B1004" s="3" t="s">
        <v>1234</v>
      </c>
      <c r="C1004" s="3" t="s">
        <v>1239</v>
      </c>
      <c r="D1004" s="15">
        <v>416</v>
      </c>
      <c r="E1004" s="15">
        <v>51</v>
      </c>
      <c r="F1004" s="3" t="s">
        <v>1255</v>
      </c>
      <c r="G1004" s="4">
        <v>42703</v>
      </c>
      <c r="H1004" s="21">
        <v>42730</v>
      </c>
      <c r="I1004" s="3" t="s">
        <v>1260</v>
      </c>
      <c r="J1004" s="15">
        <v>20155.2</v>
      </c>
      <c r="K1004" s="15">
        <v>318.24</v>
      </c>
      <c r="L1004" s="16">
        <v>7982</v>
      </c>
    </row>
    <row r="1005" spans="1:12" x14ac:dyDescent="0.25">
      <c r="A1005" s="3" t="s">
        <v>1010</v>
      </c>
      <c r="B1005" s="3" t="s">
        <v>1230</v>
      </c>
      <c r="C1005" s="3" t="s">
        <v>1212</v>
      </c>
      <c r="D1005" s="15">
        <v>302</v>
      </c>
      <c r="E1005" s="15">
        <v>204</v>
      </c>
      <c r="F1005" s="3" t="s">
        <v>1248</v>
      </c>
      <c r="G1005" s="4">
        <v>42604</v>
      </c>
      <c r="H1005" s="21">
        <v>42622</v>
      </c>
      <c r="I1005" s="3" t="s">
        <v>1265</v>
      </c>
      <c r="J1005" s="15">
        <v>58527.6</v>
      </c>
      <c r="K1005" s="15">
        <v>924.12</v>
      </c>
      <c r="L1005" s="16">
        <v>22293</v>
      </c>
    </row>
    <row r="1006" spans="1:12" x14ac:dyDescent="0.25">
      <c r="A1006" s="3" t="s">
        <v>1011</v>
      </c>
      <c r="B1006" s="3" t="s">
        <v>1221</v>
      </c>
      <c r="C1006" s="3" t="s">
        <v>1212</v>
      </c>
      <c r="D1006" s="15">
        <v>837</v>
      </c>
      <c r="E1006" s="15">
        <v>968</v>
      </c>
      <c r="F1006" s="3" t="s">
        <v>1250</v>
      </c>
      <c r="G1006" s="4">
        <v>42590</v>
      </c>
      <c r="H1006" s="21">
        <v>42601</v>
      </c>
      <c r="I1006" s="3" t="s">
        <v>1260</v>
      </c>
      <c r="J1006" s="15">
        <v>769705.2</v>
      </c>
      <c r="K1006" s="15">
        <v>12153.24</v>
      </c>
      <c r="L1006" s="16">
        <v>517610</v>
      </c>
    </row>
    <row r="1007" spans="1:12" x14ac:dyDescent="0.25">
      <c r="A1007" s="3" t="s">
        <v>1012</v>
      </c>
      <c r="B1007" s="3" t="s">
        <v>1221</v>
      </c>
      <c r="C1007" s="3" t="s">
        <v>1212</v>
      </c>
      <c r="D1007" s="15">
        <v>993</v>
      </c>
      <c r="E1007" s="15">
        <v>878</v>
      </c>
      <c r="F1007" s="3" t="s">
        <v>1250</v>
      </c>
      <c r="G1007" s="4">
        <v>42556</v>
      </c>
      <c r="H1007" s="21">
        <v>42571</v>
      </c>
      <c r="I1007" s="3" t="s">
        <v>1265</v>
      </c>
      <c r="J1007" s="15">
        <v>828261.3</v>
      </c>
      <c r="K1007" s="15">
        <v>13077.81</v>
      </c>
      <c r="L1007" s="16">
        <v>418474</v>
      </c>
    </row>
    <row r="1008" spans="1:12" x14ac:dyDescent="0.25">
      <c r="A1008" s="3" t="s">
        <v>1013</v>
      </c>
      <c r="B1008" s="3" t="s">
        <v>1230</v>
      </c>
      <c r="C1008" s="3" t="s">
        <v>1212</v>
      </c>
      <c r="D1008" s="15">
        <v>908</v>
      </c>
      <c r="E1008" s="15">
        <v>180</v>
      </c>
      <c r="F1008" s="3" t="s">
        <v>1248</v>
      </c>
      <c r="G1008" s="4">
        <v>42897</v>
      </c>
      <c r="H1008" s="21">
        <v>42908</v>
      </c>
      <c r="I1008" s="3" t="s">
        <v>1259</v>
      </c>
      <c r="J1008" s="15">
        <v>155268</v>
      </c>
      <c r="K1008" s="15">
        <v>2451.6</v>
      </c>
      <c r="L1008" s="16">
        <v>125348</v>
      </c>
    </row>
    <row r="1009" spans="1:12" x14ac:dyDescent="0.25">
      <c r="A1009" s="3" t="s">
        <v>1014</v>
      </c>
      <c r="B1009" s="3" t="s">
        <v>1219</v>
      </c>
      <c r="C1009" s="3" t="s">
        <v>1212</v>
      </c>
      <c r="D1009" s="15">
        <v>607</v>
      </c>
      <c r="E1009" s="15">
        <v>607</v>
      </c>
      <c r="F1009" s="3" t="s">
        <v>1245</v>
      </c>
      <c r="G1009" s="4">
        <v>43228</v>
      </c>
      <c r="H1009" s="21">
        <v>43257</v>
      </c>
      <c r="I1009" s="3" t="s">
        <v>1260</v>
      </c>
      <c r="J1009" s="15">
        <v>350026.55</v>
      </c>
      <c r="K1009" s="15">
        <v>5526.7349999999997</v>
      </c>
      <c r="L1009" s="16">
        <v>67816</v>
      </c>
    </row>
    <row r="1010" spans="1:12" x14ac:dyDescent="0.25">
      <c r="A1010" s="3" t="s">
        <v>1015</v>
      </c>
      <c r="B1010" s="3" t="s">
        <v>1226</v>
      </c>
      <c r="C1010" s="3" t="s">
        <v>1212</v>
      </c>
      <c r="D1010" s="15">
        <v>895</v>
      </c>
      <c r="E1010" s="15">
        <v>71</v>
      </c>
      <c r="F1010" s="3" t="s">
        <v>1252</v>
      </c>
      <c r="G1010" s="4">
        <v>42640</v>
      </c>
      <c r="H1010" s="21">
        <v>42667</v>
      </c>
      <c r="I1010" s="3" t="s">
        <v>1262</v>
      </c>
      <c r="J1010" s="15">
        <v>60367.75</v>
      </c>
      <c r="K1010" s="15">
        <v>953.17499999999995</v>
      </c>
      <c r="L1010" s="16">
        <v>27386</v>
      </c>
    </row>
    <row r="1011" spans="1:12" x14ac:dyDescent="0.25">
      <c r="A1011" s="3" t="s">
        <v>1016</v>
      </c>
      <c r="B1011" s="3" t="s">
        <v>1217</v>
      </c>
      <c r="C1011" s="3" t="s">
        <v>1212</v>
      </c>
      <c r="D1011" s="15">
        <v>468</v>
      </c>
      <c r="E1011" s="15">
        <v>1098</v>
      </c>
      <c r="F1011" s="3" t="s">
        <v>1247</v>
      </c>
      <c r="G1011" s="4">
        <v>42404</v>
      </c>
      <c r="H1011" s="21">
        <v>42431</v>
      </c>
      <c r="I1011" s="3" t="s">
        <v>1258</v>
      </c>
      <c r="J1011" s="15">
        <v>488170.8</v>
      </c>
      <c r="K1011" s="15">
        <v>7707.96</v>
      </c>
      <c r="L1011" s="16">
        <v>139325</v>
      </c>
    </row>
    <row r="1012" spans="1:12" x14ac:dyDescent="0.25">
      <c r="A1012" s="3" t="s">
        <v>1017</v>
      </c>
      <c r="B1012" s="3" t="s">
        <v>1226</v>
      </c>
      <c r="C1012" s="3" t="s">
        <v>1212</v>
      </c>
      <c r="D1012" s="15">
        <v>199</v>
      </c>
      <c r="E1012" s="15">
        <v>62</v>
      </c>
      <c r="F1012" s="3" t="s">
        <v>1252</v>
      </c>
      <c r="G1012" s="4">
        <v>42767</v>
      </c>
      <c r="H1012" s="21">
        <v>42788</v>
      </c>
      <c r="I1012" s="3" t="s">
        <v>1260</v>
      </c>
      <c r="J1012" s="15">
        <v>11721.1</v>
      </c>
      <c r="K1012" s="15">
        <v>185.07</v>
      </c>
      <c r="L1012" s="16">
        <v>6004</v>
      </c>
    </row>
    <row r="1013" spans="1:12" x14ac:dyDescent="0.25">
      <c r="A1013" s="3" t="s">
        <v>1018</v>
      </c>
      <c r="B1013" s="3" t="s">
        <v>1231</v>
      </c>
      <c r="C1013" s="3" t="s">
        <v>1212</v>
      </c>
      <c r="D1013" s="15">
        <v>797</v>
      </c>
      <c r="E1013" s="15">
        <v>49</v>
      </c>
      <c r="F1013" s="3" t="s">
        <v>1248</v>
      </c>
      <c r="G1013" s="4">
        <v>43135</v>
      </c>
      <c r="H1013" s="21">
        <v>43170</v>
      </c>
      <c r="I1013" s="3" t="s">
        <v>1266</v>
      </c>
      <c r="J1013" s="15">
        <v>37100.35</v>
      </c>
      <c r="K1013" s="15">
        <v>585.79499999999996</v>
      </c>
      <c r="L1013" s="16">
        <v>17765</v>
      </c>
    </row>
    <row r="1014" spans="1:12" x14ac:dyDescent="0.25">
      <c r="A1014" s="3" t="s">
        <v>1019</v>
      </c>
      <c r="B1014" s="3" t="s">
        <v>1229</v>
      </c>
      <c r="C1014" s="3" t="s">
        <v>1233</v>
      </c>
      <c r="D1014" s="15">
        <v>380</v>
      </c>
      <c r="E1014" s="15">
        <v>126</v>
      </c>
      <c r="F1014" s="3" t="s">
        <v>1257</v>
      </c>
      <c r="G1014" s="4">
        <v>42385</v>
      </c>
      <c r="H1014" s="21">
        <v>42420</v>
      </c>
      <c r="I1014" s="3" t="s">
        <v>1266</v>
      </c>
      <c r="J1014" s="15">
        <v>45486</v>
      </c>
      <c r="K1014" s="15">
        <v>718.19999999999993</v>
      </c>
      <c r="L1014" s="16">
        <v>7779</v>
      </c>
    </row>
    <row r="1015" spans="1:12" x14ac:dyDescent="0.25">
      <c r="A1015" s="3" t="s">
        <v>1020</v>
      </c>
      <c r="B1015" s="3" t="s">
        <v>1214</v>
      </c>
      <c r="C1015" s="3" t="s">
        <v>1212</v>
      </c>
      <c r="D1015" s="15">
        <v>954</v>
      </c>
      <c r="E1015" s="15">
        <v>920</v>
      </c>
      <c r="F1015" s="3" t="s">
        <v>1246</v>
      </c>
      <c r="G1015" s="4">
        <v>42371</v>
      </c>
      <c r="H1015" s="21">
        <v>42403</v>
      </c>
      <c r="I1015" s="3" t="s">
        <v>1260</v>
      </c>
      <c r="J1015" s="15">
        <v>833796</v>
      </c>
      <c r="K1015" s="15">
        <v>13165.199999999999</v>
      </c>
      <c r="L1015" s="16">
        <v>561579</v>
      </c>
    </row>
    <row r="1016" spans="1:12" x14ac:dyDescent="0.25">
      <c r="A1016" s="3" t="s">
        <v>1021</v>
      </c>
      <c r="B1016" s="3" t="s">
        <v>1222</v>
      </c>
      <c r="C1016" s="3" t="s">
        <v>1233</v>
      </c>
      <c r="D1016" s="15">
        <v>533</v>
      </c>
      <c r="E1016" s="15">
        <v>937</v>
      </c>
      <c r="F1016" s="3" t="s">
        <v>1248</v>
      </c>
      <c r="G1016" s="4">
        <v>42529</v>
      </c>
      <c r="H1016" s="21">
        <v>42543</v>
      </c>
      <c r="I1016" s="3" t="s">
        <v>1258</v>
      </c>
      <c r="J1016" s="15">
        <v>474449.95</v>
      </c>
      <c r="K1016" s="15">
        <v>7491.3149999999996</v>
      </c>
      <c r="L1016" s="16">
        <v>216703</v>
      </c>
    </row>
    <row r="1017" spans="1:12" x14ac:dyDescent="0.25">
      <c r="A1017" s="3" t="s">
        <v>1022</v>
      </c>
      <c r="B1017" s="3" t="s">
        <v>1222</v>
      </c>
      <c r="C1017" s="3" t="s">
        <v>1233</v>
      </c>
      <c r="D1017" s="15">
        <v>452</v>
      </c>
      <c r="E1017" s="15">
        <v>1018</v>
      </c>
      <c r="F1017" s="3" t="s">
        <v>1248</v>
      </c>
      <c r="G1017" s="4">
        <v>42607</v>
      </c>
      <c r="H1017" s="21">
        <v>42624</v>
      </c>
      <c r="I1017" s="3" t="s">
        <v>1259</v>
      </c>
      <c r="J1017" s="15">
        <v>437129.2</v>
      </c>
      <c r="K1017" s="15">
        <v>6902.04</v>
      </c>
      <c r="L1017" s="16">
        <v>296755</v>
      </c>
    </row>
    <row r="1018" spans="1:12" x14ac:dyDescent="0.25">
      <c r="A1018" s="3" t="s">
        <v>1023</v>
      </c>
      <c r="B1018" s="3" t="s">
        <v>1221</v>
      </c>
      <c r="C1018" s="3" t="s">
        <v>1212</v>
      </c>
      <c r="D1018" s="15">
        <v>505</v>
      </c>
      <c r="E1018" s="15">
        <v>928</v>
      </c>
      <c r="F1018" s="3" t="s">
        <v>1250</v>
      </c>
      <c r="G1018" s="4">
        <v>43090</v>
      </c>
      <c r="H1018" s="21">
        <v>43115</v>
      </c>
      <c r="I1018" s="3" t="s">
        <v>1260</v>
      </c>
      <c r="J1018" s="15">
        <v>445208</v>
      </c>
      <c r="K1018" s="15">
        <v>7029.5999999999995</v>
      </c>
      <c r="L1018" s="16">
        <v>110408</v>
      </c>
    </row>
    <row r="1019" spans="1:12" x14ac:dyDescent="0.25">
      <c r="A1019" s="3" t="s">
        <v>1024</v>
      </c>
      <c r="B1019" s="3" t="s">
        <v>1221</v>
      </c>
      <c r="C1019" s="3" t="s">
        <v>1212</v>
      </c>
      <c r="D1019" s="15">
        <v>577</v>
      </c>
      <c r="E1019" s="15">
        <v>1009</v>
      </c>
      <c r="F1019" s="3" t="s">
        <v>1250</v>
      </c>
      <c r="G1019" s="4">
        <v>42711</v>
      </c>
      <c r="H1019" s="21">
        <v>42733</v>
      </c>
      <c r="I1019" s="3" t="s">
        <v>1258</v>
      </c>
      <c r="J1019" s="15">
        <v>553083.35</v>
      </c>
      <c r="K1019" s="15">
        <v>8732.8950000000004</v>
      </c>
      <c r="L1019" s="16">
        <v>293134</v>
      </c>
    </row>
    <row r="1020" spans="1:12" x14ac:dyDescent="0.25">
      <c r="A1020" s="3" t="s">
        <v>1025</v>
      </c>
      <c r="B1020" s="3" t="s">
        <v>1229</v>
      </c>
      <c r="C1020" s="3" t="s">
        <v>1233</v>
      </c>
      <c r="D1020" s="15">
        <v>457</v>
      </c>
      <c r="E1020" s="15">
        <v>136</v>
      </c>
      <c r="F1020" s="3" t="s">
        <v>1257</v>
      </c>
      <c r="G1020" s="4">
        <v>42801</v>
      </c>
      <c r="H1020" s="21">
        <v>42819</v>
      </c>
      <c r="I1020" s="3" t="s">
        <v>1260</v>
      </c>
      <c r="J1020" s="15">
        <v>59044.4</v>
      </c>
      <c r="K1020" s="15">
        <v>932.28</v>
      </c>
      <c r="L1020" s="16">
        <v>13408</v>
      </c>
    </row>
    <row r="1021" spans="1:12" x14ac:dyDescent="0.25">
      <c r="A1021" s="3" t="s">
        <v>1026</v>
      </c>
      <c r="B1021" s="3" t="s">
        <v>1240</v>
      </c>
      <c r="C1021" s="3" t="s">
        <v>1233</v>
      </c>
      <c r="D1021" s="15">
        <v>834</v>
      </c>
      <c r="E1021" s="15">
        <v>127</v>
      </c>
      <c r="F1021" s="3" t="s">
        <v>1256</v>
      </c>
      <c r="G1021" s="4">
        <v>43152</v>
      </c>
      <c r="H1021" s="21">
        <v>43163</v>
      </c>
      <c r="I1021" s="3" t="s">
        <v>1259</v>
      </c>
      <c r="J1021" s="15">
        <v>100622.1</v>
      </c>
      <c r="K1021" s="15">
        <v>1588.77</v>
      </c>
      <c r="L1021" s="16">
        <v>51578</v>
      </c>
    </row>
    <row r="1022" spans="1:12" x14ac:dyDescent="0.25">
      <c r="A1022" s="3" t="s">
        <v>1027</v>
      </c>
      <c r="B1022" s="3" t="s">
        <v>1221</v>
      </c>
      <c r="C1022" s="3" t="s">
        <v>1212</v>
      </c>
      <c r="D1022" s="15">
        <v>844</v>
      </c>
      <c r="E1022" s="15">
        <v>1000</v>
      </c>
      <c r="F1022" s="3" t="s">
        <v>1250</v>
      </c>
      <c r="G1022" s="4">
        <v>42724</v>
      </c>
      <c r="H1022" s="21">
        <v>42756</v>
      </c>
      <c r="I1022" s="3" t="s">
        <v>1261</v>
      </c>
      <c r="J1022" s="15">
        <v>801800</v>
      </c>
      <c r="K1022" s="15">
        <v>12660</v>
      </c>
      <c r="L1022" s="16">
        <v>515524</v>
      </c>
    </row>
    <row r="1023" spans="1:12" x14ac:dyDescent="0.25">
      <c r="A1023" s="3" t="s">
        <v>1028</v>
      </c>
      <c r="B1023" s="3" t="s">
        <v>1222</v>
      </c>
      <c r="C1023" s="3" t="s">
        <v>1233</v>
      </c>
      <c r="D1023" s="15">
        <v>567</v>
      </c>
      <c r="E1023" s="15">
        <v>978</v>
      </c>
      <c r="F1023" s="3" t="s">
        <v>1248</v>
      </c>
      <c r="G1023" s="4">
        <v>42817</v>
      </c>
      <c r="H1023" s="21">
        <v>42840</v>
      </c>
      <c r="I1023" s="3" t="s">
        <v>1258</v>
      </c>
      <c r="J1023" s="15">
        <v>526799.69999999995</v>
      </c>
      <c r="K1023" s="15">
        <v>8317.89</v>
      </c>
      <c r="L1023" s="16">
        <v>221513</v>
      </c>
    </row>
    <row r="1024" spans="1:12" x14ac:dyDescent="0.25">
      <c r="A1024" s="3" t="s">
        <v>1029</v>
      </c>
      <c r="B1024" s="3" t="s">
        <v>1214</v>
      </c>
      <c r="C1024" s="3" t="s">
        <v>1212</v>
      </c>
      <c r="D1024" s="15">
        <v>392</v>
      </c>
      <c r="E1024" s="15">
        <v>900</v>
      </c>
      <c r="F1024" s="3" t="s">
        <v>1246</v>
      </c>
      <c r="G1024" s="4">
        <v>43272</v>
      </c>
      <c r="H1024" s="21">
        <v>43284</v>
      </c>
      <c r="I1024" s="3" t="s">
        <v>1261</v>
      </c>
      <c r="J1024" s="15">
        <v>335160</v>
      </c>
      <c r="K1024" s="15">
        <v>5292</v>
      </c>
      <c r="L1024" s="16">
        <v>157886</v>
      </c>
    </row>
    <row r="1025" spans="1:12" x14ac:dyDescent="0.25">
      <c r="A1025" s="3" t="s">
        <v>1030</v>
      </c>
      <c r="B1025" s="3" t="s">
        <v>1222</v>
      </c>
      <c r="C1025" s="3" t="s">
        <v>1233</v>
      </c>
      <c r="D1025" s="15">
        <v>849</v>
      </c>
      <c r="E1025" s="15">
        <v>934</v>
      </c>
      <c r="F1025" s="3" t="s">
        <v>1248</v>
      </c>
      <c r="G1025" s="4">
        <v>43269</v>
      </c>
      <c r="H1025" s="21">
        <v>43298</v>
      </c>
      <c r="I1025" s="3" t="s">
        <v>1258</v>
      </c>
      <c r="J1025" s="15">
        <v>753317.7</v>
      </c>
      <c r="K1025" s="15">
        <v>11894.49</v>
      </c>
      <c r="L1025" s="16">
        <v>568343</v>
      </c>
    </row>
    <row r="1026" spans="1:12" x14ac:dyDescent="0.25">
      <c r="A1026" s="3" t="s">
        <v>1031</v>
      </c>
      <c r="B1026" s="3" t="s">
        <v>1229</v>
      </c>
      <c r="C1026" s="3" t="s">
        <v>1233</v>
      </c>
      <c r="D1026" s="15">
        <v>643</v>
      </c>
      <c r="E1026" s="15">
        <v>146</v>
      </c>
      <c r="F1026" s="3" t="s">
        <v>1257</v>
      </c>
      <c r="G1026" s="4">
        <v>42659</v>
      </c>
      <c r="H1026" s="21">
        <v>42684</v>
      </c>
      <c r="I1026" s="3" t="s">
        <v>1258</v>
      </c>
      <c r="J1026" s="15">
        <v>89184.1</v>
      </c>
      <c r="K1026" s="15">
        <v>1408.1699999999998</v>
      </c>
      <c r="L1026" s="16">
        <v>9490</v>
      </c>
    </row>
    <row r="1027" spans="1:12" x14ac:dyDescent="0.25">
      <c r="A1027" s="3" t="s">
        <v>1032</v>
      </c>
      <c r="B1027" s="3" t="s">
        <v>1223</v>
      </c>
      <c r="C1027" s="3" t="s">
        <v>1212</v>
      </c>
      <c r="D1027" s="15">
        <v>989</v>
      </c>
      <c r="E1027" s="15">
        <v>1290</v>
      </c>
      <c r="F1027" s="3" t="s">
        <v>1251</v>
      </c>
      <c r="G1027" s="4">
        <v>43242</v>
      </c>
      <c r="H1027" s="21">
        <v>43255</v>
      </c>
      <c r="I1027" s="3" t="s">
        <v>1262</v>
      </c>
      <c r="J1027" s="15">
        <v>1212019.5</v>
      </c>
      <c r="K1027" s="15">
        <v>19137.149999999998</v>
      </c>
      <c r="L1027" s="16">
        <v>444104</v>
      </c>
    </row>
    <row r="1028" spans="1:12" x14ac:dyDescent="0.25">
      <c r="A1028" s="3" t="s">
        <v>1033</v>
      </c>
      <c r="B1028" s="3" t="s">
        <v>1235</v>
      </c>
      <c r="C1028" s="3" t="s">
        <v>1233</v>
      </c>
      <c r="D1028" s="15">
        <v>639</v>
      </c>
      <c r="E1028" s="15">
        <v>96</v>
      </c>
      <c r="F1028" s="3" t="s">
        <v>1254</v>
      </c>
      <c r="G1028" s="4">
        <v>42801</v>
      </c>
      <c r="H1028" s="21">
        <v>42825</v>
      </c>
      <c r="I1028" s="3" t="s">
        <v>1258</v>
      </c>
      <c r="J1028" s="15">
        <v>58276.800000000003</v>
      </c>
      <c r="K1028" s="15">
        <v>920.16</v>
      </c>
      <c r="L1028" s="16">
        <v>22967</v>
      </c>
    </row>
    <row r="1029" spans="1:12" x14ac:dyDescent="0.25">
      <c r="A1029" s="3" t="s">
        <v>1034</v>
      </c>
      <c r="B1029" s="3" t="s">
        <v>1238</v>
      </c>
      <c r="C1029" s="3" t="s">
        <v>1233</v>
      </c>
      <c r="D1029" s="15">
        <v>532</v>
      </c>
      <c r="E1029" s="15">
        <v>269</v>
      </c>
      <c r="F1029" s="3" t="s">
        <v>1256</v>
      </c>
      <c r="G1029" s="4">
        <v>42650</v>
      </c>
      <c r="H1029" s="21">
        <v>42661</v>
      </c>
      <c r="I1029" s="3" t="s">
        <v>1258</v>
      </c>
      <c r="J1029" s="15">
        <v>135952.6</v>
      </c>
      <c r="K1029" s="15">
        <v>2146.62</v>
      </c>
      <c r="L1029" s="16">
        <v>24582</v>
      </c>
    </row>
    <row r="1030" spans="1:12" x14ac:dyDescent="0.25">
      <c r="A1030" s="3" t="s">
        <v>1035</v>
      </c>
      <c r="B1030" s="3" t="s">
        <v>1236</v>
      </c>
      <c r="C1030" s="3" t="s">
        <v>1239</v>
      </c>
      <c r="D1030" s="15">
        <v>97</v>
      </c>
      <c r="E1030" s="15">
        <v>38</v>
      </c>
      <c r="F1030" s="3" t="s">
        <v>1256</v>
      </c>
      <c r="G1030" s="4">
        <v>42730</v>
      </c>
      <c r="H1030" s="21">
        <v>42757</v>
      </c>
      <c r="I1030" s="3" t="s">
        <v>1260</v>
      </c>
      <c r="J1030" s="15">
        <v>3501.7</v>
      </c>
      <c r="K1030" s="15">
        <v>55.29</v>
      </c>
      <c r="L1030" s="16">
        <v>292</v>
      </c>
    </row>
    <row r="1031" spans="1:12" x14ac:dyDescent="0.25">
      <c r="A1031" s="3" t="s">
        <v>1036</v>
      </c>
      <c r="B1031" s="3" t="s">
        <v>1230</v>
      </c>
      <c r="C1031" s="3" t="s">
        <v>1212</v>
      </c>
      <c r="D1031" s="15">
        <v>294</v>
      </c>
      <c r="E1031" s="15">
        <v>205</v>
      </c>
      <c r="F1031" s="3" t="s">
        <v>1248</v>
      </c>
      <c r="G1031" s="4">
        <v>43196</v>
      </c>
      <c r="H1031" s="21">
        <v>43216</v>
      </c>
      <c r="I1031" s="3" t="s">
        <v>1260</v>
      </c>
      <c r="J1031" s="15">
        <v>57256.5</v>
      </c>
      <c r="K1031" s="15">
        <v>904.05</v>
      </c>
      <c r="L1031" s="16">
        <v>28873</v>
      </c>
    </row>
    <row r="1032" spans="1:12" x14ac:dyDescent="0.25">
      <c r="A1032" s="3" t="s">
        <v>1037</v>
      </c>
      <c r="B1032" s="3" t="s">
        <v>1225</v>
      </c>
      <c r="C1032" s="3" t="s">
        <v>1233</v>
      </c>
      <c r="D1032" s="15">
        <v>531</v>
      </c>
      <c r="E1032" s="15">
        <v>53</v>
      </c>
      <c r="F1032" s="3" t="s">
        <v>1251</v>
      </c>
      <c r="G1032" s="4">
        <v>43122</v>
      </c>
      <c r="H1032" s="21">
        <v>43141</v>
      </c>
      <c r="I1032" s="3" t="s">
        <v>1259</v>
      </c>
      <c r="J1032" s="15">
        <v>26735.85</v>
      </c>
      <c r="K1032" s="15">
        <v>422.14499999999998</v>
      </c>
      <c r="L1032" s="16">
        <v>10956</v>
      </c>
    </row>
    <row r="1033" spans="1:12" x14ac:dyDescent="0.25">
      <c r="A1033" s="3" t="s">
        <v>1038</v>
      </c>
      <c r="B1033" s="3" t="s">
        <v>1219</v>
      </c>
      <c r="C1033" s="3" t="s">
        <v>1212</v>
      </c>
      <c r="D1033" s="15">
        <v>642</v>
      </c>
      <c r="E1033" s="15">
        <v>638</v>
      </c>
      <c r="F1033" s="3" t="s">
        <v>1245</v>
      </c>
      <c r="G1033" s="4">
        <v>42473</v>
      </c>
      <c r="H1033" s="21">
        <v>42508</v>
      </c>
      <c r="I1033" s="3" t="s">
        <v>1262</v>
      </c>
      <c r="J1033" s="15">
        <v>389116.2</v>
      </c>
      <c r="K1033" s="15">
        <v>6143.94</v>
      </c>
      <c r="L1033" s="16">
        <v>344643</v>
      </c>
    </row>
    <row r="1034" spans="1:12" x14ac:dyDescent="0.25">
      <c r="A1034" s="3" t="s">
        <v>1039</v>
      </c>
      <c r="B1034" s="3" t="s">
        <v>1227</v>
      </c>
      <c r="C1034" s="3" t="s">
        <v>1212</v>
      </c>
      <c r="D1034" s="15">
        <v>96</v>
      </c>
      <c r="E1034" s="15">
        <v>129</v>
      </c>
      <c r="F1034" s="3" t="s">
        <v>1248</v>
      </c>
      <c r="G1034" s="4">
        <v>43051</v>
      </c>
      <c r="H1034" s="21">
        <v>43072</v>
      </c>
      <c r="I1034" s="3" t="s">
        <v>1262</v>
      </c>
      <c r="J1034" s="15">
        <v>11764.8</v>
      </c>
      <c r="K1034" s="15">
        <v>185.76</v>
      </c>
      <c r="L1034" s="16">
        <v>9443</v>
      </c>
    </row>
    <row r="1035" spans="1:12" x14ac:dyDescent="0.25">
      <c r="A1035" s="3" t="s">
        <v>1040</v>
      </c>
      <c r="B1035" s="3" t="s">
        <v>1221</v>
      </c>
      <c r="C1035" s="3" t="s">
        <v>1212</v>
      </c>
      <c r="D1035" s="15">
        <v>797</v>
      </c>
      <c r="E1035" s="15">
        <v>898</v>
      </c>
      <c r="F1035" s="3" t="s">
        <v>1250</v>
      </c>
      <c r="G1035" s="4">
        <v>42617</v>
      </c>
      <c r="H1035" s="21">
        <v>42635</v>
      </c>
      <c r="I1035" s="3" t="s">
        <v>1258</v>
      </c>
      <c r="J1035" s="15">
        <v>679920.7</v>
      </c>
      <c r="K1035" s="15">
        <v>10735.59</v>
      </c>
      <c r="L1035" s="16">
        <v>288309</v>
      </c>
    </row>
    <row r="1036" spans="1:12" x14ac:dyDescent="0.25">
      <c r="A1036" s="3" t="s">
        <v>1041</v>
      </c>
      <c r="B1036" s="3" t="s">
        <v>1224</v>
      </c>
      <c r="C1036" s="3" t="s">
        <v>1212</v>
      </c>
      <c r="D1036" s="15">
        <v>657</v>
      </c>
      <c r="E1036" s="15">
        <v>221</v>
      </c>
      <c r="F1036" s="3" t="s">
        <v>1251</v>
      </c>
      <c r="G1036" s="4">
        <v>43110</v>
      </c>
      <c r="H1036" s="21">
        <v>43145</v>
      </c>
      <c r="I1036" s="3" t="s">
        <v>1260</v>
      </c>
      <c r="J1036" s="15">
        <v>137937.15</v>
      </c>
      <c r="K1036" s="15">
        <v>2177.9549999999999</v>
      </c>
      <c r="L1036" s="16">
        <v>92104</v>
      </c>
    </row>
    <row r="1037" spans="1:12" x14ac:dyDescent="0.25">
      <c r="A1037" s="3" t="s">
        <v>1042</v>
      </c>
      <c r="B1037" s="3" t="s">
        <v>1217</v>
      </c>
      <c r="C1037" s="3" t="s">
        <v>1212</v>
      </c>
      <c r="D1037" s="15">
        <v>777</v>
      </c>
      <c r="E1037" s="15">
        <v>1083</v>
      </c>
      <c r="F1037" s="3" t="s">
        <v>1247</v>
      </c>
      <c r="G1037" s="4">
        <v>42649</v>
      </c>
      <c r="H1037" s="21">
        <v>42675</v>
      </c>
      <c r="I1037" s="3" t="s">
        <v>1258</v>
      </c>
      <c r="J1037" s="15">
        <v>799416.45</v>
      </c>
      <c r="K1037" s="15">
        <v>12622.365</v>
      </c>
      <c r="L1037" s="16">
        <v>361944</v>
      </c>
    </row>
    <row r="1038" spans="1:12" x14ac:dyDescent="0.25">
      <c r="A1038" s="3" t="s">
        <v>1043</v>
      </c>
      <c r="B1038" s="3" t="s">
        <v>1220</v>
      </c>
      <c r="C1038" s="3" t="s">
        <v>1233</v>
      </c>
      <c r="D1038" s="15">
        <v>733</v>
      </c>
      <c r="E1038" s="15">
        <v>302</v>
      </c>
      <c r="F1038" s="3" t="s">
        <v>1249</v>
      </c>
      <c r="G1038" s="4">
        <v>42520</v>
      </c>
      <c r="H1038" s="21">
        <v>42555</v>
      </c>
      <c r="I1038" s="3" t="s">
        <v>1266</v>
      </c>
      <c r="J1038" s="15">
        <v>210297.7</v>
      </c>
      <c r="K1038" s="15">
        <v>3320.49</v>
      </c>
      <c r="L1038" s="16">
        <v>112925</v>
      </c>
    </row>
    <row r="1039" spans="1:12" x14ac:dyDescent="0.25">
      <c r="A1039" s="3" t="s">
        <v>1044</v>
      </c>
      <c r="B1039" s="3" t="s">
        <v>1214</v>
      </c>
      <c r="C1039" s="3" t="s">
        <v>1212</v>
      </c>
      <c r="D1039" s="15">
        <v>794</v>
      </c>
      <c r="E1039" s="15">
        <v>926</v>
      </c>
      <c r="F1039" s="3" t="s">
        <v>1246</v>
      </c>
      <c r="G1039" s="4">
        <v>42880</v>
      </c>
      <c r="H1039" s="21">
        <v>42893</v>
      </c>
      <c r="I1039" s="3" t="s">
        <v>1264</v>
      </c>
      <c r="J1039" s="15">
        <v>698481.8</v>
      </c>
      <c r="K1039" s="15">
        <v>11028.66</v>
      </c>
      <c r="L1039" s="16">
        <v>92272</v>
      </c>
    </row>
    <row r="1040" spans="1:12" x14ac:dyDescent="0.25">
      <c r="A1040" s="3" t="s">
        <v>1045</v>
      </c>
      <c r="B1040" s="3" t="s">
        <v>1217</v>
      </c>
      <c r="C1040" s="3" t="s">
        <v>1212</v>
      </c>
      <c r="D1040" s="15">
        <v>497</v>
      </c>
      <c r="E1040" s="15">
        <v>1069</v>
      </c>
      <c r="F1040" s="3" t="s">
        <v>1247</v>
      </c>
      <c r="G1040" s="4">
        <v>42743</v>
      </c>
      <c r="H1040" s="21">
        <v>42772</v>
      </c>
      <c r="I1040" s="3" t="s">
        <v>1261</v>
      </c>
      <c r="J1040" s="15">
        <v>504728.35</v>
      </c>
      <c r="K1040" s="15">
        <v>7969.3949999999995</v>
      </c>
      <c r="L1040" s="16">
        <v>138744</v>
      </c>
    </row>
    <row r="1041" spans="1:12" x14ac:dyDescent="0.25">
      <c r="A1041" s="3" t="s">
        <v>1046</v>
      </c>
      <c r="B1041" s="3" t="s">
        <v>1231</v>
      </c>
      <c r="C1041" s="3" t="s">
        <v>1212</v>
      </c>
      <c r="D1041" s="15">
        <v>101</v>
      </c>
      <c r="E1041" s="15">
        <v>55</v>
      </c>
      <c r="F1041" s="3" t="s">
        <v>1248</v>
      </c>
      <c r="G1041" s="4">
        <v>42409</v>
      </c>
      <c r="H1041" s="21">
        <v>42435</v>
      </c>
      <c r="I1041" s="3" t="s">
        <v>1259</v>
      </c>
      <c r="J1041" s="15">
        <v>5277.25</v>
      </c>
      <c r="K1041" s="15">
        <v>83.325000000000003</v>
      </c>
      <c r="L1041" s="16">
        <v>4459</v>
      </c>
    </row>
    <row r="1042" spans="1:12" x14ac:dyDescent="0.25">
      <c r="A1042" s="3" t="s">
        <v>1047</v>
      </c>
      <c r="B1042" s="3" t="s">
        <v>1220</v>
      </c>
      <c r="C1042" s="3" t="s">
        <v>1233</v>
      </c>
      <c r="D1042" s="15">
        <v>381</v>
      </c>
      <c r="E1042" s="15">
        <v>281</v>
      </c>
      <c r="F1042" s="3" t="s">
        <v>1249</v>
      </c>
      <c r="G1042" s="4">
        <v>42775</v>
      </c>
      <c r="H1042" s="21">
        <v>42809</v>
      </c>
      <c r="I1042" s="3" t="s">
        <v>1258</v>
      </c>
      <c r="J1042" s="15">
        <v>101707.95</v>
      </c>
      <c r="K1042" s="15">
        <v>1605.915</v>
      </c>
      <c r="L1042" s="16">
        <v>49680</v>
      </c>
    </row>
    <row r="1043" spans="1:12" x14ac:dyDescent="0.25">
      <c r="A1043" s="3" t="s">
        <v>1048</v>
      </c>
      <c r="B1043" s="3" t="s">
        <v>1221</v>
      </c>
      <c r="C1043" s="3" t="s">
        <v>1212</v>
      </c>
      <c r="D1043" s="15">
        <v>683</v>
      </c>
      <c r="E1043" s="15">
        <v>1025</v>
      </c>
      <c r="F1043" s="3" t="s">
        <v>1250</v>
      </c>
      <c r="G1043" s="4">
        <v>42502</v>
      </c>
      <c r="H1043" s="21">
        <v>42515</v>
      </c>
      <c r="I1043" s="3" t="s">
        <v>1265</v>
      </c>
      <c r="J1043" s="15">
        <v>665071.25</v>
      </c>
      <c r="K1043" s="15">
        <v>10501.125</v>
      </c>
      <c r="L1043" s="16">
        <v>294847</v>
      </c>
    </row>
    <row r="1044" spans="1:12" x14ac:dyDescent="0.25">
      <c r="A1044" s="3" t="s">
        <v>1049</v>
      </c>
      <c r="B1044" s="3" t="s">
        <v>1217</v>
      </c>
      <c r="C1044" s="3" t="s">
        <v>1212</v>
      </c>
      <c r="D1044" s="15">
        <v>999</v>
      </c>
      <c r="E1044" s="15">
        <v>973</v>
      </c>
      <c r="F1044" s="3" t="s">
        <v>1247</v>
      </c>
      <c r="G1044" s="4">
        <v>43167</v>
      </c>
      <c r="H1044" s="21">
        <v>43181</v>
      </c>
      <c r="I1044" s="3" t="s">
        <v>1265</v>
      </c>
      <c r="J1044" s="15">
        <v>923425.65</v>
      </c>
      <c r="K1044" s="15">
        <v>14580.404999999999</v>
      </c>
      <c r="L1044" s="16">
        <v>769205</v>
      </c>
    </row>
    <row r="1045" spans="1:12" x14ac:dyDescent="0.25">
      <c r="A1045" s="3" t="s">
        <v>1050</v>
      </c>
      <c r="B1045" s="3" t="s">
        <v>1235</v>
      </c>
      <c r="C1045" s="3" t="s">
        <v>1233</v>
      </c>
      <c r="D1045" s="15">
        <v>934</v>
      </c>
      <c r="E1045" s="15">
        <v>88</v>
      </c>
      <c r="F1045" s="3" t="s">
        <v>1254</v>
      </c>
      <c r="G1045" s="4">
        <v>42478</v>
      </c>
      <c r="H1045" s="21">
        <v>42488</v>
      </c>
      <c r="I1045" s="3" t="s">
        <v>1260</v>
      </c>
      <c r="J1045" s="15">
        <v>78082.399999999994</v>
      </c>
      <c r="K1045" s="15">
        <v>1232.8799999999999</v>
      </c>
      <c r="L1045" s="16">
        <v>66688</v>
      </c>
    </row>
    <row r="1046" spans="1:12" x14ac:dyDescent="0.25">
      <c r="A1046" s="3" t="s">
        <v>1051</v>
      </c>
      <c r="B1046" s="3" t="s">
        <v>1223</v>
      </c>
      <c r="C1046" s="3" t="s">
        <v>1212</v>
      </c>
      <c r="D1046" s="15">
        <v>133</v>
      </c>
      <c r="E1046" s="15">
        <v>1251</v>
      </c>
      <c r="F1046" s="3" t="s">
        <v>1251</v>
      </c>
      <c r="G1046" s="4">
        <v>42372</v>
      </c>
      <c r="H1046" s="21">
        <v>42401</v>
      </c>
      <c r="I1046" s="3" t="s">
        <v>1258</v>
      </c>
      <c r="J1046" s="15">
        <v>158063.85</v>
      </c>
      <c r="K1046" s="15">
        <v>2495.7449999999999</v>
      </c>
      <c r="L1046" s="16">
        <v>93344</v>
      </c>
    </row>
    <row r="1047" spans="1:12" x14ac:dyDescent="0.25">
      <c r="A1047" s="3" t="s">
        <v>1052</v>
      </c>
      <c r="B1047" s="3" t="s">
        <v>1223</v>
      </c>
      <c r="C1047" s="3" t="s">
        <v>1212</v>
      </c>
      <c r="D1047" s="15">
        <v>85</v>
      </c>
      <c r="E1047" s="15">
        <v>1286</v>
      </c>
      <c r="F1047" s="3" t="s">
        <v>1251</v>
      </c>
      <c r="G1047" s="4">
        <v>42535</v>
      </c>
      <c r="H1047" s="21">
        <v>42549</v>
      </c>
      <c r="I1047" s="3" t="s">
        <v>1260</v>
      </c>
      <c r="J1047" s="15">
        <v>103844.5</v>
      </c>
      <c r="K1047" s="15">
        <v>1639.6499999999999</v>
      </c>
      <c r="L1047" s="16">
        <v>31872</v>
      </c>
    </row>
    <row r="1048" spans="1:12" x14ac:dyDescent="0.25">
      <c r="A1048" s="3" t="s">
        <v>1053</v>
      </c>
      <c r="B1048" s="3" t="s">
        <v>1222</v>
      </c>
      <c r="C1048" s="3" t="s">
        <v>1233</v>
      </c>
      <c r="D1048" s="15">
        <v>690</v>
      </c>
      <c r="E1048" s="15">
        <v>932</v>
      </c>
      <c r="F1048" s="3" t="s">
        <v>1248</v>
      </c>
      <c r="G1048" s="4">
        <v>42990</v>
      </c>
      <c r="H1048" s="21">
        <v>43000</v>
      </c>
      <c r="I1048" s="3" t="s">
        <v>1258</v>
      </c>
      <c r="J1048" s="15">
        <v>610926</v>
      </c>
      <c r="K1048" s="15">
        <v>9646.1999999999989</v>
      </c>
      <c r="L1048" s="16">
        <v>590022</v>
      </c>
    </row>
    <row r="1049" spans="1:12" x14ac:dyDescent="0.25">
      <c r="A1049" s="3" t="s">
        <v>1054</v>
      </c>
      <c r="B1049" s="3" t="s">
        <v>1223</v>
      </c>
      <c r="C1049" s="3" t="s">
        <v>1212</v>
      </c>
      <c r="D1049" s="15">
        <v>378</v>
      </c>
      <c r="E1049" s="15">
        <v>1155</v>
      </c>
      <c r="F1049" s="3" t="s">
        <v>1251</v>
      </c>
      <c r="G1049" s="4">
        <v>42990</v>
      </c>
      <c r="H1049" s="21">
        <v>43010</v>
      </c>
      <c r="I1049" s="3" t="s">
        <v>1259</v>
      </c>
      <c r="J1049" s="15">
        <v>414760.5</v>
      </c>
      <c r="K1049" s="15">
        <v>6548.8499999999995</v>
      </c>
      <c r="L1049" s="16">
        <v>75015</v>
      </c>
    </row>
    <row r="1050" spans="1:12" x14ac:dyDescent="0.25">
      <c r="A1050" s="3" t="s">
        <v>1055</v>
      </c>
      <c r="B1050" s="3" t="s">
        <v>1217</v>
      </c>
      <c r="C1050" s="3" t="s">
        <v>1212</v>
      </c>
      <c r="D1050" s="15">
        <v>180</v>
      </c>
      <c r="E1050" s="15">
        <v>1032</v>
      </c>
      <c r="F1050" s="3" t="s">
        <v>1247</v>
      </c>
      <c r="G1050" s="4">
        <v>42942</v>
      </c>
      <c r="H1050" s="21">
        <v>42971</v>
      </c>
      <c r="I1050" s="3" t="s">
        <v>1259</v>
      </c>
      <c r="J1050" s="15">
        <v>176472</v>
      </c>
      <c r="K1050" s="15">
        <v>2786.4</v>
      </c>
      <c r="L1050" s="16">
        <v>128870</v>
      </c>
    </row>
    <row r="1051" spans="1:12" x14ac:dyDescent="0.25">
      <c r="A1051" s="3" t="s">
        <v>1056</v>
      </c>
      <c r="B1051" s="3" t="s">
        <v>1240</v>
      </c>
      <c r="C1051" s="3" t="s">
        <v>1233</v>
      </c>
      <c r="D1051" s="15">
        <v>534</v>
      </c>
      <c r="E1051" s="15">
        <v>122</v>
      </c>
      <c r="F1051" s="3" t="s">
        <v>1256</v>
      </c>
      <c r="G1051" s="4">
        <v>42915</v>
      </c>
      <c r="H1051" s="21">
        <v>42936</v>
      </c>
      <c r="I1051" s="3" t="s">
        <v>1262</v>
      </c>
      <c r="J1051" s="15">
        <v>61890.6</v>
      </c>
      <c r="K1051" s="15">
        <v>977.21999999999991</v>
      </c>
      <c r="L1051" s="16">
        <v>16853</v>
      </c>
    </row>
    <row r="1052" spans="1:12" x14ac:dyDescent="0.25">
      <c r="A1052" s="3" t="s">
        <v>1057</v>
      </c>
      <c r="B1052" s="3" t="s">
        <v>1237</v>
      </c>
      <c r="C1052" s="3" t="s">
        <v>1239</v>
      </c>
      <c r="D1052" s="15">
        <v>218</v>
      </c>
      <c r="E1052" s="15">
        <v>14</v>
      </c>
      <c r="F1052" s="3" t="s">
        <v>1255</v>
      </c>
      <c r="G1052" s="4">
        <v>42680</v>
      </c>
      <c r="H1052" s="21">
        <v>42694</v>
      </c>
      <c r="I1052" s="3" t="s">
        <v>1266</v>
      </c>
      <c r="J1052" s="15">
        <v>2899.4</v>
      </c>
      <c r="K1052" s="15">
        <v>45.78</v>
      </c>
      <c r="L1052" s="16">
        <v>1164</v>
      </c>
    </row>
    <row r="1053" spans="1:12" x14ac:dyDescent="0.25">
      <c r="A1053" s="3" t="s">
        <v>1058</v>
      </c>
      <c r="B1053" s="3" t="s">
        <v>1221</v>
      </c>
      <c r="C1053" s="3" t="s">
        <v>1212</v>
      </c>
      <c r="D1053" s="15">
        <v>583</v>
      </c>
      <c r="E1053" s="15">
        <v>890</v>
      </c>
      <c r="F1053" s="3" t="s">
        <v>1250</v>
      </c>
      <c r="G1053" s="4">
        <v>42370</v>
      </c>
      <c r="H1053" s="21">
        <v>42389</v>
      </c>
      <c r="I1053" s="3" t="s">
        <v>1260</v>
      </c>
      <c r="J1053" s="15">
        <v>492926.5</v>
      </c>
      <c r="K1053" s="15">
        <v>7783.0499999999993</v>
      </c>
      <c r="L1053" s="16">
        <v>64384</v>
      </c>
    </row>
    <row r="1054" spans="1:12" x14ac:dyDescent="0.25">
      <c r="A1054" s="3" t="s">
        <v>1059</v>
      </c>
      <c r="B1054" s="3" t="s">
        <v>1234</v>
      </c>
      <c r="C1054" s="3" t="s">
        <v>1239</v>
      </c>
      <c r="D1054" s="15">
        <v>656</v>
      </c>
      <c r="E1054" s="15">
        <v>50</v>
      </c>
      <c r="F1054" s="3" t="s">
        <v>1255</v>
      </c>
      <c r="G1054" s="4">
        <v>43219</v>
      </c>
      <c r="H1054" s="21">
        <v>43240</v>
      </c>
      <c r="I1054" s="3" t="s">
        <v>1260</v>
      </c>
      <c r="J1054" s="15">
        <v>31160</v>
      </c>
      <c r="K1054" s="15">
        <v>492</v>
      </c>
      <c r="L1054" s="16">
        <v>18263</v>
      </c>
    </row>
    <row r="1055" spans="1:12" x14ac:dyDescent="0.25">
      <c r="A1055" s="3" t="s">
        <v>1060</v>
      </c>
      <c r="B1055" s="3" t="s">
        <v>1238</v>
      </c>
      <c r="C1055" s="3" t="s">
        <v>1233</v>
      </c>
      <c r="D1055" s="15">
        <v>906</v>
      </c>
      <c r="E1055" s="15">
        <v>262</v>
      </c>
      <c r="F1055" s="3" t="s">
        <v>1256</v>
      </c>
      <c r="G1055" s="4">
        <v>42662</v>
      </c>
      <c r="H1055" s="21">
        <v>42678</v>
      </c>
      <c r="I1055" s="3" t="s">
        <v>1258</v>
      </c>
      <c r="J1055" s="15">
        <v>225503.4</v>
      </c>
      <c r="K1055" s="15">
        <v>3560.58</v>
      </c>
      <c r="L1055" s="16">
        <v>2986</v>
      </c>
    </row>
    <row r="1056" spans="1:12" x14ac:dyDescent="0.25">
      <c r="A1056" s="3" t="s">
        <v>1061</v>
      </c>
      <c r="B1056" s="3" t="s">
        <v>1230</v>
      </c>
      <c r="C1056" s="3" t="s">
        <v>1212</v>
      </c>
      <c r="D1056" s="15">
        <v>758</v>
      </c>
      <c r="E1056" s="15">
        <v>180</v>
      </c>
      <c r="F1056" s="3" t="s">
        <v>1248</v>
      </c>
      <c r="G1056" s="4">
        <v>42891</v>
      </c>
      <c r="H1056" s="21">
        <v>42913</v>
      </c>
      <c r="I1056" s="3" t="s">
        <v>1258</v>
      </c>
      <c r="J1056" s="15">
        <v>129618</v>
      </c>
      <c r="K1056" s="15">
        <v>2046.6</v>
      </c>
      <c r="L1056" s="16">
        <v>123787</v>
      </c>
    </row>
    <row r="1057" spans="1:12" x14ac:dyDescent="0.25">
      <c r="A1057" s="3" t="s">
        <v>1062</v>
      </c>
      <c r="B1057" s="3" t="s">
        <v>1229</v>
      </c>
      <c r="C1057" s="3" t="s">
        <v>1233</v>
      </c>
      <c r="D1057" s="15">
        <v>304</v>
      </c>
      <c r="E1057" s="15">
        <v>127</v>
      </c>
      <c r="F1057" s="3" t="s">
        <v>1257</v>
      </c>
      <c r="G1057" s="4">
        <v>42608</v>
      </c>
      <c r="H1057" s="21">
        <v>42626</v>
      </c>
      <c r="I1057" s="3" t="s">
        <v>1260</v>
      </c>
      <c r="J1057" s="15">
        <v>36677.599999999999</v>
      </c>
      <c r="K1057" s="15">
        <v>579.12</v>
      </c>
      <c r="L1057" s="16">
        <v>34104</v>
      </c>
    </row>
    <row r="1058" spans="1:12" x14ac:dyDescent="0.25">
      <c r="A1058" s="3" t="s">
        <v>1063</v>
      </c>
      <c r="B1058" s="3" t="s">
        <v>1217</v>
      </c>
      <c r="C1058" s="3" t="s">
        <v>1212</v>
      </c>
      <c r="D1058" s="15">
        <v>508</v>
      </c>
      <c r="E1058" s="15">
        <v>923</v>
      </c>
      <c r="F1058" s="3" t="s">
        <v>1247</v>
      </c>
      <c r="G1058" s="4">
        <v>42647</v>
      </c>
      <c r="H1058" s="21">
        <v>42677</v>
      </c>
      <c r="I1058" s="3" t="s">
        <v>1258</v>
      </c>
      <c r="J1058" s="15">
        <v>445439.8</v>
      </c>
      <c r="K1058" s="15">
        <v>7033.2599999999993</v>
      </c>
      <c r="L1058" s="16">
        <v>216395</v>
      </c>
    </row>
    <row r="1059" spans="1:12" x14ac:dyDescent="0.25">
      <c r="A1059" s="3" t="s">
        <v>1064</v>
      </c>
      <c r="B1059" s="3" t="s">
        <v>1226</v>
      </c>
      <c r="C1059" s="3" t="s">
        <v>1212</v>
      </c>
      <c r="D1059" s="15">
        <v>907</v>
      </c>
      <c r="E1059" s="15">
        <v>71</v>
      </c>
      <c r="F1059" s="3" t="s">
        <v>1252</v>
      </c>
      <c r="G1059" s="4">
        <v>42537</v>
      </c>
      <c r="H1059" s="21">
        <v>42569</v>
      </c>
      <c r="I1059" s="3" t="s">
        <v>1261</v>
      </c>
      <c r="J1059" s="15">
        <v>61177.15</v>
      </c>
      <c r="K1059" s="15">
        <v>965.95499999999993</v>
      </c>
      <c r="L1059" s="16">
        <v>35245</v>
      </c>
    </row>
    <row r="1060" spans="1:12" x14ac:dyDescent="0.25">
      <c r="A1060" s="3" t="s">
        <v>1065</v>
      </c>
      <c r="B1060" s="3" t="s">
        <v>1217</v>
      </c>
      <c r="C1060" s="3" t="s">
        <v>1212</v>
      </c>
      <c r="D1060" s="15">
        <v>992</v>
      </c>
      <c r="E1060" s="15">
        <v>1091</v>
      </c>
      <c r="F1060" s="3" t="s">
        <v>1247</v>
      </c>
      <c r="G1060" s="4">
        <v>42683</v>
      </c>
      <c r="H1060" s="21">
        <v>42714</v>
      </c>
      <c r="I1060" s="3" t="s">
        <v>1262</v>
      </c>
      <c r="J1060" s="15">
        <v>1028158.4</v>
      </c>
      <c r="K1060" s="15">
        <v>16234.08</v>
      </c>
      <c r="L1060" s="16">
        <v>1008045</v>
      </c>
    </row>
    <row r="1061" spans="1:12" x14ac:dyDescent="0.25">
      <c r="A1061" s="3" t="s">
        <v>1066</v>
      </c>
      <c r="B1061" s="3" t="s">
        <v>1230</v>
      </c>
      <c r="C1061" s="3" t="s">
        <v>1212</v>
      </c>
      <c r="D1061" s="15">
        <v>557</v>
      </c>
      <c r="E1061" s="15">
        <v>195</v>
      </c>
      <c r="F1061" s="3" t="s">
        <v>1248</v>
      </c>
      <c r="G1061" s="4">
        <v>42718</v>
      </c>
      <c r="H1061" s="21">
        <v>42733</v>
      </c>
      <c r="I1061" s="3" t="s">
        <v>1261</v>
      </c>
      <c r="J1061" s="15">
        <v>103184.25</v>
      </c>
      <c r="K1061" s="15">
        <v>1629.2249999999999</v>
      </c>
      <c r="L1061" s="16">
        <v>87577</v>
      </c>
    </row>
    <row r="1062" spans="1:12" x14ac:dyDescent="0.25">
      <c r="A1062" s="3" t="s">
        <v>1067</v>
      </c>
      <c r="B1062" s="3" t="s">
        <v>1241</v>
      </c>
      <c r="C1062" s="3" t="s">
        <v>1239</v>
      </c>
      <c r="D1062" s="15">
        <v>768</v>
      </c>
      <c r="E1062" s="15">
        <v>62</v>
      </c>
      <c r="F1062" s="3" t="s">
        <v>1256</v>
      </c>
      <c r="G1062" s="4">
        <v>42379</v>
      </c>
      <c r="H1062" s="21">
        <v>42398</v>
      </c>
      <c r="I1062" s="3" t="s">
        <v>1260</v>
      </c>
      <c r="J1062" s="15">
        <v>45235.199999999997</v>
      </c>
      <c r="K1062" s="15">
        <v>714.24</v>
      </c>
      <c r="L1062" s="16">
        <v>28965</v>
      </c>
    </row>
    <row r="1063" spans="1:12" x14ac:dyDescent="0.25">
      <c r="A1063" s="3" t="s">
        <v>1068</v>
      </c>
      <c r="B1063" s="3" t="s">
        <v>1214</v>
      </c>
      <c r="C1063" s="3" t="s">
        <v>1212</v>
      </c>
      <c r="D1063" s="15">
        <v>433</v>
      </c>
      <c r="E1063" s="15">
        <v>1000</v>
      </c>
      <c r="F1063" s="3" t="s">
        <v>1246</v>
      </c>
      <c r="G1063" s="4">
        <v>42952</v>
      </c>
      <c r="H1063" s="21">
        <v>42978</v>
      </c>
      <c r="I1063" s="3" t="s">
        <v>1262</v>
      </c>
      <c r="J1063" s="15">
        <v>411350</v>
      </c>
      <c r="K1063" s="15">
        <v>6495</v>
      </c>
      <c r="L1063" s="16">
        <v>357015</v>
      </c>
    </row>
    <row r="1064" spans="1:12" x14ac:dyDescent="0.25">
      <c r="A1064" s="3" t="s">
        <v>1069</v>
      </c>
      <c r="B1064" s="3" t="s">
        <v>1220</v>
      </c>
      <c r="C1064" s="3" t="s">
        <v>1233</v>
      </c>
      <c r="D1064" s="15">
        <v>190</v>
      </c>
      <c r="E1064" s="15">
        <v>272</v>
      </c>
      <c r="F1064" s="3" t="s">
        <v>1249</v>
      </c>
      <c r="G1064" s="4">
        <v>43142</v>
      </c>
      <c r="H1064" s="21">
        <v>43169</v>
      </c>
      <c r="I1064" s="3" t="s">
        <v>1259</v>
      </c>
      <c r="J1064" s="15">
        <v>49096</v>
      </c>
      <c r="K1064" s="15">
        <v>775.19999999999993</v>
      </c>
      <c r="L1064" s="16">
        <v>11392</v>
      </c>
    </row>
    <row r="1065" spans="1:12" x14ac:dyDescent="0.25">
      <c r="A1065" s="3" t="s">
        <v>1070</v>
      </c>
      <c r="B1065" s="3" t="s">
        <v>1228</v>
      </c>
      <c r="C1065" s="3" t="s">
        <v>1233</v>
      </c>
      <c r="D1065" s="15">
        <v>465</v>
      </c>
      <c r="E1065" s="15">
        <v>1251</v>
      </c>
      <c r="F1065" s="3" t="s">
        <v>1257</v>
      </c>
      <c r="G1065" s="4">
        <v>42649</v>
      </c>
      <c r="H1065" s="21">
        <v>42659</v>
      </c>
      <c r="I1065" s="3" t="s">
        <v>1265</v>
      </c>
      <c r="J1065" s="15">
        <v>552629.25</v>
      </c>
      <c r="K1065" s="15">
        <v>8725.7250000000004</v>
      </c>
      <c r="L1065" s="16">
        <v>7501</v>
      </c>
    </row>
    <row r="1066" spans="1:12" x14ac:dyDescent="0.25">
      <c r="A1066" s="3" t="s">
        <v>1071</v>
      </c>
      <c r="B1066" s="3" t="s">
        <v>1224</v>
      </c>
      <c r="C1066" s="3" t="s">
        <v>1212</v>
      </c>
      <c r="D1066" s="15">
        <v>502</v>
      </c>
      <c r="E1066" s="15">
        <v>180</v>
      </c>
      <c r="F1066" s="3" t="s">
        <v>1251</v>
      </c>
      <c r="G1066" s="4">
        <v>42734</v>
      </c>
      <c r="H1066" s="21">
        <v>42761</v>
      </c>
      <c r="I1066" s="3" t="s">
        <v>1262</v>
      </c>
      <c r="J1066" s="15">
        <v>85842</v>
      </c>
      <c r="K1066" s="15">
        <v>1355.3999999999999</v>
      </c>
      <c r="L1066" s="16">
        <v>2328</v>
      </c>
    </row>
    <row r="1067" spans="1:12" x14ac:dyDescent="0.25">
      <c r="A1067" s="3" t="s">
        <v>1072</v>
      </c>
      <c r="B1067" s="3" t="s">
        <v>1225</v>
      </c>
      <c r="C1067" s="3" t="s">
        <v>1233</v>
      </c>
      <c r="D1067" s="15">
        <v>208</v>
      </c>
      <c r="E1067" s="15">
        <v>53</v>
      </c>
      <c r="F1067" s="3" t="s">
        <v>1251</v>
      </c>
      <c r="G1067" s="4">
        <v>42944</v>
      </c>
      <c r="H1067" s="21">
        <v>42970</v>
      </c>
      <c r="I1067" s="3" t="s">
        <v>1258</v>
      </c>
      <c r="J1067" s="15">
        <v>10472.799999999999</v>
      </c>
      <c r="K1067" s="15">
        <v>165.35999999999999</v>
      </c>
      <c r="L1067" s="16">
        <v>6937</v>
      </c>
    </row>
    <row r="1068" spans="1:12" x14ac:dyDescent="0.25">
      <c r="A1068" s="3" t="s">
        <v>1073</v>
      </c>
      <c r="B1068" s="3" t="s">
        <v>1225</v>
      </c>
      <c r="C1068" s="3" t="s">
        <v>1233</v>
      </c>
      <c r="D1068" s="15">
        <v>668</v>
      </c>
      <c r="E1068" s="15">
        <v>50</v>
      </c>
      <c r="F1068" s="3" t="s">
        <v>1251</v>
      </c>
      <c r="G1068" s="4">
        <v>42467</v>
      </c>
      <c r="H1068" s="21">
        <v>42483</v>
      </c>
      <c r="I1068" s="3" t="s">
        <v>1265</v>
      </c>
      <c r="J1068" s="15">
        <v>31730</v>
      </c>
      <c r="K1068" s="15">
        <v>501</v>
      </c>
      <c r="L1068" s="16">
        <v>22386</v>
      </c>
    </row>
    <row r="1069" spans="1:12" x14ac:dyDescent="0.25">
      <c r="A1069" s="3" t="s">
        <v>1074</v>
      </c>
      <c r="B1069" s="3" t="s">
        <v>1221</v>
      </c>
      <c r="C1069" s="3" t="s">
        <v>1212</v>
      </c>
      <c r="D1069" s="15">
        <v>203</v>
      </c>
      <c r="E1069" s="15">
        <v>980</v>
      </c>
      <c r="F1069" s="3" t="s">
        <v>1250</v>
      </c>
      <c r="G1069" s="4">
        <v>42523</v>
      </c>
      <c r="H1069" s="21">
        <v>42547</v>
      </c>
      <c r="I1069" s="3" t="s">
        <v>1260</v>
      </c>
      <c r="J1069" s="15">
        <v>188993</v>
      </c>
      <c r="K1069" s="15">
        <v>2984.1</v>
      </c>
      <c r="L1069" s="16">
        <v>25996</v>
      </c>
    </row>
    <row r="1070" spans="1:12" x14ac:dyDescent="0.25">
      <c r="A1070" s="3" t="s">
        <v>1075</v>
      </c>
      <c r="B1070" s="3" t="s">
        <v>1222</v>
      </c>
      <c r="C1070" s="3" t="s">
        <v>1233</v>
      </c>
      <c r="D1070" s="15">
        <v>114</v>
      </c>
      <c r="E1070" s="15">
        <v>1021</v>
      </c>
      <c r="F1070" s="3" t="s">
        <v>1248</v>
      </c>
      <c r="G1070" s="4">
        <v>42914</v>
      </c>
      <c r="H1070" s="21">
        <v>42943</v>
      </c>
      <c r="I1070" s="3" t="s">
        <v>1258</v>
      </c>
      <c r="J1070" s="15">
        <v>110574.3</v>
      </c>
      <c r="K1070" s="15">
        <v>1745.9099999999999</v>
      </c>
      <c r="L1070" s="16">
        <v>67164</v>
      </c>
    </row>
    <row r="1071" spans="1:12" x14ac:dyDescent="0.25">
      <c r="A1071" s="3" t="s">
        <v>1076</v>
      </c>
      <c r="B1071" s="3" t="s">
        <v>1221</v>
      </c>
      <c r="C1071" s="3" t="s">
        <v>1212</v>
      </c>
      <c r="D1071" s="15">
        <v>997</v>
      </c>
      <c r="E1071" s="15">
        <v>888</v>
      </c>
      <c r="F1071" s="3" t="s">
        <v>1250</v>
      </c>
      <c r="G1071" s="4">
        <v>42414</v>
      </c>
      <c r="H1071" s="21">
        <v>42426</v>
      </c>
      <c r="I1071" s="3" t="s">
        <v>1260</v>
      </c>
      <c r="J1071" s="15">
        <v>841069.2</v>
      </c>
      <c r="K1071" s="15">
        <v>13280.039999999999</v>
      </c>
      <c r="L1071" s="16">
        <v>282201</v>
      </c>
    </row>
    <row r="1072" spans="1:12" x14ac:dyDescent="0.25">
      <c r="A1072" s="3" t="s">
        <v>1077</v>
      </c>
      <c r="B1072" s="3" t="s">
        <v>1237</v>
      </c>
      <c r="C1072" s="3" t="s">
        <v>1239</v>
      </c>
      <c r="D1072" s="15">
        <v>123</v>
      </c>
      <c r="E1072" s="15">
        <v>15</v>
      </c>
      <c r="F1072" s="3" t="s">
        <v>1255</v>
      </c>
      <c r="G1072" s="4">
        <v>43106</v>
      </c>
      <c r="H1072" s="21">
        <v>43124</v>
      </c>
      <c r="I1072" s="3" t="s">
        <v>1264</v>
      </c>
      <c r="J1072" s="15">
        <v>1752.75</v>
      </c>
      <c r="K1072" s="15">
        <v>27.675000000000001</v>
      </c>
      <c r="L1072" s="16">
        <v>767</v>
      </c>
    </row>
    <row r="1073" spans="1:12" x14ac:dyDescent="0.25">
      <c r="A1073" s="3" t="s">
        <v>1078</v>
      </c>
      <c r="B1073" s="3" t="s">
        <v>1221</v>
      </c>
      <c r="C1073" s="3" t="s">
        <v>1212</v>
      </c>
      <c r="D1073" s="15">
        <v>390</v>
      </c>
      <c r="E1073" s="15">
        <v>1067</v>
      </c>
      <c r="F1073" s="3" t="s">
        <v>1250</v>
      </c>
      <c r="G1073" s="4">
        <v>42385</v>
      </c>
      <c r="H1073" s="21">
        <v>42414</v>
      </c>
      <c r="I1073" s="3" t="s">
        <v>1265</v>
      </c>
      <c r="J1073" s="15">
        <v>395323.5</v>
      </c>
      <c r="K1073" s="15">
        <v>6241.95</v>
      </c>
      <c r="L1073" s="16">
        <v>237573</v>
      </c>
    </row>
    <row r="1074" spans="1:12" x14ac:dyDescent="0.25">
      <c r="A1074" s="3" t="s">
        <v>1079</v>
      </c>
      <c r="B1074" s="3" t="s">
        <v>1234</v>
      </c>
      <c r="C1074" s="3" t="s">
        <v>1239</v>
      </c>
      <c r="D1074" s="15">
        <v>211</v>
      </c>
      <c r="E1074" s="15">
        <v>59</v>
      </c>
      <c r="F1074" s="3" t="s">
        <v>1255</v>
      </c>
      <c r="G1074" s="4">
        <v>42584</v>
      </c>
      <c r="H1074" s="21">
        <v>42601</v>
      </c>
      <c r="I1074" s="3" t="s">
        <v>1261</v>
      </c>
      <c r="J1074" s="15">
        <v>11826.55</v>
      </c>
      <c r="K1074" s="15">
        <v>186.73499999999999</v>
      </c>
      <c r="L1074" s="16">
        <v>8369</v>
      </c>
    </row>
    <row r="1075" spans="1:12" x14ac:dyDescent="0.25">
      <c r="A1075" s="3" t="s">
        <v>1080</v>
      </c>
      <c r="B1075" s="3" t="s">
        <v>1238</v>
      </c>
      <c r="C1075" s="3" t="s">
        <v>1233</v>
      </c>
      <c r="D1075" s="15">
        <v>698</v>
      </c>
      <c r="E1075" s="15">
        <v>231</v>
      </c>
      <c r="F1075" s="3" t="s">
        <v>1256</v>
      </c>
      <c r="G1075" s="4">
        <v>42793</v>
      </c>
      <c r="H1075" s="21">
        <v>42823</v>
      </c>
      <c r="I1075" s="3" t="s">
        <v>1261</v>
      </c>
      <c r="J1075" s="15">
        <v>153176.1</v>
      </c>
      <c r="K1075" s="15">
        <v>2418.5699999999997</v>
      </c>
      <c r="L1075" s="16">
        <v>96443</v>
      </c>
    </row>
    <row r="1076" spans="1:12" x14ac:dyDescent="0.25">
      <c r="A1076" s="3" t="s">
        <v>1081</v>
      </c>
      <c r="B1076" s="3" t="s">
        <v>1223</v>
      </c>
      <c r="C1076" s="3" t="s">
        <v>1212</v>
      </c>
      <c r="D1076" s="15">
        <v>265</v>
      </c>
      <c r="E1076" s="15">
        <v>1277</v>
      </c>
      <c r="F1076" s="3" t="s">
        <v>1251</v>
      </c>
      <c r="G1076" s="4">
        <v>43141</v>
      </c>
      <c r="H1076" s="21">
        <v>43168</v>
      </c>
      <c r="I1076" s="3" t="s">
        <v>1265</v>
      </c>
      <c r="J1076" s="15">
        <v>321484.75</v>
      </c>
      <c r="K1076" s="15">
        <v>5076.0749999999998</v>
      </c>
      <c r="L1076" s="16">
        <v>250314</v>
      </c>
    </row>
    <row r="1077" spans="1:12" x14ac:dyDescent="0.25">
      <c r="A1077" s="3" t="s">
        <v>1082</v>
      </c>
      <c r="B1077" s="3" t="s">
        <v>1217</v>
      </c>
      <c r="C1077" s="3" t="s">
        <v>1212</v>
      </c>
      <c r="D1077" s="15">
        <v>811</v>
      </c>
      <c r="E1077" s="15">
        <v>999</v>
      </c>
      <c r="F1077" s="3" t="s">
        <v>1247</v>
      </c>
      <c r="G1077" s="4">
        <v>43162</v>
      </c>
      <c r="H1077" s="21">
        <v>43177</v>
      </c>
      <c r="I1077" s="3" t="s">
        <v>1259</v>
      </c>
      <c r="J1077" s="15">
        <v>769679.55</v>
      </c>
      <c r="K1077" s="15">
        <v>12152.834999999999</v>
      </c>
      <c r="L1077" s="16">
        <v>181352</v>
      </c>
    </row>
    <row r="1078" spans="1:12" x14ac:dyDescent="0.25">
      <c r="A1078" s="3" t="s">
        <v>1083</v>
      </c>
      <c r="B1078" s="3" t="s">
        <v>1223</v>
      </c>
      <c r="C1078" s="3" t="s">
        <v>1212</v>
      </c>
      <c r="D1078" s="15">
        <v>699</v>
      </c>
      <c r="E1078" s="15">
        <v>1181</v>
      </c>
      <c r="F1078" s="3" t="s">
        <v>1251</v>
      </c>
      <c r="G1078" s="4">
        <v>42420</v>
      </c>
      <c r="H1078" s="21">
        <v>42439</v>
      </c>
      <c r="I1078" s="3" t="s">
        <v>1259</v>
      </c>
      <c r="J1078" s="15">
        <v>784243.05</v>
      </c>
      <c r="K1078" s="15">
        <v>12382.785</v>
      </c>
      <c r="L1078" s="16">
        <v>144151</v>
      </c>
    </row>
    <row r="1079" spans="1:12" x14ac:dyDescent="0.25">
      <c r="A1079" s="3" t="s">
        <v>1084</v>
      </c>
      <c r="B1079" s="3" t="s">
        <v>1221</v>
      </c>
      <c r="C1079" s="3" t="s">
        <v>1212</v>
      </c>
      <c r="D1079" s="15">
        <v>305</v>
      </c>
      <c r="E1079" s="15">
        <v>896</v>
      </c>
      <c r="F1079" s="3" t="s">
        <v>1250</v>
      </c>
      <c r="G1079" s="4">
        <v>43062</v>
      </c>
      <c r="H1079" s="21">
        <v>43085</v>
      </c>
      <c r="I1079" s="3" t="s">
        <v>1260</v>
      </c>
      <c r="J1079" s="15">
        <v>259616</v>
      </c>
      <c r="K1079" s="15">
        <v>4099.2</v>
      </c>
      <c r="L1079" s="16">
        <v>98024</v>
      </c>
    </row>
    <row r="1080" spans="1:12" x14ac:dyDescent="0.25">
      <c r="A1080" s="3" t="s">
        <v>1085</v>
      </c>
      <c r="B1080" s="3" t="s">
        <v>1225</v>
      </c>
      <c r="C1080" s="3" t="s">
        <v>1233</v>
      </c>
      <c r="D1080" s="15">
        <v>214</v>
      </c>
      <c r="E1080" s="15">
        <v>48</v>
      </c>
      <c r="F1080" s="3" t="s">
        <v>1251</v>
      </c>
      <c r="G1080" s="4">
        <v>43225</v>
      </c>
      <c r="H1080" s="21">
        <v>43243</v>
      </c>
      <c r="I1080" s="3" t="s">
        <v>1263</v>
      </c>
      <c r="J1080" s="15">
        <v>9758.4</v>
      </c>
      <c r="K1080" s="15">
        <v>154.07999999999998</v>
      </c>
      <c r="L1080" s="16">
        <v>3583</v>
      </c>
    </row>
    <row r="1081" spans="1:12" x14ac:dyDescent="0.25">
      <c r="A1081" s="3" t="s">
        <v>1086</v>
      </c>
      <c r="B1081" s="3" t="s">
        <v>1221</v>
      </c>
      <c r="C1081" s="3" t="s">
        <v>1212</v>
      </c>
      <c r="D1081" s="15">
        <v>546</v>
      </c>
      <c r="E1081" s="15">
        <v>956</v>
      </c>
      <c r="F1081" s="3" t="s">
        <v>1250</v>
      </c>
      <c r="G1081" s="4">
        <v>43251</v>
      </c>
      <c r="H1081" s="21">
        <v>43277</v>
      </c>
      <c r="I1081" s="3" t="s">
        <v>1263</v>
      </c>
      <c r="J1081" s="15">
        <v>495877.2</v>
      </c>
      <c r="K1081" s="15">
        <v>7829.6399999999994</v>
      </c>
      <c r="L1081" s="16">
        <v>371377</v>
      </c>
    </row>
    <row r="1082" spans="1:12" x14ac:dyDescent="0.25">
      <c r="A1082" s="3" t="s">
        <v>1087</v>
      </c>
      <c r="B1082" s="3" t="s">
        <v>1214</v>
      </c>
      <c r="C1082" s="3" t="s">
        <v>1212</v>
      </c>
      <c r="D1082" s="15">
        <v>487</v>
      </c>
      <c r="E1082" s="15">
        <v>830</v>
      </c>
      <c r="F1082" s="3" t="s">
        <v>1246</v>
      </c>
      <c r="G1082" s="4">
        <v>42470</v>
      </c>
      <c r="H1082" s="21">
        <v>42489</v>
      </c>
      <c r="I1082" s="3" t="s">
        <v>1260</v>
      </c>
      <c r="J1082" s="15">
        <v>383999.5</v>
      </c>
      <c r="K1082" s="15">
        <v>6063.15</v>
      </c>
      <c r="L1082" s="16">
        <v>76066</v>
      </c>
    </row>
    <row r="1083" spans="1:12" x14ac:dyDescent="0.25">
      <c r="A1083" s="3" t="s">
        <v>1088</v>
      </c>
      <c r="B1083" s="3" t="s">
        <v>1221</v>
      </c>
      <c r="C1083" s="3" t="s">
        <v>1212</v>
      </c>
      <c r="D1083" s="15">
        <v>311</v>
      </c>
      <c r="E1083" s="15">
        <v>906</v>
      </c>
      <c r="F1083" s="3" t="s">
        <v>1250</v>
      </c>
      <c r="G1083" s="4">
        <v>42854</v>
      </c>
      <c r="H1083" s="21">
        <v>42886</v>
      </c>
      <c r="I1083" s="3" t="s">
        <v>1262</v>
      </c>
      <c r="J1083" s="15">
        <v>267677.7</v>
      </c>
      <c r="K1083" s="15">
        <v>4226.49</v>
      </c>
      <c r="L1083" s="16">
        <v>32224</v>
      </c>
    </row>
    <row r="1084" spans="1:12" x14ac:dyDescent="0.25">
      <c r="A1084" s="3" t="s">
        <v>1089</v>
      </c>
      <c r="B1084" s="3" t="s">
        <v>1236</v>
      </c>
      <c r="C1084" s="3" t="s">
        <v>1239</v>
      </c>
      <c r="D1084" s="15">
        <v>564</v>
      </c>
      <c r="E1084" s="15">
        <v>31</v>
      </c>
      <c r="F1084" s="3" t="s">
        <v>1256</v>
      </c>
      <c r="G1084" s="4">
        <v>42955</v>
      </c>
      <c r="H1084" s="21">
        <v>42984</v>
      </c>
      <c r="I1084" s="3" t="s">
        <v>1260</v>
      </c>
      <c r="J1084" s="15">
        <v>16609.8</v>
      </c>
      <c r="K1084" s="15">
        <v>262.26</v>
      </c>
      <c r="L1084" s="16">
        <v>7274</v>
      </c>
    </row>
    <row r="1085" spans="1:12" x14ac:dyDescent="0.25">
      <c r="A1085" s="3" t="s">
        <v>1090</v>
      </c>
      <c r="B1085" s="3" t="s">
        <v>1226</v>
      </c>
      <c r="C1085" s="3" t="s">
        <v>1212</v>
      </c>
      <c r="D1085" s="15">
        <v>285</v>
      </c>
      <c r="E1085" s="15">
        <v>63</v>
      </c>
      <c r="F1085" s="3" t="s">
        <v>1252</v>
      </c>
      <c r="G1085" s="4">
        <v>43035</v>
      </c>
      <c r="H1085" s="21">
        <v>43047</v>
      </c>
      <c r="I1085" s="3" t="s">
        <v>1262</v>
      </c>
      <c r="J1085" s="15">
        <v>17057.25</v>
      </c>
      <c r="K1085" s="15">
        <v>269.32499999999999</v>
      </c>
      <c r="L1085" s="16">
        <v>11464</v>
      </c>
    </row>
    <row r="1086" spans="1:12" x14ac:dyDescent="0.25">
      <c r="A1086" s="3" t="s">
        <v>1091</v>
      </c>
      <c r="B1086" s="3" t="s">
        <v>1223</v>
      </c>
      <c r="C1086" s="3" t="s">
        <v>1212</v>
      </c>
      <c r="D1086" s="15">
        <v>524</v>
      </c>
      <c r="E1086" s="15">
        <v>1388</v>
      </c>
      <c r="F1086" s="3" t="s">
        <v>1251</v>
      </c>
      <c r="G1086" s="4">
        <v>43094</v>
      </c>
      <c r="H1086" s="21">
        <v>43110</v>
      </c>
      <c r="I1086" s="3" t="s">
        <v>1261</v>
      </c>
      <c r="J1086" s="15">
        <v>690946.4</v>
      </c>
      <c r="K1086" s="15">
        <v>10909.68</v>
      </c>
      <c r="L1086" s="16">
        <v>671348</v>
      </c>
    </row>
    <row r="1087" spans="1:12" x14ac:dyDescent="0.25">
      <c r="A1087" s="3" t="s">
        <v>1092</v>
      </c>
      <c r="B1087" s="3" t="s">
        <v>1221</v>
      </c>
      <c r="C1087" s="3" t="s">
        <v>1212</v>
      </c>
      <c r="D1087" s="15">
        <v>444</v>
      </c>
      <c r="E1087" s="15">
        <v>961</v>
      </c>
      <c r="F1087" s="3" t="s">
        <v>1250</v>
      </c>
      <c r="G1087" s="4">
        <v>43002</v>
      </c>
      <c r="H1087" s="21">
        <v>43022</v>
      </c>
      <c r="I1087" s="3" t="s">
        <v>1258</v>
      </c>
      <c r="J1087" s="15">
        <v>405349.8</v>
      </c>
      <c r="K1087" s="15">
        <v>6400.2599999999993</v>
      </c>
      <c r="L1087" s="16">
        <v>26992</v>
      </c>
    </row>
    <row r="1088" spans="1:12" x14ac:dyDescent="0.25">
      <c r="A1088" s="3" t="s">
        <v>1093</v>
      </c>
      <c r="B1088" s="3" t="s">
        <v>1220</v>
      </c>
      <c r="C1088" s="3" t="s">
        <v>1233</v>
      </c>
      <c r="D1088" s="15">
        <v>703</v>
      </c>
      <c r="E1088" s="15">
        <v>334</v>
      </c>
      <c r="F1088" s="3" t="s">
        <v>1249</v>
      </c>
      <c r="G1088" s="4">
        <v>42872</v>
      </c>
      <c r="H1088" s="21">
        <v>42902</v>
      </c>
      <c r="I1088" s="3" t="s">
        <v>1266</v>
      </c>
      <c r="J1088" s="15">
        <v>223061.9</v>
      </c>
      <c r="K1088" s="15">
        <v>3522.0299999999997</v>
      </c>
      <c r="L1088" s="16">
        <v>202833</v>
      </c>
    </row>
    <row r="1089" spans="1:12" x14ac:dyDescent="0.25">
      <c r="A1089" s="3" t="s">
        <v>1094</v>
      </c>
      <c r="B1089" s="3" t="s">
        <v>1214</v>
      </c>
      <c r="C1089" s="3" t="s">
        <v>1212</v>
      </c>
      <c r="D1089" s="15">
        <v>438</v>
      </c>
      <c r="E1089" s="15">
        <v>807</v>
      </c>
      <c r="F1089" s="3" t="s">
        <v>1246</v>
      </c>
      <c r="G1089" s="4">
        <v>42774</v>
      </c>
      <c r="H1089" s="21">
        <v>42797</v>
      </c>
      <c r="I1089" s="3" t="s">
        <v>1261</v>
      </c>
      <c r="J1089" s="15">
        <v>335792.7</v>
      </c>
      <c r="K1089" s="15">
        <v>5301.99</v>
      </c>
      <c r="L1089" s="16">
        <v>326955</v>
      </c>
    </row>
    <row r="1090" spans="1:12" x14ac:dyDescent="0.25">
      <c r="A1090" s="3" t="s">
        <v>1095</v>
      </c>
      <c r="B1090" s="3" t="s">
        <v>1232</v>
      </c>
      <c r="C1090" s="3" t="s">
        <v>1233</v>
      </c>
      <c r="D1090" s="15">
        <v>845</v>
      </c>
      <c r="E1090" s="15">
        <v>25</v>
      </c>
      <c r="F1090" s="3" t="s">
        <v>1253</v>
      </c>
      <c r="G1090" s="4">
        <v>42931</v>
      </c>
      <c r="H1090" s="21">
        <v>42955</v>
      </c>
      <c r="I1090" s="3" t="s">
        <v>1258</v>
      </c>
      <c r="J1090" s="15">
        <v>20068.75</v>
      </c>
      <c r="K1090" s="15">
        <v>316.875</v>
      </c>
      <c r="L1090" s="16">
        <v>3734</v>
      </c>
    </row>
    <row r="1091" spans="1:12" x14ac:dyDescent="0.25">
      <c r="A1091" s="3" t="s">
        <v>1096</v>
      </c>
      <c r="B1091" s="3" t="s">
        <v>1220</v>
      </c>
      <c r="C1091" s="3" t="s">
        <v>1233</v>
      </c>
      <c r="D1091" s="15">
        <v>274</v>
      </c>
      <c r="E1091" s="15">
        <v>337</v>
      </c>
      <c r="F1091" s="3" t="s">
        <v>1249</v>
      </c>
      <c r="G1091" s="4">
        <v>43098</v>
      </c>
      <c r="H1091" s="21">
        <v>43119</v>
      </c>
      <c r="I1091" s="3" t="s">
        <v>1258</v>
      </c>
      <c r="J1091" s="15">
        <v>87721.1</v>
      </c>
      <c r="K1091" s="15">
        <v>1385.07</v>
      </c>
      <c r="L1091" s="16">
        <v>81030</v>
      </c>
    </row>
    <row r="1092" spans="1:12" x14ac:dyDescent="0.25">
      <c r="A1092" s="3" t="s">
        <v>1097</v>
      </c>
      <c r="B1092" s="3" t="s">
        <v>1224</v>
      </c>
      <c r="C1092" s="3" t="s">
        <v>1212</v>
      </c>
      <c r="D1092" s="15">
        <v>744</v>
      </c>
      <c r="E1092" s="15">
        <v>200</v>
      </c>
      <c r="F1092" s="3" t="s">
        <v>1251</v>
      </c>
      <c r="G1092" s="4">
        <v>43220</v>
      </c>
      <c r="H1092" s="21">
        <v>43238</v>
      </c>
      <c r="I1092" s="3" t="s">
        <v>1258</v>
      </c>
      <c r="J1092" s="15">
        <v>141360</v>
      </c>
      <c r="K1092" s="15">
        <v>2232</v>
      </c>
      <c r="L1092" s="16">
        <v>93655</v>
      </c>
    </row>
    <row r="1093" spans="1:12" x14ac:dyDescent="0.25">
      <c r="A1093" s="3" t="s">
        <v>1098</v>
      </c>
      <c r="B1093" s="3" t="s">
        <v>1240</v>
      </c>
      <c r="C1093" s="3" t="s">
        <v>1233</v>
      </c>
      <c r="D1093" s="15">
        <v>223</v>
      </c>
      <c r="E1093" s="15">
        <v>114</v>
      </c>
      <c r="F1093" s="3" t="s">
        <v>1256</v>
      </c>
      <c r="G1093" s="4">
        <v>42441</v>
      </c>
      <c r="H1093" s="21">
        <v>42457</v>
      </c>
      <c r="I1093" s="3" t="s">
        <v>1261</v>
      </c>
      <c r="J1093" s="15">
        <v>24150.9</v>
      </c>
      <c r="K1093" s="15">
        <v>381.33</v>
      </c>
      <c r="L1093" s="16">
        <v>21783</v>
      </c>
    </row>
    <row r="1094" spans="1:12" x14ac:dyDescent="0.25">
      <c r="A1094" s="3" t="s">
        <v>1099</v>
      </c>
      <c r="B1094" s="3" t="s">
        <v>1231</v>
      </c>
      <c r="C1094" s="3" t="s">
        <v>1212</v>
      </c>
      <c r="D1094" s="15">
        <v>118</v>
      </c>
      <c r="E1094" s="15">
        <v>49</v>
      </c>
      <c r="F1094" s="3" t="s">
        <v>1248</v>
      </c>
      <c r="G1094" s="4">
        <v>42722</v>
      </c>
      <c r="H1094" s="21">
        <v>42742</v>
      </c>
      <c r="I1094" s="3" t="s">
        <v>1258</v>
      </c>
      <c r="J1094" s="15">
        <v>5492.9</v>
      </c>
      <c r="K1094" s="15">
        <v>86.72999999999999</v>
      </c>
      <c r="L1094" s="16">
        <v>5020</v>
      </c>
    </row>
    <row r="1095" spans="1:12" x14ac:dyDescent="0.25">
      <c r="A1095" s="3" t="s">
        <v>1100</v>
      </c>
      <c r="B1095" s="3" t="s">
        <v>1218</v>
      </c>
      <c r="C1095" s="3" t="s">
        <v>1233</v>
      </c>
      <c r="D1095" s="15">
        <v>970</v>
      </c>
      <c r="E1095" s="15">
        <v>1446</v>
      </c>
      <c r="F1095" s="3" t="s">
        <v>1248</v>
      </c>
      <c r="G1095" s="4">
        <v>42601</v>
      </c>
      <c r="H1095" s="21">
        <v>42617</v>
      </c>
      <c r="I1095" s="3" t="s">
        <v>1262</v>
      </c>
      <c r="J1095" s="15">
        <v>1332489</v>
      </c>
      <c r="K1095" s="15">
        <v>21039.3</v>
      </c>
      <c r="L1095" s="16">
        <v>605603</v>
      </c>
    </row>
    <row r="1096" spans="1:12" x14ac:dyDescent="0.25">
      <c r="A1096" s="3" t="s">
        <v>1101</v>
      </c>
      <c r="B1096" s="3" t="s">
        <v>1226</v>
      </c>
      <c r="C1096" s="3" t="s">
        <v>1212</v>
      </c>
      <c r="D1096" s="15">
        <v>574</v>
      </c>
      <c r="E1096" s="15">
        <v>75</v>
      </c>
      <c r="F1096" s="3" t="s">
        <v>1252</v>
      </c>
      <c r="G1096" s="4">
        <v>43023</v>
      </c>
      <c r="H1096" s="21">
        <v>43045</v>
      </c>
      <c r="I1096" s="3" t="s">
        <v>1263</v>
      </c>
      <c r="J1096" s="15">
        <v>40897.5</v>
      </c>
      <c r="K1096" s="15">
        <v>645.75</v>
      </c>
      <c r="L1096" s="16">
        <v>32774</v>
      </c>
    </row>
    <row r="1097" spans="1:12" x14ac:dyDescent="0.25">
      <c r="A1097" s="3" t="s">
        <v>1102</v>
      </c>
      <c r="B1097" s="3" t="s">
        <v>1213</v>
      </c>
      <c r="C1097" s="3" t="s">
        <v>1212</v>
      </c>
      <c r="D1097" s="15">
        <v>113</v>
      </c>
      <c r="E1097" s="15">
        <v>644</v>
      </c>
      <c r="F1097" s="3" t="s">
        <v>1245</v>
      </c>
      <c r="G1097" s="4">
        <v>42774</v>
      </c>
      <c r="H1097" s="21">
        <v>42794</v>
      </c>
      <c r="I1097" s="3" t="s">
        <v>1262</v>
      </c>
      <c r="J1097" s="15">
        <v>69133.399999999994</v>
      </c>
      <c r="K1097" s="15">
        <v>1091.58</v>
      </c>
      <c r="L1097" s="16">
        <v>24832</v>
      </c>
    </row>
    <row r="1098" spans="1:12" x14ac:dyDescent="0.25">
      <c r="A1098" s="3" t="s">
        <v>1103</v>
      </c>
      <c r="B1098" s="3" t="s">
        <v>1218</v>
      </c>
      <c r="C1098" s="3" t="s">
        <v>1233</v>
      </c>
      <c r="D1098" s="15">
        <v>650</v>
      </c>
      <c r="E1098" s="15">
        <v>1356</v>
      </c>
      <c r="F1098" s="3" t="s">
        <v>1248</v>
      </c>
      <c r="G1098" s="4">
        <v>43023</v>
      </c>
      <c r="H1098" s="21">
        <v>43034</v>
      </c>
      <c r="I1098" s="3" t="s">
        <v>1259</v>
      </c>
      <c r="J1098" s="15">
        <v>837330</v>
      </c>
      <c r="K1098" s="15">
        <v>13221</v>
      </c>
      <c r="L1098" s="16">
        <v>8843</v>
      </c>
    </row>
    <row r="1099" spans="1:12" x14ac:dyDescent="0.25">
      <c r="A1099" s="3" t="s">
        <v>1104</v>
      </c>
      <c r="B1099" s="3" t="s">
        <v>1229</v>
      </c>
      <c r="C1099" s="3" t="s">
        <v>1233</v>
      </c>
      <c r="D1099" s="15">
        <v>959</v>
      </c>
      <c r="E1099" s="15">
        <v>142</v>
      </c>
      <c r="F1099" s="3" t="s">
        <v>1257</v>
      </c>
      <c r="G1099" s="4">
        <v>42712</v>
      </c>
      <c r="H1099" s="21">
        <v>42740</v>
      </c>
      <c r="I1099" s="3" t="s">
        <v>1266</v>
      </c>
      <c r="J1099" s="15">
        <v>129369.1</v>
      </c>
      <c r="K1099" s="15">
        <v>2042.6699999999998</v>
      </c>
      <c r="L1099" s="16">
        <v>41790</v>
      </c>
    </row>
    <row r="1100" spans="1:12" x14ac:dyDescent="0.25">
      <c r="A1100" s="3" t="s">
        <v>1105</v>
      </c>
      <c r="B1100" s="3" t="s">
        <v>1224</v>
      </c>
      <c r="C1100" s="3" t="s">
        <v>1212</v>
      </c>
      <c r="D1100" s="15">
        <v>827</v>
      </c>
      <c r="E1100" s="15">
        <v>224</v>
      </c>
      <c r="F1100" s="3" t="s">
        <v>1251</v>
      </c>
      <c r="G1100" s="4">
        <v>43035</v>
      </c>
      <c r="H1100" s="21">
        <v>43053</v>
      </c>
      <c r="I1100" s="3" t="s">
        <v>1260</v>
      </c>
      <c r="J1100" s="15">
        <v>175985.6</v>
      </c>
      <c r="K1100" s="15">
        <v>2778.72</v>
      </c>
      <c r="L1100" s="16">
        <v>24408</v>
      </c>
    </row>
    <row r="1101" spans="1:12" x14ac:dyDescent="0.25">
      <c r="A1101" s="3" t="s">
        <v>1106</v>
      </c>
      <c r="B1101" s="3" t="s">
        <v>1231</v>
      </c>
      <c r="C1101" s="3" t="s">
        <v>1212</v>
      </c>
      <c r="D1101" s="15">
        <v>883</v>
      </c>
      <c r="E1101" s="15">
        <v>45</v>
      </c>
      <c r="F1101" s="3" t="s">
        <v>1248</v>
      </c>
      <c r="G1101" s="4">
        <v>42604</v>
      </c>
      <c r="H1101" s="21">
        <v>42615</v>
      </c>
      <c r="I1101" s="3" t="s">
        <v>1260</v>
      </c>
      <c r="J1101" s="15">
        <v>37748.25</v>
      </c>
      <c r="K1101" s="15">
        <v>596.02499999999998</v>
      </c>
      <c r="L1101" s="16">
        <v>35606</v>
      </c>
    </row>
    <row r="1102" spans="1:12" x14ac:dyDescent="0.25">
      <c r="A1102" s="3" t="s">
        <v>1107</v>
      </c>
      <c r="B1102" s="3" t="s">
        <v>1229</v>
      </c>
      <c r="C1102" s="3" t="s">
        <v>1233</v>
      </c>
      <c r="D1102" s="15">
        <v>192</v>
      </c>
      <c r="E1102" s="15">
        <v>150</v>
      </c>
      <c r="F1102" s="3" t="s">
        <v>1257</v>
      </c>
      <c r="G1102" s="4">
        <v>42529</v>
      </c>
      <c r="H1102" s="21">
        <v>42541</v>
      </c>
      <c r="I1102" s="3" t="s">
        <v>1261</v>
      </c>
      <c r="J1102" s="15">
        <v>27360</v>
      </c>
      <c r="K1102" s="15">
        <v>432</v>
      </c>
      <c r="L1102" s="16">
        <v>14882</v>
      </c>
    </row>
    <row r="1103" spans="1:12" x14ac:dyDescent="0.25">
      <c r="A1103" s="3" t="s">
        <v>1108</v>
      </c>
      <c r="B1103" s="3" t="s">
        <v>1224</v>
      </c>
      <c r="C1103" s="3" t="s">
        <v>1212</v>
      </c>
      <c r="D1103" s="15">
        <v>986</v>
      </c>
      <c r="E1103" s="15">
        <v>213</v>
      </c>
      <c r="F1103" s="3" t="s">
        <v>1251</v>
      </c>
      <c r="G1103" s="4">
        <v>42667</v>
      </c>
      <c r="H1103" s="21">
        <v>42680</v>
      </c>
      <c r="I1103" s="3" t="s">
        <v>1258</v>
      </c>
      <c r="J1103" s="15">
        <v>199517.1</v>
      </c>
      <c r="K1103" s="15">
        <v>3150.27</v>
      </c>
      <c r="L1103" s="16">
        <v>123320</v>
      </c>
    </row>
    <row r="1104" spans="1:12" x14ac:dyDescent="0.25">
      <c r="A1104" s="3" t="s">
        <v>1109</v>
      </c>
      <c r="B1104" s="3" t="s">
        <v>1224</v>
      </c>
      <c r="C1104" s="3" t="s">
        <v>1212</v>
      </c>
      <c r="D1104" s="15">
        <v>504</v>
      </c>
      <c r="E1104" s="15">
        <v>181</v>
      </c>
      <c r="F1104" s="3" t="s">
        <v>1251</v>
      </c>
      <c r="G1104" s="4">
        <v>42510</v>
      </c>
      <c r="H1104" s="21">
        <v>42543</v>
      </c>
      <c r="I1104" s="3" t="s">
        <v>1260</v>
      </c>
      <c r="J1104" s="15">
        <v>86662.8</v>
      </c>
      <c r="K1104" s="15">
        <v>1368.36</v>
      </c>
      <c r="L1104" s="16">
        <v>74177</v>
      </c>
    </row>
    <row r="1105" spans="1:12" x14ac:dyDescent="0.25">
      <c r="A1105" s="3" t="s">
        <v>1110</v>
      </c>
      <c r="B1105" s="3" t="s">
        <v>1213</v>
      </c>
      <c r="C1105" s="3" t="s">
        <v>1212</v>
      </c>
      <c r="D1105" s="15">
        <v>711</v>
      </c>
      <c r="E1105" s="15">
        <v>780</v>
      </c>
      <c r="F1105" s="3" t="s">
        <v>1245</v>
      </c>
      <c r="G1105" s="4">
        <v>42683</v>
      </c>
      <c r="H1105" s="21">
        <v>42709</v>
      </c>
      <c r="I1105" s="3" t="s">
        <v>1260</v>
      </c>
      <c r="J1105" s="15">
        <v>526851</v>
      </c>
      <c r="K1105" s="15">
        <v>8318.6999999999989</v>
      </c>
      <c r="L1105" s="16">
        <v>166147</v>
      </c>
    </row>
    <row r="1106" spans="1:12" x14ac:dyDescent="0.25">
      <c r="A1106" s="3" t="s">
        <v>1111</v>
      </c>
      <c r="B1106" s="3" t="s">
        <v>1222</v>
      </c>
      <c r="C1106" s="3" t="s">
        <v>1233</v>
      </c>
      <c r="D1106" s="15">
        <v>311</v>
      </c>
      <c r="E1106" s="15">
        <v>827</v>
      </c>
      <c r="F1106" s="3" t="s">
        <v>1248</v>
      </c>
      <c r="G1106" s="4">
        <v>43129</v>
      </c>
      <c r="H1106" s="21">
        <v>43149</v>
      </c>
      <c r="I1106" s="3" t="s">
        <v>1261</v>
      </c>
      <c r="J1106" s="15">
        <v>244337.15</v>
      </c>
      <c r="K1106" s="15">
        <v>3857.9549999999999</v>
      </c>
      <c r="L1106" s="16">
        <v>47713</v>
      </c>
    </row>
    <row r="1107" spans="1:12" x14ac:dyDescent="0.25">
      <c r="A1107" s="3" t="s">
        <v>1112</v>
      </c>
      <c r="B1107" s="3" t="s">
        <v>1238</v>
      </c>
      <c r="C1107" s="3" t="s">
        <v>1233</v>
      </c>
      <c r="D1107" s="15">
        <v>606</v>
      </c>
      <c r="E1107" s="15">
        <v>225</v>
      </c>
      <c r="F1107" s="3" t="s">
        <v>1256</v>
      </c>
      <c r="G1107" s="4">
        <v>42666</v>
      </c>
      <c r="H1107" s="21">
        <v>42687</v>
      </c>
      <c r="I1107" s="3" t="s">
        <v>1259</v>
      </c>
      <c r="J1107" s="15">
        <v>129532.5</v>
      </c>
      <c r="K1107" s="15">
        <v>2045.25</v>
      </c>
      <c r="L1107" s="16">
        <v>49814</v>
      </c>
    </row>
    <row r="1108" spans="1:12" x14ac:dyDescent="0.25">
      <c r="A1108" s="3" t="s">
        <v>1113</v>
      </c>
      <c r="B1108" s="3" t="s">
        <v>1230</v>
      </c>
      <c r="C1108" s="3" t="s">
        <v>1212</v>
      </c>
      <c r="D1108" s="15">
        <v>501</v>
      </c>
      <c r="E1108" s="15">
        <v>178</v>
      </c>
      <c r="F1108" s="3" t="s">
        <v>1248</v>
      </c>
      <c r="G1108" s="4">
        <v>42817</v>
      </c>
      <c r="H1108" s="21">
        <v>42842</v>
      </c>
      <c r="I1108" s="3" t="s">
        <v>1261</v>
      </c>
      <c r="J1108" s="15">
        <v>84719.1</v>
      </c>
      <c r="K1108" s="15">
        <v>1337.6699999999998</v>
      </c>
      <c r="L1108" s="16">
        <v>72939</v>
      </c>
    </row>
    <row r="1109" spans="1:12" x14ac:dyDescent="0.25">
      <c r="A1109" s="3" t="s">
        <v>1114</v>
      </c>
      <c r="B1109" s="3" t="s">
        <v>1227</v>
      </c>
      <c r="C1109" s="3" t="s">
        <v>1212</v>
      </c>
      <c r="D1109" s="15">
        <v>631</v>
      </c>
      <c r="E1109" s="15">
        <v>127</v>
      </c>
      <c r="F1109" s="3" t="s">
        <v>1248</v>
      </c>
      <c r="G1109" s="4">
        <v>42911</v>
      </c>
      <c r="H1109" s="21">
        <v>42926</v>
      </c>
      <c r="I1109" s="3" t="s">
        <v>1266</v>
      </c>
      <c r="J1109" s="15">
        <v>76130.149999999994</v>
      </c>
      <c r="K1109" s="15">
        <v>1202.0550000000001</v>
      </c>
      <c r="L1109" s="16">
        <v>44771</v>
      </c>
    </row>
    <row r="1110" spans="1:12" x14ac:dyDescent="0.25">
      <c r="A1110" s="3" t="s">
        <v>1115</v>
      </c>
      <c r="B1110" s="3" t="s">
        <v>1219</v>
      </c>
      <c r="C1110" s="3" t="s">
        <v>1212</v>
      </c>
      <c r="D1110" s="15">
        <v>352</v>
      </c>
      <c r="E1110" s="15">
        <v>533</v>
      </c>
      <c r="F1110" s="3" t="s">
        <v>1245</v>
      </c>
      <c r="G1110" s="4">
        <v>42713</v>
      </c>
      <c r="H1110" s="21">
        <v>42732</v>
      </c>
      <c r="I1110" s="3" t="s">
        <v>1258</v>
      </c>
      <c r="J1110" s="15">
        <v>178235.2</v>
      </c>
      <c r="K1110" s="15">
        <v>2814.24</v>
      </c>
      <c r="L1110" s="16">
        <v>59291</v>
      </c>
    </row>
    <row r="1111" spans="1:12" x14ac:dyDescent="0.25">
      <c r="A1111" s="3" t="s">
        <v>1116</v>
      </c>
      <c r="B1111" s="3" t="s">
        <v>1223</v>
      </c>
      <c r="C1111" s="3" t="s">
        <v>1212</v>
      </c>
      <c r="D1111" s="15">
        <v>958</v>
      </c>
      <c r="E1111" s="15">
        <v>1228</v>
      </c>
      <c r="F1111" s="3" t="s">
        <v>1251</v>
      </c>
      <c r="G1111" s="4">
        <v>43152</v>
      </c>
      <c r="H1111" s="21">
        <v>43166</v>
      </c>
      <c r="I1111" s="3" t="s">
        <v>1259</v>
      </c>
      <c r="J1111" s="15">
        <v>1117602.8</v>
      </c>
      <c r="K1111" s="15">
        <v>17646.36</v>
      </c>
      <c r="L1111" s="16">
        <v>33023</v>
      </c>
    </row>
    <row r="1112" spans="1:12" x14ac:dyDescent="0.25">
      <c r="A1112" s="3" t="s">
        <v>1117</v>
      </c>
      <c r="B1112" s="3" t="s">
        <v>1240</v>
      </c>
      <c r="C1112" s="3" t="s">
        <v>1233</v>
      </c>
      <c r="D1112" s="15">
        <v>252</v>
      </c>
      <c r="E1112" s="15">
        <v>114</v>
      </c>
      <c r="F1112" s="3" t="s">
        <v>1256</v>
      </c>
      <c r="G1112" s="4">
        <v>42628</v>
      </c>
      <c r="H1112" s="21">
        <v>42654</v>
      </c>
      <c r="I1112" s="3" t="s">
        <v>1258</v>
      </c>
      <c r="J1112" s="15">
        <v>27291.599999999999</v>
      </c>
      <c r="K1112" s="15">
        <v>430.91999999999996</v>
      </c>
      <c r="L1112" s="16">
        <v>10414</v>
      </c>
    </row>
    <row r="1113" spans="1:12" x14ac:dyDescent="0.25">
      <c r="A1113" s="3" t="s">
        <v>1118</v>
      </c>
      <c r="B1113" s="3" t="s">
        <v>1213</v>
      </c>
      <c r="C1113" s="3" t="s">
        <v>1212</v>
      </c>
      <c r="D1113" s="15">
        <v>281</v>
      </c>
      <c r="E1113" s="15">
        <v>679</v>
      </c>
      <c r="F1113" s="3" t="s">
        <v>1245</v>
      </c>
      <c r="G1113" s="4">
        <v>42921</v>
      </c>
      <c r="H1113" s="21">
        <v>42944</v>
      </c>
      <c r="I1113" s="3" t="s">
        <v>1260</v>
      </c>
      <c r="J1113" s="15">
        <v>181259.05</v>
      </c>
      <c r="K1113" s="15">
        <v>2861.9849999999997</v>
      </c>
      <c r="L1113" s="16">
        <v>71027</v>
      </c>
    </row>
    <row r="1114" spans="1:12" x14ac:dyDescent="0.25">
      <c r="A1114" s="3" t="s">
        <v>1119</v>
      </c>
      <c r="B1114" s="3" t="s">
        <v>1235</v>
      </c>
      <c r="C1114" s="3" t="s">
        <v>1233</v>
      </c>
      <c r="D1114" s="15">
        <v>993</v>
      </c>
      <c r="E1114" s="15">
        <v>111</v>
      </c>
      <c r="F1114" s="3" t="s">
        <v>1254</v>
      </c>
      <c r="G1114" s="4">
        <v>42460</v>
      </c>
      <c r="H1114" s="21">
        <v>42470</v>
      </c>
      <c r="I1114" s="3" t="s">
        <v>1259</v>
      </c>
      <c r="J1114" s="15">
        <v>104711.85</v>
      </c>
      <c r="K1114" s="15">
        <v>1653.345</v>
      </c>
      <c r="L1114" s="16">
        <v>94262</v>
      </c>
    </row>
    <row r="1115" spans="1:12" x14ac:dyDescent="0.25">
      <c r="A1115" s="3" t="s">
        <v>1120</v>
      </c>
      <c r="B1115" s="3" t="s">
        <v>1230</v>
      </c>
      <c r="C1115" s="3" t="s">
        <v>1212</v>
      </c>
      <c r="D1115" s="15">
        <v>168</v>
      </c>
      <c r="E1115" s="15">
        <v>213</v>
      </c>
      <c r="F1115" s="3" t="s">
        <v>1248</v>
      </c>
      <c r="G1115" s="4">
        <v>43269</v>
      </c>
      <c r="H1115" s="21">
        <v>43302</v>
      </c>
      <c r="I1115" s="3" t="s">
        <v>1259</v>
      </c>
      <c r="J1115" s="15">
        <v>33994.800000000003</v>
      </c>
      <c r="K1115" s="15">
        <v>536.76</v>
      </c>
      <c r="L1115" s="16">
        <v>33955</v>
      </c>
    </row>
    <row r="1116" spans="1:12" x14ac:dyDescent="0.25">
      <c r="A1116" s="3" t="s">
        <v>1121</v>
      </c>
      <c r="B1116" s="3" t="s">
        <v>1221</v>
      </c>
      <c r="C1116" s="3" t="s">
        <v>1212</v>
      </c>
      <c r="D1116" s="15">
        <v>632</v>
      </c>
      <c r="E1116" s="15">
        <v>1051</v>
      </c>
      <c r="F1116" s="3" t="s">
        <v>1250</v>
      </c>
      <c r="G1116" s="4">
        <v>42632</v>
      </c>
      <c r="H1116" s="21">
        <v>42642</v>
      </c>
      <c r="I1116" s="3" t="s">
        <v>1258</v>
      </c>
      <c r="J1116" s="15">
        <v>631020.4</v>
      </c>
      <c r="K1116" s="15">
        <v>9963.48</v>
      </c>
      <c r="L1116" s="16">
        <v>574649</v>
      </c>
    </row>
    <row r="1117" spans="1:12" x14ac:dyDescent="0.25">
      <c r="A1117" s="3" t="s">
        <v>1122</v>
      </c>
      <c r="B1117" s="3" t="s">
        <v>1237</v>
      </c>
      <c r="C1117" s="3" t="s">
        <v>1239</v>
      </c>
      <c r="D1117" s="15">
        <v>657</v>
      </c>
      <c r="E1117" s="15">
        <v>16</v>
      </c>
      <c r="F1117" s="3" t="s">
        <v>1255</v>
      </c>
      <c r="G1117" s="4">
        <v>42959</v>
      </c>
      <c r="H1117" s="21">
        <v>42979</v>
      </c>
      <c r="I1117" s="3" t="s">
        <v>1264</v>
      </c>
      <c r="J1117" s="15">
        <v>9986.4</v>
      </c>
      <c r="K1117" s="15">
        <v>157.68</v>
      </c>
      <c r="L1117" s="16">
        <v>7145</v>
      </c>
    </row>
    <row r="1118" spans="1:12" x14ac:dyDescent="0.25">
      <c r="A1118" s="3" t="s">
        <v>1123</v>
      </c>
      <c r="B1118" s="3" t="s">
        <v>1213</v>
      </c>
      <c r="C1118" s="3" t="s">
        <v>1212</v>
      </c>
      <c r="D1118" s="15">
        <v>749</v>
      </c>
      <c r="E1118" s="15">
        <v>727</v>
      </c>
      <c r="F1118" s="3" t="s">
        <v>1245</v>
      </c>
      <c r="G1118" s="4">
        <v>42836</v>
      </c>
      <c r="H1118" s="21">
        <v>42863</v>
      </c>
      <c r="I1118" s="3" t="s">
        <v>1260</v>
      </c>
      <c r="J1118" s="15">
        <v>517296.85</v>
      </c>
      <c r="K1118" s="15">
        <v>8167.8449999999993</v>
      </c>
      <c r="L1118" s="16">
        <v>362611</v>
      </c>
    </row>
    <row r="1119" spans="1:12" x14ac:dyDescent="0.25">
      <c r="A1119" s="3" t="s">
        <v>1124</v>
      </c>
      <c r="B1119" s="3" t="s">
        <v>1221</v>
      </c>
      <c r="C1119" s="3" t="s">
        <v>1212</v>
      </c>
      <c r="D1119" s="15">
        <v>641</v>
      </c>
      <c r="E1119" s="15">
        <v>878</v>
      </c>
      <c r="F1119" s="3" t="s">
        <v>1250</v>
      </c>
      <c r="G1119" s="4">
        <v>43251</v>
      </c>
      <c r="H1119" s="21">
        <v>43265</v>
      </c>
      <c r="I1119" s="3" t="s">
        <v>1264</v>
      </c>
      <c r="J1119" s="15">
        <v>534658.1</v>
      </c>
      <c r="K1119" s="15">
        <v>8441.9699999999993</v>
      </c>
      <c r="L1119" s="16">
        <v>353099</v>
      </c>
    </row>
    <row r="1120" spans="1:12" x14ac:dyDescent="0.25">
      <c r="A1120" s="3" t="s">
        <v>1125</v>
      </c>
      <c r="B1120" s="3" t="s">
        <v>1220</v>
      </c>
      <c r="C1120" s="3" t="s">
        <v>1233</v>
      </c>
      <c r="D1120" s="15">
        <v>964</v>
      </c>
      <c r="E1120" s="15">
        <v>309</v>
      </c>
      <c r="F1120" s="3" t="s">
        <v>1249</v>
      </c>
      <c r="G1120" s="4">
        <v>43213</v>
      </c>
      <c r="H1120" s="21">
        <v>43241</v>
      </c>
      <c r="I1120" s="3" t="s">
        <v>1259</v>
      </c>
      <c r="J1120" s="15">
        <v>282982.2</v>
      </c>
      <c r="K1120" s="15">
        <v>4468.1399999999994</v>
      </c>
      <c r="L1120" s="16">
        <v>240349</v>
      </c>
    </row>
    <row r="1121" spans="1:12" x14ac:dyDescent="0.25">
      <c r="A1121" s="3" t="s">
        <v>1126</v>
      </c>
      <c r="B1121" s="3" t="s">
        <v>1232</v>
      </c>
      <c r="C1121" s="3" t="s">
        <v>1233</v>
      </c>
      <c r="D1121" s="15">
        <v>271</v>
      </c>
      <c r="E1121" s="15">
        <v>27</v>
      </c>
      <c r="F1121" s="3" t="s">
        <v>1253</v>
      </c>
      <c r="G1121" s="4">
        <v>42884</v>
      </c>
      <c r="H1121" s="21">
        <v>42894</v>
      </c>
      <c r="I1121" s="3" t="s">
        <v>1260</v>
      </c>
      <c r="J1121" s="15">
        <v>6951.15</v>
      </c>
      <c r="K1121" s="15">
        <v>109.755</v>
      </c>
      <c r="L1121" s="16">
        <v>4003</v>
      </c>
    </row>
    <row r="1122" spans="1:12" x14ac:dyDescent="0.25">
      <c r="A1122" s="3" t="s">
        <v>1127</v>
      </c>
      <c r="B1122" s="3" t="s">
        <v>1228</v>
      </c>
      <c r="C1122" s="3" t="s">
        <v>1233</v>
      </c>
      <c r="D1122" s="15">
        <v>384</v>
      </c>
      <c r="E1122" s="15">
        <v>1193</v>
      </c>
      <c r="F1122" s="3" t="s">
        <v>1257</v>
      </c>
      <c r="G1122" s="4">
        <v>43190</v>
      </c>
      <c r="H1122" s="21">
        <v>43203</v>
      </c>
      <c r="I1122" s="3" t="s">
        <v>1263</v>
      </c>
      <c r="J1122" s="15">
        <v>435206.40000000002</v>
      </c>
      <c r="K1122" s="15">
        <v>6871.6799999999994</v>
      </c>
      <c r="L1122" s="16">
        <v>90673</v>
      </c>
    </row>
    <row r="1123" spans="1:12" x14ac:dyDescent="0.25">
      <c r="A1123" s="3" t="s">
        <v>1128</v>
      </c>
      <c r="B1123" s="3" t="s">
        <v>1217</v>
      </c>
      <c r="C1123" s="3" t="s">
        <v>1212</v>
      </c>
      <c r="D1123" s="15">
        <v>290</v>
      </c>
      <c r="E1123" s="15">
        <v>1086</v>
      </c>
      <c r="F1123" s="3" t="s">
        <v>1247</v>
      </c>
      <c r="G1123" s="4">
        <v>43069</v>
      </c>
      <c r="H1123" s="21">
        <v>43083</v>
      </c>
      <c r="I1123" s="3" t="s">
        <v>1261</v>
      </c>
      <c r="J1123" s="15">
        <v>299193</v>
      </c>
      <c r="K1123" s="15">
        <v>4724.0999999999995</v>
      </c>
      <c r="L1123" s="16">
        <v>36847</v>
      </c>
    </row>
    <row r="1124" spans="1:12" x14ac:dyDescent="0.25">
      <c r="A1124" s="3" t="s">
        <v>1129</v>
      </c>
      <c r="B1124" s="3" t="s">
        <v>1213</v>
      </c>
      <c r="C1124" s="3" t="s">
        <v>1212</v>
      </c>
      <c r="D1124" s="15">
        <v>859</v>
      </c>
      <c r="E1124" s="15">
        <v>705</v>
      </c>
      <c r="F1124" s="3" t="s">
        <v>1245</v>
      </c>
      <c r="G1124" s="4">
        <v>43075</v>
      </c>
      <c r="H1124" s="21">
        <v>43091</v>
      </c>
      <c r="I1124" s="3" t="s">
        <v>1262</v>
      </c>
      <c r="J1124" s="15">
        <v>575315.25</v>
      </c>
      <c r="K1124" s="15">
        <v>9083.9249999999993</v>
      </c>
      <c r="L1124" s="16">
        <v>145100</v>
      </c>
    </row>
    <row r="1125" spans="1:12" x14ac:dyDescent="0.25">
      <c r="A1125" s="3" t="s">
        <v>1130</v>
      </c>
      <c r="B1125" s="3" t="s">
        <v>1213</v>
      </c>
      <c r="C1125" s="3" t="s">
        <v>1212</v>
      </c>
      <c r="D1125" s="15">
        <v>782</v>
      </c>
      <c r="E1125" s="15">
        <v>699</v>
      </c>
      <c r="F1125" s="3" t="s">
        <v>1245</v>
      </c>
      <c r="G1125" s="4">
        <v>43268</v>
      </c>
      <c r="H1125" s="21">
        <v>43288</v>
      </c>
      <c r="I1125" s="3" t="s">
        <v>1259</v>
      </c>
      <c r="J1125" s="15">
        <v>519287.1</v>
      </c>
      <c r="K1125" s="15">
        <v>8199.27</v>
      </c>
      <c r="L1125" s="16">
        <v>200637</v>
      </c>
    </row>
    <row r="1126" spans="1:12" x14ac:dyDescent="0.25">
      <c r="A1126" s="3" t="s">
        <v>1131</v>
      </c>
      <c r="B1126" s="3" t="s">
        <v>1228</v>
      </c>
      <c r="C1126" s="3" t="s">
        <v>1233</v>
      </c>
      <c r="D1126" s="15">
        <v>155</v>
      </c>
      <c r="E1126" s="15">
        <v>1192</v>
      </c>
      <c r="F1126" s="3" t="s">
        <v>1257</v>
      </c>
      <c r="G1126" s="4">
        <v>42954</v>
      </c>
      <c r="H1126" s="21">
        <v>42973</v>
      </c>
      <c r="I1126" s="3" t="s">
        <v>1261</v>
      </c>
      <c r="J1126" s="15">
        <v>175522</v>
      </c>
      <c r="K1126" s="15">
        <v>2771.4</v>
      </c>
      <c r="L1126" s="16">
        <v>75187</v>
      </c>
    </row>
    <row r="1127" spans="1:12" x14ac:dyDescent="0.25">
      <c r="A1127" s="3" t="s">
        <v>1132</v>
      </c>
      <c r="B1127" s="3" t="s">
        <v>1213</v>
      </c>
      <c r="C1127" s="3" t="s">
        <v>1212</v>
      </c>
      <c r="D1127" s="15">
        <v>469</v>
      </c>
      <c r="E1127" s="15">
        <v>725</v>
      </c>
      <c r="F1127" s="3" t="s">
        <v>1245</v>
      </c>
      <c r="G1127" s="4">
        <v>43252</v>
      </c>
      <c r="H1127" s="21">
        <v>43263</v>
      </c>
      <c r="I1127" s="3" t="s">
        <v>1259</v>
      </c>
      <c r="J1127" s="15">
        <v>323023.75</v>
      </c>
      <c r="K1127" s="15">
        <v>5100.375</v>
      </c>
      <c r="L1127" s="16">
        <v>235238</v>
      </c>
    </row>
    <row r="1128" spans="1:12" x14ac:dyDescent="0.25">
      <c r="A1128" s="3" t="s">
        <v>1133</v>
      </c>
      <c r="B1128" s="3" t="s">
        <v>1221</v>
      </c>
      <c r="C1128" s="3" t="s">
        <v>1212</v>
      </c>
      <c r="D1128" s="15">
        <v>900</v>
      </c>
      <c r="E1128" s="15">
        <v>991</v>
      </c>
      <c r="F1128" s="3" t="s">
        <v>1250</v>
      </c>
      <c r="G1128" s="4">
        <v>43095</v>
      </c>
      <c r="H1128" s="21">
        <v>43125</v>
      </c>
      <c r="I1128" s="3" t="s">
        <v>1261</v>
      </c>
      <c r="J1128" s="15">
        <v>847305</v>
      </c>
      <c r="K1128" s="15">
        <v>13378.5</v>
      </c>
      <c r="L1128" s="16">
        <v>688107</v>
      </c>
    </row>
    <row r="1129" spans="1:12" x14ac:dyDescent="0.25">
      <c r="A1129" s="3" t="s">
        <v>1134</v>
      </c>
      <c r="B1129" s="3" t="s">
        <v>1213</v>
      </c>
      <c r="C1129" s="3" t="s">
        <v>1212</v>
      </c>
      <c r="D1129" s="15">
        <v>924</v>
      </c>
      <c r="E1129" s="15">
        <v>743</v>
      </c>
      <c r="F1129" s="3" t="s">
        <v>1245</v>
      </c>
      <c r="G1129" s="4">
        <v>42702</v>
      </c>
      <c r="H1129" s="21">
        <v>42737</v>
      </c>
      <c r="I1129" s="3" t="s">
        <v>1259</v>
      </c>
      <c r="J1129" s="15">
        <v>652205.4</v>
      </c>
      <c r="K1129" s="15">
        <v>10297.98</v>
      </c>
      <c r="L1129" s="16">
        <v>90775</v>
      </c>
    </row>
    <row r="1130" spans="1:12" x14ac:dyDescent="0.25">
      <c r="A1130" s="3" t="s">
        <v>1135</v>
      </c>
      <c r="B1130" s="3" t="s">
        <v>1221</v>
      </c>
      <c r="C1130" s="3" t="s">
        <v>1212</v>
      </c>
      <c r="D1130" s="15">
        <v>147</v>
      </c>
      <c r="E1130" s="15">
        <v>966</v>
      </c>
      <c r="F1130" s="3" t="s">
        <v>1250</v>
      </c>
      <c r="G1130" s="4">
        <v>42813</v>
      </c>
      <c r="H1130" s="21">
        <v>42825</v>
      </c>
      <c r="I1130" s="3" t="s">
        <v>1259</v>
      </c>
      <c r="J1130" s="15">
        <v>134901.9</v>
      </c>
      <c r="K1130" s="15">
        <v>2130.0299999999997</v>
      </c>
      <c r="L1130" s="16">
        <v>96995</v>
      </c>
    </row>
    <row r="1131" spans="1:12" x14ac:dyDescent="0.25">
      <c r="A1131" s="3" t="s">
        <v>1136</v>
      </c>
      <c r="B1131" s="3" t="s">
        <v>1237</v>
      </c>
      <c r="C1131" s="3" t="s">
        <v>1239</v>
      </c>
      <c r="D1131" s="15">
        <v>230</v>
      </c>
      <c r="E1131" s="15">
        <v>15</v>
      </c>
      <c r="F1131" s="3" t="s">
        <v>1255</v>
      </c>
      <c r="G1131" s="4">
        <v>42788</v>
      </c>
      <c r="H1131" s="21">
        <v>42820</v>
      </c>
      <c r="I1131" s="3" t="s">
        <v>1260</v>
      </c>
      <c r="J1131" s="15">
        <v>3277.5</v>
      </c>
      <c r="K1131" s="15">
        <v>51.75</v>
      </c>
      <c r="L1131" s="16">
        <v>179</v>
      </c>
    </row>
    <row r="1132" spans="1:12" x14ac:dyDescent="0.25">
      <c r="A1132" s="3" t="s">
        <v>1137</v>
      </c>
      <c r="B1132" s="3" t="s">
        <v>1219</v>
      </c>
      <c r="C1132" s="3" t="s">
        <v>1212</v>
      </c>
      <c r="D1132" s="15">
        <v>901</v>
      </c>
      <c r="E1132" s="15">
        <v>671</v>
      </c>
      <c r="F1132" s="3" t="s">
        <v>1245</v>
      </c>
      <c r="G1132" s="4">
        <v>42388</v>
      </c>
      <c r="H1132" s="21">
        <v>42408</v>
      </c>
      <c r="I1132" s="3" t="s">
        <v>1258</v>
      </c>
      <c r="J1132" s="15">
        <v>574342.44999999995</v>
      </c>
      <c r="K1132" s="15">
        <v>9068.5650000000005</v>
      </c>
      <c r="L1132" s="16">
        <v>383571</v>
      </c>
    </row>
    <row r="1133" spans="1:12" x14ac:dyDescent="0.25">
      <c r="A1133" s="3" t="s">
        <v>1138</v>
      </c>
      <c r="B1133" s="3" t="s">
        <v>1225</v>
      </c>
      <c r="C1133" s="3" t="s">
        <v>1233</v>
      </c>
      <c r="D1133" s="15">
        <v>597</v>
      </c>
      <c r="E1133" s="15">
        <v>54</v>
      </c>
      <c r="F1133" s="3" t="s">
        <v>1251</v>
      </c>
      <c r="G1133" s="4">
        <v>43185</v>
      </c>
      <c r="H1133" s="21">
        <v>43202</v>
      </c>
      <c r="I1133" s="3" t="s">
        <v>1266</v>
      </c>
      <c r="J1133" s="15">
        <v>30626.1</v>
      </c>
      <c r="K1133" s="15">
        <v>483.57</v>
      </c>
      <c r="L1133" s="16">
        <v>3091</v>
      </c>
    </row>
    <row r="1134" spans="1:12" x14ac:dyDescent="0.25">
      <c r="A1134" s="3" t="s">
        <v>1139</v>
      </c>
      <c r="B1134" s="3" t="s">
        <v>1230</v>
      </c>
      <c r="C1134" s="3" t="s">
        <v>1212</v>
      </c>
      <c r="D1134" s="15">
        <v>234</v>
      </c>
      <c r="E1134" s="15">
        <v>222</v>
      </c>
      <c r="F1134" s="3" t="s">
        <v>1248</v>
      </c>
      <c r="G1134" s="4">
        <v>42997</v>
      </c>
      <c r="H1134" s="21">
        <v>43024</v>
      </c>
      <c r="I1134" s="3" t="s">
        <v>1259</v>
      </c>
      <c r="J1134" s="15">
        <v>49350.6</v>
      </c>
      <c r="K1134" s="15">
        <v>779.22</v>
      </c>
      <c r="L1134" s="16">
        <v>37619</v>
      </c>
    </row>
    <row r="1135" spans="1:12" x14ac:dyDescent="0.25">
      <c r="A1135" s="3" t="s">
        <v>1140</v>
      </c>
      <c r="B1135" s="3" t="s">
        <v>1221</v>
      </c>
      <c r="C1135" s="3" t="s">
        <v>1212</v>
      </c>
      <c r="D1135" s="15">
        <v>986</v>
      </c>
      <c r="E1135" s="15">
        <v>991</v>
      </c>
      <c r="F1135" s="3" t="s">
        <v>1250</v>
      </c>
      <c r="G1135" s="4">
        <v>42714</v>
      </c>
      <c r="H1135" s="21">
        <v>42747</v>
      </c>
      <c r="I1135" s="3" t="s">
        <v>1260</v>
      </c>
      <c r="J1135" s="15">
        <v>928269.7</v>
      </c>
      <c r="K1135" s="15">
        <v>14656.89</v>
      </c>
      <c r="L1135" s="16">
        <v>477409</v>
      </c>
    </row>
    <row r="1136" spans="1:12" x14ac:dyDescent="0.25">
      <c r="A1136" s="3" t="s">
        <v>1141</v>
      </c>
      <c r="B1136" s="3" t="s">
        <v>1238</v>
      </c>
      <c r="C1136" s="3" t="s">
        <v>1233</v>
      </c>
      <c r="D1136" s="15">
        <v>383</v>
      </c>
      <c r="E1136" s="15">
        <v>229</v>
      </c>
      <c r="F1136" s="3" t="s">
        <v>1256</v>
      </c>
      <c r="G1136" s="4">
        <v>42703</v>
      </c>
      <c r="H1136" s="21">
        <v>42721</v>
      </c>
      <c r="I1136" s="3" t="s">
        <v>1258</v>
      </c>
      <c r="J1136" s="15">
        <v>83321.649999999994</v>
      </c>
      <c r="K1136" s="15">
        <v>1315.605</v>
      </c>
      <c r="L1136" s="16">
        <v>26732</v>
      </c>
    </row>
    <row r="1137" spans="1:12" x14ac:dyDescent="0.25">
      <c r="A1137" s="3" t="s">
        <v>1142</v>
      </c>
      <c r="B1137" s="3" t="s">
        <v>1228</v>
      </c>
      <c r="C1137" s="3" t="s">
        <v>1233</v>
      </c>
      <c r="D1137" s="15">
        <v>877</v>
      </c>
      <c r="E1137" s="15">
        <v>1233</v>
      </c>
      <c r="F1137" s="3" t="s">
        <v>1257</v>
      </c>
      <c r="G1137" s="4">
        <v>42693</v>
      </c>
      <c r="H1137" s="21">
        <v>42723</v>
      </c>
      <c r="I1137" s="3" t="s">
        <v>1258</v>
      </c>
      <c r="J1137" s="15">
        <v>1027273.95</v>
      </c>
      <c r="K1137" s="15">
        <v>16220.115</v>
      </c>
      <c r="L1137" s="16">
        <v>253635</v>
      </c>
    </row>
    <row r="1138" spans="1:12" x14ac:dyDescent="0.25">
      <c r="A1138" s="3" t="s">
        <v>1143</v>
      </c>
      <c r="B1138" s="3" t="s">
        <v>1217</v>
      </c>
      <c r="C1138" s="3" t="s">
        <v>1212</v>
      </c>
      <c r="D1138" s="15">
        <v>115</v>
      </c>
      <c r="E1138" s="15">
        <v>1036</v>
      </c>
      <c r="F1138" s="3" t="s">
        <v>1247</v>
      </c>
      <c r="G1138" s="4">
        <v>43073</v>
      </c>
      <c r="H1138" s="21">
        <v>43106</v>
      </c>
      <c r="I1138" s="3" t="s">
        <v>1259</v>
      </c>
      <c r="J1138" s="15">
        <v>113183</v>
      </c>
      <c r="K1138" s="15">
        <v>1787.1</v>
      </c>
      <c r="L1138" s="16">
        <v>75016</v>
      </c>
    </row>
    <row r="1139" spans="1:12" x14ac:dyDescent="0.25">
      <c r="A1139" s="3" t="s">
        <v>1144</v>
      </c>
      <c r="B1139" s="3" t="s">
        <v>1230</v>
      </c>
      <c r="C1139" s="3" t="s">
        <v>1212</v>
      </c>
      <c r="D1139" s="15">
        <v>285</v>
      </c>
      <c r="E1139" s="15">
        <v>197</v>
      </c>
      <c r="F1139" s="3" t="s">
        <v>1248</v>
      </c>
      <c r="G1139" s="4">
        <v>42601</v>
      </c>
      <c r="H1139" s="21">
        <v>42629</v>
      </c>
      <c r="I1139" s="3" t="s">
        <v>1265</v>
      </c>
      <c r="J1139" s="15">
        <v>53337.75</v>
      </c>
      <c r="K1139" s="15">
        <v>842.17499999999995</v>
      </c>
      <c r="L1139" s="16">
        <v>14960</v>
      </c>
    </row>
    <row r="1140" spans="1:12" x14ac:dyDescent="0.25">
      <c r="A1140" s="3" t="s">
        <v>1145</v>
      </c>
      <c r="B1140" s="3" t="s">
        <v>1226</v>
      </c>
      <c r="C1140" s="3" t="s">
        <v>1212</v>
      </c>
      <c r="D1140" s="15">
        <v>660</v>
      </c>
      <c r="E1140" s="15">
        <v>71</v>
      </c>
      <c r="F1140" s="3" t="s">
        <v>1252</v>
      </c>
      <c r="G1140" s="4">
        <v>42386</v>
      </c>
      <c r="H1140" s="21">
        <v>42407</v>
      </c>
      <c r="I1140" s="3" t="s">
        <v>1258</v>
      </c>
      <c r="J1140" s="15">
        <v>44517</v>
      </c>
      <c r="K1140" s="15">
        <v>702.9</v>
      </c>
      <c r="L1140" s="16">
        <v>34963</v>
      </c>
    </row>
    <row r="1141" spans="1:12" x14ac:dyDescent="0.25">
      <c r="A1141" s="3" t="s">
        <v>1146</v>
      </c>
      <c r="B1141" s="3" t="s">
        <v>1213</v>
      </c>
      <c r="C1141" s="3" t="s">
        <v>1212</v>
      </c>
      <c r="D1141" s="15">
        <v>587</v>
      </c>
      <c r="E1141" s="15">
        <v>615</v>
      </c>
      <c r="F1141" s="3" t="s">
        <v>1245</v>
      </c>
      <c r="G1141" s="4">
        <v>43167</v>
      </c>
      <c r="H1141" s="21">
        <v>43192</v>
      </c>
      <c r="I1141" s="3" t="s">
        <v>1262</v>
      </c>
      <c r="J1141" s="15">
        <v>342954.75</v>
      </c>
      <c r="K1141" s="15">
        <v>5415.0749999999998</v>
      </c>
      <c r="L1141" s="16">
        <v>168214</v>
      </c>
    </row>
    <row r="1142" spans="1:12" x14ac:dyDescent="0.25">
      <c r="A1142" s="3" t="s">
        <v>1147</v>
      </c>
      <c r="B1142" s="3" t="s">
        <v>1231</v>
      </c>
      <c r="C1142" s="3" t="s">
        <v>1212</v>
      </c>
      <c r="D1142" s="15">
        <v>606</v>
      </c>
      <c r="E1142" s="15">
        <v>48</v>
      </c>
      <c r="F1142" s="3" t="s">
        <v>1248</v>
      </c>
      <c r="G1142" s="4">
        <v>42867</v>
      </c>
      <c r="H1142" s="21">
        <v>42879</v>
      </c>
      <c r="I1142" s="3" t="s">
        <v>1259</v>
      </c>
      <c r="J1142" s="15">
        <v>27633.599999999999</v>
      </c>
      <c r="K1142" s="15">
        <v>436.32</v>
      </c>
      <c r="L1142" s="16">
        <v>2617</v>
      </c>
    </row>
    <row r="1143" spans="1:12" x14ac:dyDescent="0.25">
      <c r="A1143" s="3" t="s">
        <v>1148</v>
      </c>
      <c r="B1143" s="3" t="s">
        <v>1230</v>
      </c>
      <c r="C1143" s="3" t="s">
        <v>1212</v>
      </c>
      <c r="D1143" s="15">
        <v>366</v>
      </c>
      <c r="E1143" s="15">
        <v>214</v>
      </c>
      <c r="F1143" s="3" t="s">
        <v>1248</v>
      </c>
      <c r="G1143" s="4">
        <v>42589</v>
      </c>
      <c r="H1143" s="21">
        <v>42605</v>
      </c>
      <c r="I1143" s="3" t="s">
        <v>1261</v>
      </c>
      <c r="J1143" s="15">
        <v>74407.8</v>
      </c>
      <c r="K1143" s="15">
        <v>1174.8599999999999</v>
      </c>
      <c r="L1143" s="16">
        <v>22402</v>
      </c>
    </row>
    <row r="1144" spans="1:12" x14ac:dyDescent="0.25">
      <c r="A1144" s="3" t="s">
        <v>1149</v>
      </c>
      <c r="B1144" s="3" t="s">
        <v>1235</v>
      </c>
      <c r="C1144" s="3" t="s">
        <v>1233</v>
      </c>
      <c r="D1144" s="15">
        <v>166</v>
      </c>
      <c r="E1144" s="15">
        <v>96</v>
      </c>
      <c r="F1144" s="3" t="s">
        <v>1254</v>
      </c>
      <c r="G1144" s="4">
        <v>43260</v>
      </c>
      <c r="H1144" s="21">
        <v>43290</v>
      </c>
      <c r="I1144" s="3" t="s">
        <v>1260</v>
      </c>
      <c r="J1144" s="15">
        <v>15139.2</v>
      </c>
      <c r="K1144" s="15">
        <v>239.04</v>
      </c>
      <c r="L1144" s="16">
        <v>7110</v>
      </c>
    </row>
    <row r="1145" spans="1:12" x14ac:dyDescent="0.25">
      <c r="A1145" s="3" t="s">
        <v>1150</v>
      </c>
      <c r="B1145" s="3" t="s">
        <v>1232</v>
      </c>
      <c r="C1145" s="3" t="s">
        <v>1233</v>
      </c>
      <c r="D1145" s="15">
        <v>831</v>
      </c>
      <c r="E1145" s="15">
        <v>26</v>
      </c>
      <c r="F1145" s="3" t="s">
        <v>1253</v>
      </c>
      <c r="G1145" s="4">
        <v>43194</v>
      </c>
      <c r="H1145" s="21">
        <v>43209</v>
      </c>
      <c r="I1145" s="3" t="s">
        <v>1259</v>
      </c>
      <c r="J1145" s="15">
        <v>20525.7</v>
      </c>
      <c r="K1145" s="15">
        <v>324.08999999999997</v>
      </c>
      <c r="L1145" s="16">
        <v>10353</v>
      </c>
    </row>
    <row r="1146" spans="1:12" x14ac:dyDescent="0.25">
      <c r="A1146" s="3" t="s">
        <v>1151</v>
      </c>
      <c r="B1146" s="3" t="s">
        <v>1222</v>
      </c>
      <c r="C1146" s="3" t="s">
        <v>1233</v>
      </c>
      <c r="D1146" s="15">
        <v>327</v>
      </c>
      <c r="E1146" s="15">
        <v>919</v>
      </c>
      <c r="F1146" s="3" t="s">
        <v>1248</v>
      </c>
      <c r="G1146" s="4">
        <v>42695</v>
      </c>
      <c r="H1146" s="21">
        <v>42716</v>
      </c>
      <c r="I1146" s="3" t="s">
        <v>1260</v>
      </c>
      <c r="J1146" s="15">
        <v>285487.34999999998</v>
      </c>
      <c r="K1146" s="15">
        <v>4507.6949999999997</v>
      </c>
      <c r="L1146" s="16">
        <v>159965</v>
      </c>
    </row>
    <row r="1147" spans="1:12" x14ac:dyDescent="0.25">
      <c r="A1147" s="3" t="s">
        <v>1152</v>
      </c>
      <c r="B1147" s="3" t="s">
        <v>1217</v>
      </c>
      <c r="C1147" s="3" t="s">
        <v>1212</v>
      </c>
      <c r="D1147" s="15">
        <v>992</v>
      </c>
      <c r="E1147" s="15">
        <v>983</v>
      </c>
      <c r="F1147" s="3" t="s">
        <v>1247</v>
      </c>
      <c r="G1147" s="4">
        <v>42632</v>
      </c>
      <c r="H1147" s="21">
        <v>42655</v>
      </c>
      <c r="I1147" s="3" t="s">
        <v>1258</v>
      </c>
      <c r="J1147" s="15">
        <v>926379.2</v>
      </c>
      <c r="K1147" s="15">
        <v>14627.039999999999</v>
      </c>
      <c r="L1147" s="16">
        <v>778549</v>
      </c>
    </row>
    <row r="1148" spans="1:12" x14ac:dyDescent="0.25">
      <c r="A1148" s="3" t="s">
        <v>1153</v>
      </c>
      <c r="B1148" s="3" t="s">
        <v>1220</v>
      </c>
      <c r="C1148" s="3" t="s">
        <v>1233</v>
      </c>
      <c r="D1148" s="15">
        <v>134</v>
      </c>
      <c r="E1148" s="15">
        <v>282</v>
      </c>
      <c r="F1148" s="3" t="s">
        <v>1249</v>
      </c>
      <c r="G1148" s="4">
        <v>42586</v>
      </c>
      <c r="H1148" s="21">
        <v>42614</v>
      </c>
      <c r="I1148" s="3" t="s">
        <v>1259</v>
      </c>
      <c r="J1148" s="15">
        <v>35898.6</v>
      </c>
      <c r="K1148" s="15">
        <v>566.81999999999994</v>
      </c>
      <c r="L1148" s="16">
        <v>1328</v>
      </c>
    </row>
    <row r="1149" spans="1:12" x14ac:dyDescent="0.25">
      <c r="A1149" s="3" t="s">
        <v>1154</v>
      </c>
      <c r="B1149" s="3" t="s">
        <v>1230</v>
      </c>
      <c r="C1149" s="3" t="s">
        <v>1212</v>
      </c>
      <c r="D1149" s="15">
        <v>166</v>
      </c>
      <c r="E1149" s="15">
        <v>203</v>
      </c>
      <c r="F1149" s="3" t="s">
        <v>1248</v>
      </c>
      <c r="G1149" s="4">
        <v>43062</v>
      </c>
      <c r="H1149" s="21">
        <v>43074</v>
      </c>
      <c r="I1149" s="3" t="s">
        <v>1260</v>
      </c>
      <c r="J1149" s="15">
        <v>32013.1</v>
      </c>
      <c r="K1149" s="15">
        <v>505.46999999999997</v>
      </c>
      <c r="L1149" s="16">
        <v>29366</v>
      </c>
    </row>
    <row r="1150" spans="1:12" x14ac:dyDescent="0.25">
      <c r="A1150" s="3" t="s">
        <v>1155</v>
      </c>
      <c r="B1150" s="3" t="s">
        <v>1229</v>
      </c>
      <c r="C1150" s="3" t="s">
        <v>1233</v>
      </c>
      <c r="D1150" s="15">
        <v>405</v>
      </c>
      <c r="E1150" s="15">
        <v>126</v>
      </c>
      <c r="F1150" s="3" t="s">
        <v>1257</v>
      </c>
      <c r="G1150" s="4">
        <v>42611</v>
      </c>
      <c r="H1150" s="21">
        <v>42638</v>
      </c>
      <c r="I1150" s="3" t="s">
        <v>1266</v>
      </c>
      <c r="J1150" s="15">
        <v>48478.5</v>
      </c>
      <c r="K1150" s="15">
        <v>765.44999999999993</v>
      </c>
      <c r="L1150" s="16">
        <v>16347</v>
      </c>
    </row>
    <row r="1151" spans="1:12" x14ac:dyDescent="0.25">
      <c r="A1151" s="3" t="s">
        <v>1156</v>
      </c>
      <c r="B1151" s="3" t="s">
        <v>1222</v>
      </c>
      <c r="C1151" s="3" t="s">
        <v>1233</v>
      </c>
      <c r="D1151" s="15">
        <v>493</v>
      </c>
      <c r="E1151" s="15">
        <v>978</v>
      </c>
      <c r="F1151" s="3" t="s">
        <v>1248</v>
      </c>
      <c r="G1151" s="4">
        <v>42677</v>
      </c>
      <c r="H1151" s="21">
        <v>42706</v>
      </c>
      <c r="I1151" s="3" t="s">
        <v>1264</v>
      </c>
      <c r="J1151" s="15">
        <v>458046.3</v>
      </c>
      <c r="K1151" s="15">
        <v>7232.3099999999995</v>
      </c>
      <c r="L1151" s="16">
        <v>288983</v>
      </c>
    </row>
    <row r="1152" spans="1:12" x14ac:dyDescent="0.25">
      <c r="A1152" s="3" t="s">
        <v>1157</v>
      </c>
      <c r="B1152" s="3" t="s">
        <v>1228</v>
      </c>
      <c r="C1152" s="3" t="s">
        <v>1233</v>
      </c>
      <c r="D1152" s="15">
        <v>712</v>
      </c>
      <c r="E1152" s="15">
        <v>1339</v>
      </c>
      <c r="F1152" s="3" t="s">
        <v>1257</v>
      </c>
      <c r="G1152" s="4">
        <v>42715</v>
      </c>
      <c r="H1152" s="21">
        <v>42730</v>
      </c>
      <c r="I1152" s="3" t="s">
        <v>1258</v>
      </c>
      <c r="J1152" s="15">
        <v>905699.6</v>
      </c>
      <c r="K1152" s="15">
        <v>14300.519999999999</v>
      </c>
      <c r="L1152" s="16">
        <v>308443</v>
      </c>
    </row>
    <row r="1153" spans="1:12" x14ac:dyDescent="0.25">
      <c r="A1153" s="3" t="s">
        <v>1158</v>
      </c>
      <c r="B1153" s="3" t="s">
        <v>1230</v>
      </c>
      <c r="C1153" s="3" t="s">
        <v>1212</v>
      </c>
      <c r="D1153" s="15">
        <v>620</v>
      </c>
      <c r="E1153" s="15">
        <v>186</v>
      </c>
      <c r="F1153" s="3" t="s">
        <v>1248</v>
      </c>
      <c r="G1153" s="4">
        <v>42408</v>
      </c>
      <c r="H1153" s="21">
        <v>42418</v>
      </c>
      <c r="I1153" s="3" t="s">
        <v>1261</v>
      </c>
      <c r="J1153" s="15">
        <v>109554</v>
      </c>
      <c r="K1153" s="15">
        <v>1729.8</v>
      </c>
      <c r="L1153" s="16">
        <v>9886</v>
      </c>
    </row>
    <row r="1154" spans="1:12" x14ac:dyDescent="0.25">
      <c r="A1154" s="3" t="s">
        <v>1159</v>
      </c>
      <c r="B1154" s="3" t="s">
        <v>1218</v>
      </c>
      <c r="C1154" s="3" t="s">
        <v>1233</v>
      </c>
      <c r="D1154" s="15">
        <v>568</v>
      </c>
      <c r="E1154" s="15">
        <v>1539</v>
      </c>
      <c r="F1154" s="3" t="s">
        <v>1248</v>
      </c>
      <c r="G1154" s="4">
        <v>42802</v>
      </c>
      <c r="H1154" s="21">
        <v>42816</v>
      </c>
      <c r="I1154" s="3" t="s">
        <v>1264</v>
      </c>
      <c r="J1154" s="15">
        <v>830444.4</v>
      </c>
      <c r="K1154" s="15">
        <v>13112.279999999999</v>
      </c>
      <c r="L1154" s="16">
        <v>62978</v>
      </c>
    </row>
    <row r="1155" spans="1:12" x14ac:dyDescent="0.25">
      <c r="A1155" s="3" t="s">
        <v>1160</v>
      </c>
      <c r="B1155" s="3" t="s">
        <v>1237</v>
      </c>
      <c r="C1155" s="3" t="s">
        <v>1239</v>
      </c>
      <c r="D1155" s="15">
        <v>974</v>
      </c>
      <c r="E1155" s="15">
        <v>16</v>
      </c>
      <c r="F1155" s="3" t="s">
        <v>1255</v>
      </c>
      <c r="G1155" s="4">
        <v>42699</v>
      </c>
      <c r="H1155" s="21">
        <v>42719</v>
      </c>
      <c r="I1155" s="3" t="s">
        <v>1260</v>
      </c>
      <c r="J1155" s="15">
        <v>14804.8</v>
      </c>
      <c r="K1155" s="15">
        <v>233.76</v>
      </c>
      <c r="L1155" s="16">
        <v>14465</v>
      </c>
    </row>
    <row r="1156" spans="1:12" x14ac:dyDescent="0.25">
      <c r="A1156" s="3" t="s">
        <v>1161</v>
      </c>
      <c r="B1156" s="3" t="s">
        <v>1214</v>
      </c>
      <c r="C1156" s="3" t="s">
        <v>1212</v>
      </c>
      <c r="D1156" s="15">
        <v>528</v>
      </c>
      <c r="E1156" s="15">
        <v>997</v>
      </c>
      <c r="F1156" s="3" t="s">
        <v>1246</v>
      </c>
      <c r="G1156" s="4">
        <v>43002</v>
      </c>
      <c r="H1156" s="21">
        <v>43033</v>
      </c>
      <c r="I1156" s="3" t="s">
        <v>1258</v>
      </c>
      <c r="J1156" s="15">
        <v>500095.2</v>
      </c>
      <c r="K1156" s="15">
        <v>7896.24</v>
      </c>
      <c r="L1156" s="16">
        <v>50028</v>
      </c>
    </row>
    <row r="1157" spans="1:12" x14ac:dyDescent="0.25">
      <c r="A1157" s="3" t="s">
        <v>1162</v>
      </c>
      <c r="B1157" s="3" t="s">
        <v>1223</v>
      </c>
      <c r="C1157" s="3" t="s">
        <v>1212</v>
      </c>
      <c r="D1157" s="15">
        <v>144</v>
      </c>
      <c r="E1157" s="15">
        <v>1295</v>
      </c>
      <c r="F1157" s="3" t="s">
        <v>1251</v>
      </c>
      <c r="G1157" s="4">
        <v>42554</v>
      </c>
      <c r="H1157" s="21">
        <v>42586</v>
      </c>
      <c r="I1157" s="3" t="s">
        <v>1263</v>
      </c>
      <c r="J1157" s="15">
        <v>177156</v>
      </c>
      <c r="K1157" s="15">
        <v>2797.2</v>
      </c>
      <c r="L1157" s="16">
        <v>5360</v>
      </c>
    </row>
    <row r="1158" spans="1:12" x14ac:dyDescent="0.25">
      <c r="A1158" s="3" t="s">
        <v>1163</v>
      </c>
      <c r="B1158" s="3" t="s">
        <v>1229</v>
      </c>
      <c r="C1158" s="3" t="s">
        <v>1233</v>
      </c>
      <c r="D1158" s="15">
        <v>685</v>
      </c>
      <c r="E1158" s="15">
        <v>127</v>
      </c>
      <c r="F1158" s="3" t="s">
        <v>1257</v>
      </c>
      <c r="G1158" s="4">
        <v>42861</v>
      </c>
      <c r="H1158" s="21">
        <v>42896</v>
      </c>
      <c r="I1158" s="3" t="s">
        <v>1260</v>
      </c>
      <c r="J1158" s="15">
        <v>82645.25</v>
      </c>
      <c r="K1158" s="15">
        <v>1304.925</v>
      </c>
      <c r="L1158" s="16">
        <v>5812</v>
      </c>
    </row>
    <row r="1159" spans="1:12" x14ac:dyDescent="0.25">
      <c r="A1159" s="3" t="s">
        <v>1164</v>
      </c>
      <c r="B1159" s="3" t="s">
        <v>1220</v>
      </c>
      <c r="C1159" s="3" t="s">
        <v>1233</v>
      </c>
      <c r="D1159" s="15">
        <v>739</v>
      </c>
      <c r="E1159" s="15">
        <v>312</v>
      </c>
      <c r="F1159" s="3" t="s">
        <v>1249</v>
      </c>
      <c r="G1159" s="4">
        <v>42948</v>
      </c>
      <c r="H1159" s="21">
        <v>42964</v>
      </c>
      <c r="I1159" s="3" t="s">
        <v>1258</v>
      </c>
      <c r="J1159" s="15">
        <v>219039.6</v>
      </c>
      <c r="K1159" s="15">
        <v>3458.52</v>
      </c>
      <c r="L1159" s="16">
        <v>119049</v>
      </c>
    </row>
    <row r="1160" spans="1:12" x14ac:dyDescent="0.25">
      <c r="A1160" s="3" t="s">
        <v>1165</v>
      </c>
      <c r="B1160" s="3" t="s">
        <v>1213</v>
      </c>
      <c r="C1160" s="3" t="s">
        <v>1212</v>
      </c>
      <c r="D1160" s="15">
        <v>611</v>
      </c>
      <c r="E1160" s="15">
        <v>627</v>
      </c>
      <c r="F1160" s="3" t="s">
        <v>1245</v>
      </c>
      <c r="G1160" s="4">
        <v>43046</v>
      </c>
      <c r="H1160" s="21">
        <v>43071</v>
      </c>
      <c r="I1160" s="3" t="s">
        <v>1262</v>
      </c>
      <c r="J1160" s="15">
        <v>363942.15</v>
      </c>
      <c r="K1160" s="15">
        <v>5746.4549999999999</v>
      </c>
      <c r="L1160" s="16">
        <v>179834</v>
      </c>
    </row>
    <row r="1161" spans="1:12" x14ac:dyDescent="0.25">
      <c r="A1161" s="3" t="s">
        <v>1166</v>
      </c>
      <c r="B1161" s="3" t="s">
        <v>1228</v>
      </c>
      <c r="C1161" s="3" t="s">
        <v>1233</v>
      </c>
      <c r="D1161" s="15">
        <v>606</v>
      </c>
      <c r="E1161" s="15">
        <v>1081</v>
      </c>
      <c r="F1161" s="3" t="s">
        <v>1257</v>
      </c>
      <c r="G1161" s="4">
        <v>42978</v>
      </c>
      <c r="H1161" s="21">
        <v>42992</v>
      </c>
      <c r="I1161" s="3" t="s">
        <v>1260</v>
      </c>
      <c r="J1161" s="15">
        <v>622331.69999999995</v>
      </c>
      <c r="K1161" s="15">
        <v>9826.2899999999991</v>
      </c>
      <c r="L1161" s="16">
        <v>357342</v>
      </c>
    </row>
    <row r="1162" spans="1:12" x14ac:dyDescent="0.25">
      <c r="A1162" s="3" t="s">
        <v>1167</v>
      </c>
      <c r="B1162" s="3" t="s">
        <v>1220</v>
      </c>
      <c r="C1162" s="3" t="s">
        <v>1233</v>
      </c>
      <c r="D1162" s="15">
        <v>999</v>
      </c>
      <c r="E1162" s="15">
        <v>274</v>
      </c>
      <c r="F1162" s="3" t="s">
        <v>1249</v>
      </c>
      <c r="G1162" s="4">
        <v>42584</v>
      </c>
      <c r="H1162" s="21">
        <v>42611</v>
      </c>
      <c r="I1162" s="3" t="s">
        <v>1260</v>
      </c>
      <c r="J1162" s="15">
        <v>260039.7</v>
      </c>
      <c r="K1162" s="15">
        <v>4105.8899999999994</v>
      </c>
      <c r="L1162" s="16">
        <v>28530</v>
      </c>
    </row>
    <row r="1163" spans="1:12" x14ac:dyDescent="0.25">
      <c r="A1163" s="3" t="s">
        <v>1168</v>
      </c>
      <c r="B1163" s="3" t="s">
        <v>1214</v>
      </c>
      <c r="C1163" s="3" t="s">
        <v>1212</v>
      </c>
      <c r="D1163" s="15">
        <v>719</v>
      </c>
      <c r="E1163" s="15">
        <v>824</v>
      </c>
      <c r="F1163" s="3" t="s">
        <v>1246</v>
      </c>
      <c r="G1163" s="4">
        <v>43228</v>
      </c>
      <c r="H1163" s="21">
        <v>43239</v>
      </c>
      <c r="I1163" s="3" t="s">
        <v>1265</v>
      </c>
      <c r="J1163" s="15">
        <v>562833.19999999995</v>
      </c>
      <c r="K1163" s="15">
        <v>8886.84</v>
      </c>
      <c r="L1163" s="16">
        <v>457967</v>
      </c>
    </row>
    <row r="1164" spans="1:12" x14ac:dyDescent="0.25">
      <c r="A1164" s="3" t="s">
        <v>1169</v>
      </c>
      <c r="B1164" s="3" t="s">
        <v>1214</v>
      </c>
      <c r="C1164" s="3" t="s">
        <v>1212</v>
      </c>
      <c r="D1164" s="15">
        <v>253</v>
      </c>
      <c r="E1164" s="15">
        <v>958</v>
      </c>
      <c r="F1164" s="3" t="s">
        <v>1246</v>
      </c>
      <c r="G1164" s="4">
        <v>42914</v>
      </c>
      <c r="H1164" s="21">
        <v>42938</v>
      </c>
      <c r="I1164" s="3" t="s">
        <v>1265</v>
      </c>
      <c r="J1164" s="15">
        <v>230255.3</v>
      </c>
      <c r="K1164" s="15">
        <v>3635.6099999999997</v>
      </c>
      <c r="L1164" s="16">
        <v>211589</v>
      </c>
    </row>
    <row r="1165" spans="1:12" x14ac:dyDescent="0.25">
      <c r="A1165" s="3" t="s">
        <v>1170</v>
      </c>
      <c r="B1165" s="3" t="s">
        <v>1221</v>
      </c>
      <c r="C1165" s="3" t="s">
        <v>1212</v>
      </c>
      <c r="D1165" s="15">
        <v>108</v>
      </c>
      <c r="E1165" s="15">
        <v>876</v>
      </c>
      <c r="F1165" s="3" t="s">
        <v>1250</v>
      </c>
      <c r="G1165" s="4">
        <v>42801</v>
      </c>
      <c r="H1165" s="21">
        <v>42820</v>
      </c>
      <c r="I1165" s="3" t="s">
        <v>1265</v>
      </c>
      <c r="J1165" s="15">
        <v>89877.6</v>
      </c>
      <c r="K1165" s="15">
        <v>1419.12</v>
      </c>
      <c r="L1165" s="16">
        <v>33575</v>
      </c>
    </row>
    <row r="1166" spans="1:12" x14ac:dyDescent="0.25">
      <c r="A1166" s="3" t="s">
        <v>1171</v>
      </c>
      <c r="B1166" s="3" t="s">
        <v>1236</v>
      </c>
      <c r="C1166" s="3" t="s">
        <v>1239</v>
      </c>
      <c r="D1166" s="15">
        <v>522</v>
      </c>
      <c r="E1166" s="15">
        <v>38</v>
      </c>
      <c r="F1166" s="3" t="s">
        <v>1256</v>
      </c>
      <c r="G1166" s="4">
        <v>43038</v>
      </c>
      <c r="H1166" s="21">
        <v>43073</v>
      </c>
      <c r="I1166" s="3" t="s">
        <v>1258</v>
      </c>
      <c r="J1166" s="15">
        <v>18844.2</v>
      </c>
      <c r="K1166" s="15">
        <v>297.53999999999996</v>
      </c>
      <c r="L1166" s="16">
        <v>2941</v>
      </c>
    </row>
    <row r="1167" spans="1:12" x14ac:dyDescent="0.25">
      <c r="A1167" s="3" t="s">
        <v>1172</v>
      </c>
      <c r="B1167" s="3" t="s">
        <v>1218</v>
      </c>
      <c r="C1167" s="3" t="s">
        <v>1233</v>
      </c>
      <c r="D1167" s="15">
        <v>391</v>
      </c>
      <c r="E1167" s="15">
        <v>1499</v>
      </c>
      <c r="F1167" s="3" t="s">
        <v>1248</v>
      </c>
      <c r="G1167" s="4">
        <v>43114</v>
      </c>
      <c r="H1167" s="21">
        <v>43142</v>
      </c>
      <c r="I1167" s="3" t="s">
        <v>1265</v>
      </c>
      <c r="J1167" s="15">
        <v>556803.55000000005</v>
      </c>
      <c r="K1167" s="15">
        <v>8791.6350000000002</v>
      </c>
      <c r="L1167" s="16">
        <v>217634</v>
      </c>
    </row>
    <row r="1168" spans="1:12" x14ac:dyDescent="0.25">
      <c r="A1168" s="3" t="s">
        <v>1173</v>
      </c>
      <c r="B1168" s="3" t="s">
        <v>1219</v>
      </c>
      <c r="C1168" s="3" t="s">
        <v>1212</v>
      </c>
      <c r="D1168" s="15">
        <v>796</v>
      </c>
      <c r="E1168" s="15">
        <v>546</v>
      </c>
      <c r="F1168" s="3" t="s">
        <v>1245</v>
      </c>
      <c r="G1168" s="4">
        <v>42392</v>
      </c>
      <c r="H1168" s="21">
        <v>42422</v>
      </c>
      <c r="I1168" s="3" t="s">
        <v>1258</v>
      </c>
      <c r="J1168" s="15">
        <v>412885.2</v>
      </c>
      <c r="K1168" s="15">
        <v>6519.24</v>
      </c>
      <c r="L1168" s="16">
        <v>186848</v>
      </c>
    </row>
    <row r="1169" spans="1:12" x14ac:dyDescent="0.25">
      <c r="A1169" s="3" t="s">
        <v>1174</v>
      </c>
      <c r="B1169" s="3" t="s">
        <v>1220</v>
      </c>
      <c r="C1169" s="3" t="s">
        <v>1233</v>
      </c>
      <c r="D1169" s="15">
        <v>711</v>
      </c>
      <c r="E1169" s="15">
        <v>315</v>
      </c>
      <c r="F1169" s="3" t="s">
        <v>1249</v>
      </c>
      <c r="G1169" s="4">
        <v>42599</v>
      </c>
      <c r="H1169" s="21">
        <v>42629</v>
      </c>
      <c r="I1169" s="3" t="s">
        <v>1260</v>
      </c>
      <c r="J1169" s="15">
        <v>212766.75</v>
      </c>
      <c r="K1169" s="15">
        <v>3359.4749999999999</v>
      </c>
      <c r="L1169" s="16">
        <v>69513</v>
      </c>
    </row>
    <row r="1170" spans="1:12" x14ac:dyDescent="0.25">
      <c r="A1170" s="3" t="s">
        <v>1175</v>
      </c>
      <c r="B1170" s="3" t="s">
        <v>1214</v>
      </c>
      <c r="C1170" s="3" t="s">
        <v>1212</v>
      </c>
      <c r="D1170" s="15">
        <v>429</v>
      </c>
      <c r="E1170" s="15">
        <v>935</v>
      </c>
      <c r="F1170" s="3" t="s">
        <v>1246</v>
      </c>
      <c r="G1170" s="4">
        <v>42451</v>
      </c>
      <c r="H1170" s="21">
        <v>42479</v>
      </c>
      <c r="I1170" s="3" t="s">
        <v>1266</v>
      </c>
      <c r="J1170" s="15">
        <v>381059.25</v>
      </c>
      <c r="K1170" s="15">
        <v>6016.7249999999995</v>
      </c>
      <c r="L1170" s="16">
        <v>74451</v>
      </c>
    </row>
    <row r="1171" spans="1:12" x14ac:dyDescent="0.25">
      <c r="A1171" s="3" t="s">
        <v>1176</v>
      </c>
      <c r="B1171" s="3" t="s">
        <v>1240</v>
      </c>
      <c r="C1171" s="3" t="s">
        <v>1233</v>
      </c>
      <c r="D1171" s="15">
        <v>575</v>
      </c>
      <c r="E1171" s="15">
        <v>115</v>
      </c>
      <c r="F1171" s="3" t="s">
        <v>1256</v>
      </c>
      <c r="G1171" s="4">
        <v>42793</v>
      </c>
      <c r="H1171" s="21">
        <v>42818</v>
      </c>
      <c r="I1171" s="3" t="s">
        <v>1261</v>
      </c>
      <c r="J1171" s="15">
        <v>62818.75</v>
      </c>
      <c r="K1171" s="15">
        <v>991.875</v>
      </c>
      <c r="L1171" s="16">
        <v>5214</v>
      </c>
    </row>
    <row r="1172" spans="1:12" x14ac:dyDescent="0.25">
      <c r="A1172" s="3" t="s">
        <v>1177</v>
      </c>
      <c r="B1172" s="3" t="s">
        <v>1213</v>
      </c>
      <c r="C1172" s="3" t="s">
        <v>1212</v>
      </c>
      <c r="D1172" s="15">
        <v>723</v>
      </c>
      <c r="E1172" s="15">
        <v>683</v>
      </c>
      <c r="F1172" s="3" t="s">
        <v>1245</v>
      </c>
      <c r="G1172" s="4">
        <v>42968</v>
      </c>
      <c r="H1172" s="21">
        <v>42993</v>
      </c>
      <c r="I1172" s="3" t="s">
        <v>1258</v>
      </c>
      <c r="J1172" s="15">
        <v>469118.55</v>
      </c>
      <c r="K1172" s="15">
        <v>7407.1349999999993</v>
      </c>
      <c r="L1172" s="16">
        <v>136944</v>
      </c>
    </row>
    <row r="1173" spans="1:12" x14ac:dyDescent="0.25">
      <c r="A1173" s="3" t="s">
        <v>1178</v>
      </c>
      <c r="B1173" s="3" t="s">
        <v>1213</v>
      </c>
      <c r="C1173" s="3" t="s">
        <v>1212</v>
      </c>
      <c r="D1173" s="15">
        <v>289</v>
      </c>
      <c r="E1173" s="15">
        <v>679</v>
      </c>
      <c r="F1173" s="3" t="s">
        <v>1245</v>
      </c>
      <c r="G1173" s="4">
        <v>42736</v>
      </c>
      <c r="H1173" s="21">
        <v>42766</v>
      </c>
      <c r="I1173" s="3" t="s">
        <v>1260</v>
      </c>
      <c r="J1173" s="15">
        <v>186419.45</v>
      </c>
      <c r="K1173" s="15">
        <v>2943.4649999999997</v>
      </c>
      <c r="L1173" s="16">
        <v>12543</v>
      </c>
    </row>
    <row r="1174" spans="1:12" x14ac:dyDescent="0.25">
      <c r="A1174" s="3" t="s">
        <v>1179</v>
      </c>
      <c r="B1174" s="3" t="s">
        <v>1237</v>
      </c>
      <c r="C1174" s="3" t="s">
        <v>1239</v>
      </c>
      <c r="D1174" s="15">
        <v>406</v>
      </c>
      <c r="E1174" s="15">
        <v>15</v>
      </c>
      <c r="F1174" s="3" t="s">
        <v>1255</v>
      </c>
      <c r="G1174" s="4">
        <v>42462</v>
      </c>
      <c r="H1174" s="21">
        <v>42492</v>
      </c>
      <c r="I1174" s="3" t="s">
        <v>1261</v>
      </c>
      <c r="J1174" s="15">
        <v>5785.5</v>
      </c>
      <c r="K1174" s="15">
        <v>91.35</v>
      </c>
      <c r="L1174" s="16">
        <v>425</v>
      </c>
    </row>
    <row r="1175" spans="1:12" x14ac:dyDescent="0.25">
      <c r="A1175" s="3" t="s">
        <v>1180</v>
      </c>
      <c r="B1175" s="3" t="s">
        <v>1224</v>
      </c>
      <c r="C1175" s="3" t="s">
        <v>1212</v>
      </c>
      <c r="D1175" s="15">
        <v>113</v>
      </c>
      <c r="E1175" s="15">
        <v>193</v>
      </c>
      <c r="F1175" s="3" t="s">
        <v>1251</v>
      </c>
      <c r="G1175" s="4">
        <v>42672</v>
      </c>
      <c r="H1175" s="21">
        <v>42698</v>
      </c>
      <c r="I1175" s="3" t="s">
        <v>1265</v>
      </c>
      <c r="J1175" s="15">
        <v>20718.55</v>
      </c>
      <c r="K1175" s="15">
        <v>327.13499999999999</v>
      </c>
      <c r="L1175" s="16">
        <v>16557</v>
      </c>
    </row>
    <row r="1176" spans="1:12" x14ac:dyDescent="0.25">
      <c r="A1176" s="3" t="s">
        <v>1181</v>
      </c>
      <c r="B1176" s="3" t="s">
        <v>1226</v>
      </c>
      <c r="C1176" s="3" t="s">
        <v>1212</v>
      </c>
      <c r="D1176" s="15">
        <v>974</v>
      </c>
      <c r="E1176" s="15">
        <v>70</v>
      </c>
      <c r="F1176" s="3" t="s">
        <v>1252</v>
      </c>
      <c r="G1176" s="4">
        <v>42506</v>
      </c>
      <c r="H1176" s="21">
        <v>42528</v>
      </c>
      <c r="I1176" s="3" t="s">
        <v>1262</v>
      </c>
      <c r="J1176" s="15">
        <v>64771</v>
      </c>
      <c r="K1176" s="15">
        <v>1022.6999999999999</v>
      </c>
      <c r="L1176" s="16">
        <v>23800</v>
      </c>
    </row>
    <row r="1177" spans="1:12" x14ac:dyDescent="0.25">
      <c r="A1177" s="3" t="s">
        <v>1182</v>
      </c>
      <c r="B1177" s="3" t="s">
        <v>1213</v>
      </c>
      <c r="C1177" s="3" t="s">
        <v>1212</v>
      </c>
      <c r="D1177" s="15">
        <v>369</v>
      </c>
      <c r="E1177" s="15">
        <v>707</v>
      </c>
      <c r="F1177" s="3" t="s">
        <v>1245</v>
      </c>
      <c r="G1177" s="4">
        <v>42454</v>
      </c>
      <c r="H1177" s="21">
        <v>42489</v>
      </c>
      <c r="I1177" s="3" t="s">
        <v>1260</v>
      </c>
      <c r="J1177" s="15">
        <v>247838.85</v>
      </c>
      <c r="K1177" s="15">
        <v>3913.2449999999999</v>
      </c>
      <c r="L1177" s="16">
        <v>90959</v>
      </c>
    </row>
    <row r="1178" spans="1:12" x14ac:dyDescent="0.25">
      <c r="A1178" s="3" t="s">
        <v>1183</v>
      </c>
      <c r="B1178" s="3" t="s">
        <v>1213</v>
      </c>
      <c r="C1178" s="3" t="s">
        <v>1212</v>
      </c>
      <c r="D1178" s="15">
        <v>851</v>
      </c>
      <c r="E1178" s="15">
        <v>737</v>
      </c>
      <c r="F1178" s="3" t="s">
        <v>1245</v>
      </c>
      <c r="G1178" s="4">
        <v>42888</v>
      </c>
      <c r="H1178" s="21">
        <v>42907</v>
      </c>
      <c r="I1178" s="3" t="s">
        <v>1259</v>
      </c>
      <c r="J1178" s="15">
        <v>595827.65</v>
      </c>
      <c r="K1178" s="15">
        <v>9407.8050000000003</v>
      </c>
      <c r="L1178" s="16">
        <v>41002</v>
      </c>
    </row>
    <row r="1179" spans="1:12" x14ac:dyDescent="0.25">
      <c r="A1179" s="3" t="s">
        <v>1184</v>
      </c>
      <c r="B1179" s="3" t="s">
        <v>1222</v>
      </c>
      <c r="C1179" s="3" t="s">
        <v>1233</v>
      </c>
      <c r="D1179" s="15">
        <v>459</v>
      </c>
      <c r="E1179" s="15">
        <v>857</v>
      </c>
      <c r="F1179" s="3" t="s">
        <v>1248</v>
      </c>
      <c r="G1179" s="4">
        <v>42748</v>
      </c>
      <c r="H1179" s="21">
        <v>42763</v>
      </c>
      <c r="I1179" s="3" t="s">
        <v>1260</v>
      </c>
      <c r="J1179" s="15">
        <v>373694.85</v>
      </c>
      <c r="K1179" s="15">
        <v>5900.4449999999997</v>
      </c>
      <c r="L1179" s="16">
        <v>280285</v>
      </c>
    </row>
    <row r="1180" spans="1:12" x14ac:dyDescent="0.25">
      <c r="A1180" s="3" t="s">
        <v>1185</v>
      </c>
      <c r="B1180" s="3" t="s">
        <v>1240</v>
      </c>
      <c r="C1180" s="3" t="s">
        <v>1233</v>
      </c>
      <c r="D1180" s="15">
        <v>593</v>
      </c>
      <c r="E1180" s="15">
        <v>136</v>
      </c>
      <c r="F1180" s="3" t="s">
        <v>1256</v>
      </c>
      <c r="G1180" s="4">
        <v>42894</v>
      </c>
      <c r="H1180" s="21">
        <v>42917</v>
      </c>
      <c r="I1180" s="3" t="s">
        <v>1261</v>
      </c>
      <c r="J1180" s="15">
        <v>76615.600000000006</v>
      </c>
      <c r="K1180" s="15">
        <v>1209.72</v>
      </c>
      <c r="L1180" s="16">
        <v>44032</v>
      </c>
    </row>
    <row r="1181" spans="1:12" x14ac:dyDescent="0.25">
      <c r="A1181" s="3" t="s">
        <v>1186</v>
      </c>
      <c r="B1181" s="3" t="s">
        <v>1224</v>
      </c>
      <c r="C1181" s="3" t="s">
        <v>1212</v>
      </c>
      <c r="D1181" s="15">
        <v>565</v>
      </c>
      <c r="E1181" s="15">
        <v>215</v>
      </c>
      <c r="F1181" s="3" t="s">
        <v>1251</v>
      </c>
      <c r="G1181" s="4">
        <v>43029</v>
      </c>
      <c r="H1181" s="21">
        <v>43057</v>
      </c>
      <c r="I1181" s="3" t="s">
        <v>1259</v>
      </c>
      <c r="J1181" s="15">
        <v>115401.25</v>
      </c>
      <c r="K1181" s="15">
        <v>1822.125</v>
      </c>
      <c r="L1181" s="16">
        <v>40790</v>
      </c>
    </row>
    <row r="1182" spans="1:12" x14ac:dyDescent="0.25">
      <c r="A1182" s="3" t="s">
        <v>1187</v>
      </c>
      <c r="B1182" s="3" t="s">
        <v>1217</v>
      </c>
      <c r="C1182" s="3" t="s">
        <v>1212</v>
      </c>
      <c r="D1182" s="15">
        <v>748</v>
      </c>
      <c r="E1182" s="15">
        <v>957</v>
      </c>
      <c r="F1182" s="3" t="s">
        <v>1247</v>
      </c>
      <c r="G1182" s="4">
        <v>43094</v>
      </c>
      <c r="H1182" s="21">
        <v>43113</v>
      </c>
      <c r="I1182" s="3" t="s">
        <v>1259</v>
      </c>
      <c r="J1182" s="15">
        <v>680044.2</v>
      </c>
      <c r="K1182" s="15">
        <v>10737.539999999999</v>
      </c>
      <c r="L1182" s="16">
        <v>460142</v>
      </c>
    </row>
    <row r="1183" spans="1:12" x14ac:dyDescent="0.25">
      <c r="A1183" s="3" t="s">
        <v>1188</v>
      </c>
      <c r="B1183" s="3" t="s">
        <v>1234</v>
      </c>
      <c r="C1183" s="3" t="s">
        <v>1239</v>
      </c>
      <c r="D1183" s="15">
        <v>166</v>
      </c>
      <c r="E1183" s="15">
        <v>54</v>
      </c>
      <c r="F1183" s="3" t="s">
        <v>1255</v>
      </c>
      <c r="G1183" s="4">
        <v>43091</v>
      </c>
      <c r="H1183" s="21">
        <v>43125</v>
      </c>
      <c r="I1183" s="3" t="s">
        <v>1258</v>
      </c>
      <c r="J1183" s="15">
        <v>8515.7999999999993</v>
      </c>
      <c r="K1183" s="15">
        <v>134.46</v>
      </c>
      <c r="L1183" s="16">
        <v>42</v>
      </c>
    </row>
    <row r="1184" spans="1:12" x14ac:dyDescent="0.25">
      <c r="A1184" s="3" t="s">
        <v>1189</v>
      </c>
      <c r="B1184" s="3" t="s">
        <v>1219</v>
      </c>
      <c r="C1184" s="3" t="s">
        <v>1212</v>
      </c>
      <c r="D1184" s="15">
        <v>114</v>
      </c>
      <c r="E1184" s="15">
        <v>591</v>
      </c>
      <c r="F1184" s="3" t="s">
        <v>1245</v>
      </c>
      <c r="G1184" s="4">
        <v>43241</v>
      </c>
      <c r="H1184" s="21">
        <v>43259</v>
      </c>
      <c r="I1184" s="3" t="s">
        <v>1258</v>
      </c>
      <c r="J1184" s="15">
        <v>64005.3</v>
      </c>
      <c r="K1184" s="15">
        <v>1010.61</v>
      </c>
      <c r="L1184" s="16">
        <v>22773</v>
      </c>
    </row>
    <row r="1185" spans="1:12" x14ac:dyDescent="0.25">
      <c r="A1185" s="3" t="s">
        <v>1190</v>
      </c>
      <c r="B1185" s="3" t="s">
        <v>1217</v>
      </c>
      <c r="C1185" s="3" t="s">
        <v>1212</v>
      </c>
      <c r="D1185" s="15">
        <v>117</v>
      </c>
      <c r="E1185" s="15">
        <v>927</v>
      </c>
      <c r="F1185" s="3" t="s">
        <v>1247</v>
      </c>
      <c r="G1185" s="4">
        <v>43129</v>
      </c>
      <c r="H1185" s="21">
        <v>43164</v>
      </c>
      <c r="I1185" s="3" t="s">
        <v>1260</v>
      </c>
      <c r="J1185" s="15">
        <v>103036.05</v>
      </c>
      <c r="K1185" s="15">
        <v>1626.885</v>
      </c>
      <c r="L1185" s="16">
        <v>77682</v>
      </c>
    </row>
    <row r="1186" spans="1:12" x14ac:dyDescent="0.25">
      <c r="A1186" s="3" t="s">
        <v>1191</v>
      </c>
      <c r="B1186" s="3" t="s">
        <v>1218</v>
      </c>
      <c r="C1186" s="3" t="s">
        <v>1233</v>
      </c>
      <c r="D1186" s="15">
        <v>725</v>
      </c>
      <c r="E1186" s="15">
        <v>1486</v>
      </c>
      <c r="F1186" s="3" t="s">
        <v>1248</v>
      </c>
      <c r="G1186" s="4">
        <v>42382</v>
      </c>
      <c r="H1186" s="21">
        <v>42394</v>
      </c>
      <c r="I1186" s="3" t="s">
        <v>1259</v>
      </c>
      <c r="J1186" s="15">
        <v>1023482.5</v>
      </c>
      <c r="K1186" s="15">
        <v>16160.25</v>
      </c>
      <c r="L1186" s="16">
        <v>829087</v>
      </c>
    </row>
    <row r="1187" spans="1:12" x14ac:dyDescent="0.25">
      <c r="A1187" s="3" t="s">
        <v>1192</v>
      </c>
      <c r="B1187" s="3" t="s">
        <v>1237</v>
      </c>
      <c r="C1187" s="3" t="s">
        <v>1239</v>
      </c>
      <c r="D1187" s="15">
        <v>351</v>
      </c>
      <c r="E1187" s="15">
        <v>16</v>
      </c>
      <c r="F1187" s="3" t="s">
        <v>1255</v>
      </c>
      <c r="G1187" s="4">
        <v>43196</v>
      </c>
      <c r="H1187" s="21">
        <v>43229</v>
      </c>
      <c r="I1187" s="3" t="s">
        <v>1258</v>
      </c>
      <c r="J1187" s="15">
        <v>5335.2</v>
      </c>
      <c r="K1187" s="15">
        <v>84.24</v>
      </c>
      <c r="L1187" s="16">
        <v>435</v>
      </c>
    </row>
    <row r="1188" spans="1:12" x14ac:dyDescent="0.25">
      <c r="A1188" s="3" t="s">
        <v>1193</v>
      </c>
      <c r="B1188" s="3" t="s">
        <v>1217</v>
      </c>
      <c r="C1188" s="3" t="s">
        <v>1212</v>
      </c>
      <c r="D1188" s="15">
        <v>102</v>
      </c>
      <c r="E1188" s="15">
        <v>882</v>
      </c>
      <c r="F1188" s="3" t="s">
        <v>1247</v>
      </c>
      <c r="G1188" s="4">
        <v>42560</v>
      </c>
      <c r="H1188" s="21">
        <v>42575</v>
      </c>
      <c r="I1188" s="3" t="s">
        <v>1260</v>
      </c>
      <c r="J1188" s="15">
        <v>85465.8</v>
      </c>
      <c r="K1188" s="15">
        <v>1349.46</v>
      </c>
      <c r="L1188" s="16">
        <v>73196</v>
      </c>
    </row>
    <row r="1189" spans="1:12" x14ac:dyDescent="0.25">
      <c r="A1189" s="3" t="s">
        <v>1194</v>
      </c>
      <c r="B1189" s="3" t="s">
        <v>1220</v>
      </c>
      <c r="C1189" s="3" t="s">
        <v>1233</v>
      </c>
      <c r="D1189" s="15">
        <v>546</v>
      </c>
      <c r="E1189" s="15">
        <v>267</v>
      </c>
      <c r="F1189" s="3" t="s">
        <v>1249</v>
      </c>
      <c r="G1189" s="4">
        <v>42434</v>
      </c>
      <c r="H1189" s="21">
        <v>42449</v>
      </c>
      <c r="I1189" s="3" t="s">
        <v>1258</v>
      </c>
      <c r="J1189" s="15">
        <v>138492.9</v>
      </c>
      <c r="K1189" s="15">
        <v>2186.73</v>
      </c>
      <c r="L1189" s="16">
        <v>123992</v>
      </c>
    </row>
    <row r="1190" spans="1:12" x14ac:dyDescent="0.25">
      <c r="A1190" s="3" t="s">
        <v>1195</v>
      </c>
      <c r="B1190" s="3" t="s">
        <v>1226</v>
      </c>
      <c r="C1190" s="3" t="s">
        <v>1212</v>
      </c>
      <c r="D1190" s="15">
        <v>796</v>
      </c>
      <c r="E1190" s="15">
        <v>76</v>
      </c>
      <c r="F1190" s="3" t="s">
        <v>1252</v>
      </c>
      <c r="G1190" s="4">
        <v>43032</v>
      </c>
      <c r="H1190" s="21">
        <v>43054</v>
      </c>
      <c r="I1190" s="3" t="s">
        <v>1266</v>
      </c>
      <c r="J1190" s="15">
        <v>57471.199999999997</v>
      </c>
      <c r="K1190" s="15">
        <v>907.43999999999994</v>
      </c>
      <c r="L1190" s="16">
        <v>35028</v>
      </c>
    </row>
    <row r="1191" spans="1:12" x14ac:dyDescent="0.25">
      <c r="A1191" s="3" t="s">
        <v>1196</v>
      </c>
      <c r="B1191" s="3" t="s">
        <v>1217</v>
      </c>
      <c r="C1191" s="3" t="s">
        <v>1212</v>
      </c>
      <c r="D1191" s="15">
        <v>428</v>
      </c>
      <c r="E1191" s="15">
        <v>1098</v>
      </c>
      <c r="F1191" s="3" t="s">
        <v>1247</v>
      </c>
      <c r="G1191" s="4">
        <v>42484</v>
      </c>
      <c r="H1191" s="21">
        <v>42513</v>
      </c>
      <c r="I1191" s="3" t="s">
        <v>1259</v>
      </c>
      <c r="J1191" s="15">
        <v>446446.8</v>
      </c>
      <c r="K1191" s="15">
        <v>7049.16</v>
      </c>
      <c r="L1191" s="16">
        <v>417365</v>
      </c>
    </row>
    <row r="1192" spans="1:12" x14ac:dyDescent="0.25">
      <c r="A1192" s="3" t="s">
        <v>1197</v>
      </c>
      <c r="B1192" s="3" t="s">
        <v>1213</v>
      </c>
      <c r="C1192" s="3" t="s">
        <v>1212</v>
      </c>
      <c r="D1192" s="15">
        <v>91</v>
      </c>
      <c r="E1192" s="15">
        <v>696</v>
      </c>
      <c r="F1192" s="3" t="s">
        <v>1245</v>
      </c>
      <c r="G1192" s="4">
        <v>43217</v>
      </c>
      <c r="H1192" s="21">
        <v>43228</v>
      </c>
      <c r="I1192" s="3" t="s">
        <v>1261</v>
      </c>
      <c r="J1192" s="15">
        <v>60169.2</v>
      </c>
      <c r="K1192" s="15">
        <v>950.04</v>
      </c>
      <c r="L1192" s="16">
        <v>33388</v>
      </c>
    </row>
    <row r="1193" spans="1:12" x14ac:dyDescent="0.25">
      <c r="A1193" s="3" t="s">
        <v>1198</v>
      </c>
      <c r="B1193" s="3" t="s">
        <v>1230</v>
      </c>
      <c r="C1193" s="3" t="s">
        <v>1212</v>
      </c>
      <c r="D1193" s="15">
        <v>505</v>
      </c>
      <c r="E1193" s="15">
        <v>214</v>
      </c>
      <c r="F1193" s="3" t="s">
        <v>1248</v>
      </c>
      <c r="G1193" s="4">
        <v>42592</v>
      </c>
      <c r="H1193" s="21">
        <v>42627</v>
      </c>
      <c r="I1193" s="3" t="s">
        <v>1258</v>
      </c>
      <c r="J1193" s="15">
        <v>102666.5</v>
      </c>
      <c r="K1193" s="15">
        <v>1621.05</v>
      </c>
      <c r="L1193" s="16">
        <v>77570</v>
      </c>
    </row>
    <row r="1194" spans="1:12" x14ac:dyDescent="0.25">
      <c r="A1194" s="3" t="s">
        <v>1199</v>
      </c>
      <c r="B1194" s="3" t="s">
        <v>1217</v>
      </c>
      <c r="C1194" s="3" t="s">
        <v>1212</v>
      </c>
      <c r="D1194" s="15">
        <v>378</v>
      </c>
      <c r="E1194" s="15">
        <v>1019</v>
      </c>
      <c r="F1194" s="3" t="s">
        <v>1247</v>
      </c>
      <c r="G1194" s="4">
        <v>42705</v>
      </c>
      <c r="H1194" s="21">
        <v>42729</v>
      </c>
      <c r="I1194" s="3" t="s">
        <v>1259</v>
      </c>
      <c r="J1194" s="15">
        <v>365922.9</v>
      </c>
      <c r="K1194" s="15">
        <v>5777.73</v>
      </c>
      <c r="L1194" s="16">
        <v>346949</v>
      </c>
    </row>
    <row r="1195" spans="1:12" x14ac:dyDescent="0.25">
      <c r="A1195" s="3" t="s">
        <v>1200</v>
      </c>
      <c r="B1195" s="3" t="s">
        <v>1229</v>
      </c>
      <c r="C1195" s="3" t="s">
        <v>1233</v>
      </c>
      <c r="D1195" s="15">
        <v>201</v>
      </c>
      <c r="E1195" s="15">
        <v>153</v>
      </c>
      <c r="F1195" s="3" t="s">
        <v>1257</v>
      </c>
      <c r="G1195" s="4">
        <v>42877</v>
      </c>
      <c r="H1195" s="21">
        <v>42890</v>
      </c>
      <c r="I1195" s="3" t="s">
        <v>1263</v>
      </c>
      <c r="J1195" s="15">
        <v>29215.35</v>
      </c>
      <c r="K1195" s="15">
        <v>461.29499999999996</v>
      </c>
      <c r="L1195" s="16">
        <v>22902</v>
      </c>
    </row>
    <row r="1196" spans="1:12" x14ac:dyDescent="0.25">
      <c r="A1196" s="3" t="s">
        <v>1201</v>
      </c>
      <c r="B1196" s="3" t="s">
        <v>1214</v>
      </c>
      <c r="C1196" s="3" t="s">
        <v>1212</v>
      </c>
      <c r="D1196" s="15">
        <v>442</v>
      </c>
      <c r="E1196" s="15">
        <v>867</v>
      </c>
      <c r="F1196" s="3" t="s">
        <v>1246</v>
      </c>
      <c r="G1196" s="4">
        <v>43155</v>
      </c>
      <c r="H1196" s="21">
        <v>43176</v>
      </c>
      <c r="I1196" s="3" t="s">
        <v>1260</v>
      </c>
      <c r="J1196" s="15">
        <v>364053.3</v>
      </c>
      <c r="K1196" s="15">
        <v>5748.21</v>
      </c>
      <c r="L1196" s="16">
        <v>140964</v>
      </c>
    </row>
    <row r="1197" spans="1:12" x14ac:dyDescent="0.25">
      <c r="A1197" s="3" t="s">
        <v>1202</v>
      </c>
      <c r="B1197" s="3" t="s">
        <v>1236</v>
      </c>
      <c r="C1197" s="3" t="s">
        <v>1239</v>
      </c>
      <c r="D1197" s="15">
        <v>483</v>
      </c>
      <c r="E1197" s="15">
        <v>34</v>
      </c>
      <c r="F1197" s="3" t="s">
        <v>1256</v>
      </c>
      <c r="G1197" s="4">
        <v>42632</v>
      </c>
      <c r="H1197" s="21">
        <v>42646</v>
      </c>
      <c r="I1197" s="3" t="s">
        <v>1260</v>
      </c>
      <c r="J1197" s="15">
        <v>15600.9</v>
      </c>
      <c r="K1197" s="15">
        <v>246.32999999999998</v>
      </c>
      <c r="L1197" s="16">
        <v>1520</v>
      </c>
    </row>
    <row r="1198" spans="1:12" x14ac:dyDescent="0.25">
      <c r="A1198" s="3" t="s">
        <v>1203</v>
      </c>
      <c r="B1198" s="3" t="s">
        <v>1238</v>
      </c>
      <c r="C1198" s="3" t="s">
        <v>1233</v>
      </c>
      <c r="D1198" s="15">
        <v>251</v>
      </c>
      <c r="E1198" s="15">
        <v>251</v>
      </c>
      <c r="F1198" s="3" t="s">
        <v>1256</v>
      </c>
      <c r="G1198" s="4">
        <v>42790</v>
      </c>
      <c r="H1198" s="21">
        <v>42806</v>
      </c>
      <c r="I1198" s="3" t="s">
        <v>1258</v>
      </c>
      <c r="J1198" s="15">
        <v>59850.95</v>
      </c>
      <c r="K1198" s="15">
        <v>945.01499999999999</v>
      </c>
      <c r="L1198" s="16">
        <v>13965</v>
      </c>
    </row>
    <row r="1199" spans="1:12" x14ac:dyDescent="0.25">
      <c r="A1199" s="3" t="s">
        <v>1204</v>
      </c>
      <c r="B1199" s="3" t="s">
        <v>1214</v>
      </c>
      <c r="C1199" s="3" t="s">
        <v>1212</v>
      </c>
      <c r="D1199" s="15">
        <v>214</v>
      </c>
      <c r="E1199" s="15">
        <v>799</v>
      </c>
      <c r="F1199" s="3" t="s">
        <v>1246</v>
      </c>
      <c r="G1199" s="4">
        <v>42753</v>
      </c>
      <c r="H1199" s="21">
        <v>42785</v>
      </c>
      <c r="I1199" s="3" t="s">
        <v>1260</v>
      </c>
      <c r="J1199" s="15">
        <v>162436.70000000001</v>
      </c>
      <c r="K1199" s="15">
        <v>2564.79</v>
      </c>
      <c r="L1199" s="16">
        <v>99777</v>
      </c>
    </row>
    <row r="1200" spans="1:12" x14ac:dyDescent="0.25">
      <c r="A1200" s="3" t="s">
        <v>1205</v>
      </c>
      <c r="B1200" s="3" t="s">
        <v>1241</v>
      </c>
      <c r="C1200" s="3" t="s">
        <v>1239</v>
      </c>
      <c r="D1200" s="15">
        <v>233</v>
      </c>
      <c r="E1200" s="15">
        <v>56</v>
      </c>
      <c r="F1200" s="3" t="s">
        <v>1256</v>
      </c>
      <c r="G1200" s="4">
        <v>42955</v>
      </c>
      <c r="H1200" s="21">
        <v>42987</v>
      </c>
      <c r="I1200" s="3" t="s">
        <v>1258</v>
      </c>
      <c r="J1200" s="15">
        <v>12395.6</v>
      </c>
      <c r="K1200" s="15">
        <v>195.72</v>
      </c>
      <c r="L1200" s="16">
        <v>9925</v>
      </c>
    </row>
    <row r="1201" spans="1:12" x14ac:dyDescent="0.25">
      <c r="A1201" s="3" t="s">
        <v>1206</v>
      </c>
      <c r="B1201" s="3" t="s">
        <v>1222</v>
      </c>
      <c r="C1201" s="3" t="s">
        <v>1233</v>
      </c>
      <c r="D1201" s="15">
        <v>637</v>
      </c>
      <c r="E1201" s="15">
        <v>840</v>
      </c>
      <c r="F1201" s="3" t="s">
        <v>1248</v>
      </c>
      <c r="G1201" s="4">
        <v>43013</v>
      </c>
      <c r="H1201" s="21">
        <v>43024</v>
      </c>
      <c r="I1201" s="3" t="s">
        <v>1264</v>
      </c>
      <c r="J1201" s="15">
        <v>508326</v>
      </c>
      <c r="K1201" s="15">
        <v>8026.2</v>
      </c>
      <c r="L1201" s="16">
        <v>425982</v>
      </c>
    </row>
    <row r="1202" spans="1:12" x14ac:dyDescent="0.25">
      <c r="A1202" s="3" t="s">
        <v>1207</v>
      </c>
      <c r="B1202" s="3" t="s">
        <v>1214</v>
      </c>
      <c r="C1202" s="3" t="s">
        <v>1212</v>
      </c>
      <c r="D1202" s="15">
        <v>314</v>
      </c>
      <c r="E1202" s="15">
        <v>865</v>
      </c>
      <c r="F1202" s="3" t="s">
        <v>1246</v>
      </c>
      <c r="G1202" s="4">
        <v>43121</v>
      </c>
      <c r="H1202" s="21">
        <v>43146</v>
      </c>
      <c r="I1202" s="3" t="s">
        <v>1265</v>
      </c>
      <c r="J1202" s="15">
        <v>258029.5</v>
      </c>
      <c r="K1202" s="15">
        <v>4074.1499999999996</v>
      </c>
      <c r="L1202" s="16">
        <v>218526</v>
      </c>
    </row>
    <row r="1203" spans="1:12" x14ac:dyDescent="0.25">
      <c r="A1203" s="3" t="s">
        <v>1208</v>
      </c>
      <c r="B1203" s="3" t="s">
        <v>1238</v>
      </c>
      <c r="C1203" s="3" t="s">
        <v>1233</v>
      </c>
      <c r="D1203" s="15">
        <v>116</v>
      </c>
      <c r="E1203" s="15">
        <v>238</v>
      </c>
      <c r="F1203" s="3" t="s">
        <v>1256</v>
      </c>
      <c r="G1203" s="4">
        <v>42888</v>
      </c>
      <c r="H1203" s="21">
        <v>42916</v>
      </c>
      <c r="I1203" s="3" t="s">
        <v>1259</v>
      </c>
      <c r="J1203" s="15">
        <v>26227.599999999999</v>
      </c>
      <c r="K1203" s="15">
        <v>414.12</v>
      </c>
      <c r="L1203" s="16">
        <v>26085</v>
      </c>
    </row>
    <row r="1204" spans="1:12" x14ac:dyDescent="0.25">
      <c r="A1204" s="3" t="s">
        <v>1209</v>
      </c>
      <c r="B1204" s="3" t="s">
        <v>1241</v>
      </c>
      <c r="C1204" s="3" t="s">
        <v>1239</v>
      </c>
      <c r="D1204" s="15">
        <v>441</v>
      </c>
      <c r="E1204" s="15">
        <v>55</v>
      </c>
      <c r="F1204" s="3" t="s">
        <v>1256</v>
      </c>
      <c r="G1204" s="4">
        <v>42729</v>
      </c>
      <c r="H1204" s="21">
        <v>42750</v>
      </c>
      <c r="I1204" s="3" t="s">
        <v>1258</v>
      </c>
      <c r="J1204" s="15">
        <v>23042.25</v>
      </c>
      <c r="K1204" s="15">
        <v>363.82499999999999</v>
      </c>
      <c r="L1204" s="16">
        <v>20707</v>
      </c>
    </row>
    <row r="1205" spans="1:12" x14ac:dyDescent="0.25">
      <c r="A1205" s="3" t="s">
        <v>1210</v>
      </c>
      <c r="B1205" s="3" t="s">
        <v>1221</v>
      </c>
      <c r="C1205" s="3" t="s">
        <v>1212</v>
      </c>
      <c r="D1205" s="15">
        <v>427</v>
      </c>
      <c r="E1205" s="15">
        <v>1025</v>
      </c>
      <c r="F1205" s="3" t="s">
        <v>1250</v>
      </c>
      <c r="G1205" s="4">
        <v>43139</v>
      </c>
      <c r="H1205" s="21">
        <v>43170</v>
      </c>
      <c r="I1205" s="3" t="s">
        <v>1260</v>
      </c>
      <c r="J1205" s="15">
        <v>415791.25</v>
      </c>
      <c r="K1205" s="15">
        <v>6565.125</v>
      </c>
      <c r="L1205" s="16">
        <v>347766</v>
      </c>
    </row>
    <row r="1206" spans="1:12" x14ac:dyDescent="0.25">
      <c r="A1206" s="7" t="s">
        <v>1211</v>
      </c>
      <c r="B1206" s="7" t="s">
        <v>1219</v>
      </c>
      <c r="C1206" s="7" t="s">
        <v>1212</v>
      </c>
      <c r="D1206" s="17">
        <v>891</v>
      </c>
      <c r="E1206" s="17">
        <v>600</v>
      </c>
      <c r="F1206" s="7" t="s">
        <v>1245</v>
      </c>
      <c r="G1206" s="8">
        <v>43038</v>
      </c>
      <c r="H1206" s="22">
        <v>43054</v>
      </c>
      <c r="I1206" s="7" t="s">
        <v>1264</v>
      </c>
      <c r="J1206" s="17">
        <v>507870</v>
      </c>
      <c r="K1206" s="17">
        <v>8019</v>
      </c>
      <c r="L1206" s="18">
        <v>348986</v>
      </c>
    </row>
  </sheetData>
  <conditionalFormatting sqref="A1:A1048576">
    <cfRule type="duplicateValues" dxfId="2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</cols>
  <sheetData>
    <row r="3" spans="1:3" x14ac:dyDescent="0.25">
      <c r="A3" s="24"/>
      <c r="B3" s="25"/>
      <c r="C3" s="26"/>
    </row>
    <row r="4" spans="1:3" x14ac:dyDescent="0.25">
      <c r="A4" s="27"/>
      <c r="B4" s="28"/>
      <c r="C4" s="29"/>
    </row>
    <row r="5" spans="1:3" x14ac:dyDescent="0.25">
      <c r="A5" s="27"/>
      <c r="B5" s="28"/>
      <c r="C5" s="29"/>
    </row>
    <row r="6" spans="1:3" x14ac:dyDescent="0.25">
      <c r="A6" s="27"/>
      <c r="B6" s="28"/>
      <c r="C6" s="29"/>
    </row>
    <row r="7" spans="1:3" x14ac:dyDescent="0.25">
      <c r="A7" s="27"/>
      <c r="B7" s="28"/>
      <c r="C7" s="29"/>
    </row>
    <row r="8" spans="1:3" x14ac:dyDescent="0.25">
      <c r="A8" s="27"/>
      <c r="B8" s="28"/>
      <c r="C8" s="29"/>
    </row>
    <row r="9" spans="1:3" x14ac:dyDescent="0.25">
      <c r="A9" s="27"/>
      <c r="B9" s="28"/>
      <c r="C9" s="29"/>
    </row>
    <row r="10" spans="1:3" x14ac:dyDescent="0.25">
      <c r="A10" s="27"/>
      <c r="B10" s="28"/>
      <c r="C10" s="29"/>
    </row>
    <row r="11" spans="1:3" x14ac:dyDescent="0.25">
      <c r="A11" s="27"/>
      <c r="B11" s="28"/>
      <c r="C11" s="29"/>
    </row>
    <row r="12" spans="1:3" x14ac:dyDescent="0.25">
      <c r="A12" s="27"/>
      <c r="B12" s="28"/>
      <c r="C12" s="29"/>
    </row>
    <row r="13" spans="1:3" x14ac:dyDescent="0.25">
      <c r="A13" s="27"/>
      <c r="B13" s="28"/>
      <c r="C13" s="29"/>
    </row>
    <row r="14" spans="1:3" x14ac:dyDescent="0.25">
      <c r="A14" s="27"/>
      <c r="B14" s="28"/>
      <c r="C14" s="29"/>
    </row>
    <row r="15" spans="1:3" x14ac:dyDescent="0.25">
      <c r="A15" s="27"/>
      <c r="B15" s="28"/>
      <c r="C15" s="29"/>
    </row>
    <row r="16" spans="1:3" x14ac:dyDescent="0.25">
      <c r="A16" s="27"/>
      <c r="B16" s="28"/>
      <c r="C16" s="29"/>
    </row>
    <row r="17" spans="1:3" x14ac:dyDescent="0.25">
      <c r="A17" s="27"/>
      <c r="B17" s="28"/>
      <c r="C17" s="29"/>
    </row>
    <row r="18" spans="1:3" x14ac:dyDescent="0.25">
      <c r="A18" s="27"/>
      <c r="B18" s="28"/>
      <c r="C18" s="29"/>
    </row>
    <row r="19" spans="1:3" x14ac:dyDescent="0.25">
      <c r="A19" s="27"/>
      <c r="B19" s="28"/>
      <c r="C19" s="29"/>
    </row>
    <row r="20" spans="1:3" x14ac:dyDescent="0.25">
      <c r="A20" s="30"/>
      <c r="B20" s="31"/>
      <c r="C20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70" zoomScaleNormal="70" workbookViewId="0">
      <selection activeCell="E4" sqref="E4"/>
    </sheetView>
  </sheetViews>
  <sheetFormatPr defaultColWidth="21.5703125" defaultRowHeight="76.5" customHeight="1" x14ac:dyDescent="0.25"/>
  <cols>
    <col min="1" max="1" width="28.5703125" style="11" customWidth="1"/>
    <col min="2" max="2" width="22.28515625" style="11" customWidth="1"/>
    <col min="3" max="3" width="25" style="11" customWidth="1"/>
    <col min="4" max="4" width="40.42578125" style="11" customWidth="1"/>
    <col min="5" max="7" width="21.5703125" style="41"/>
    <col min="8" max="16384" width="21.5703125" style="11"/>
  </cols>
  <sheetData>
    <row r="1" spans="1:7" ht="76.5" customHeight="1" x14ac:dyDescent="0.25">
      <c r="A1" s="12" t="s">
        <v>1267</v>
      </c>
      <c r="B1" s="12" t="s">
        <v>1268</v>
      </c>
      <c r="C1" s="12" t="s">
        <v>1269</v>
      </c>
      <c r="D1" s="12" t="s">
        <v>1270</v>
      </c>
      <c r="E1" s="38" t="s">
        <v>1271</v>
      </c>
      <c r="F1" s="38" t="s">
        <v>1272</v>
      </c>
      <c r="G1" s="38" t="s">
        <v>1473</v>
      </c>
    </row>
    <row r="2" spans="1:7" ht="76.5" customHeight="1" x14ac:dyDescent="0.25">
      <c r="A2" s="9" t="s">
        <v>1421</v>
      </c>
      <c r="B2" s="10" t="s">
        <v>1430</v>
      </c>
      <c r="C2" s="10" t="s">
        <v>1438</v>
      </c>
      <c r="D2" s="10" t="s">
        <v>1439</v>
      </c>
      <c r="E2" s="39">
        <v>35.304481000000003</v>
      </c>
      <c r="F2" s="39">
        <v>36.031610999999998</v>
      </c>
      <c r="G2" s="40">
        <v>4904</v>
      </c>
    </row>
    <row r="3" spans="1:7" ht="76.5" customHeight="1" x14ac:dyDescent="0.25">
      <c r="A3" s="9" t="s">
        <v>1273</v>
      </c>
      <c r="B3" s="10" t="s">
        <v>1311</v>
      </c>
      <c r="C3" s="10" t="s">
        <v>1312</v>
      </c>
      <c r="D3" s="10" t="s">
        <v>1313</v>
      </c>
      <c r="E3" s="39">
        <v>35.697795999999997</v>
      </c>
      <c r="F3" s="39">
        <v>37.140805</v>
      </c>
      <c r="G3" s="39">
        <v>4003</v>
      </c>
    </row>
    <row r="4" spans="1:7" ht="76.5" customHeight="1" x14ac:dyDescent="0.25">
      <c r="A4" s="9" t="s">
        <v>1403</v>
      </c>
      <c r="B4" s="10" t="s">
        <v>1404</v>
      </c>
      <c r="C4" s="10" t="s">
        <v>1407</v>
      </c>
      <c r="D4" s="10" t="s">
        <v>1409</v>
      </c>
      <c r="E4" s="39">
        <v>35.558557</v>
      </c>
      <c r="F4" s="39">
        <v>36.978890999999997</v>
      </c>
      <c r="G4" s="39">
        <v>8426</v>
      </c>
    </row>
    <row r="5" spans="1:7" ht="76.5" customHeight="1" x14ac:dyDescent="0.25">
      <c r="A5" s="9" t="s">
        <v>1326</v>
      </c>
      <c r="B5" s="10" t="s">
        <v>1326</v>
      </c>
      <c r="C5" s="10" t="s">
        <v>1327</v>
      </c>
      <c r="D5" s="10" t="s">
        <v>1328</v>
      </c>
      <c r="E5" s="39">
        <v>36.696832999999998</v>
      </c>
      <c r="F5" s="39">
        <v>41.033830000000002</v>
      </c>
      <c r="G5" s="39">
        <v>5745</v>
      </c>
    </row>
    <row r="6" spans="1:7" ht="76.5" customHeight="1" x14ac:dyDescent="0.25">
      <c r="A6" s="9" t="s">
        <v>1421</v>
      </c>
      <c r="B6" s="10" t="s">
        <v>1422</v>
      </c>
      <c r="C6" s="10" t="s">
        <v>1425</v>
      </c>
      <c r="D6" s="10" t="s">
        <v>1426</v>
      </c>
      <c r="E6" s="39">
        <v>35.627329000000003</v>
      </c>
      <c r="F6" s="39">
        <v>36.174360999999998</v>
      </c>
      <c r="G6" s="39">
        <v>9041</v>
      </c>
    </row>
    <row r="7" spans="1:7" ht="76.5" customHeight="1" x14ac:dyDescent="0.25">
      <c r="A7" s="9" t="s">
        <v>1326</v>
      </c>
      <c r="B7" s="10" t="s">
        <v>1342</v>
      </c>
      <c r="C7" s="10" t="s">
        <v>1343</v>
      </c>
      <c r="D7" s="10" t="s">
        <v>1344</v>
      </c>
      <c r="E7" s="39">
        <v>36.992012000000003</v>
      </c>
      <c r="F7" s="39">
        <v>41.474905999999997</v>
      </c>
      <c r="G7" s="39">
        <v>4547</v>
      </c>
    </row>
    <row r="8" spans="1:7" ht="76.5" customHeight="1" x14ac:dyDescent="0.25">
      <c r="A8" s="9" t="s">
        <v>1442</v>
      </c>
      <c r="B8" s="10" t="s">
        <v>1446</v>
      </c>
      <c r="C8" s="10" t="s">
        <v>1447</v>
      </c>
      <c r="D8" s="10" t="s">
        <v>1448</v>
      </c>
      <c r="E8" s="39">
        <v>33.806857999999998</v>
      </c>
      <c r="F8" s="39">
        <v>36.411102</v>
      </c>
      <c r="G8" s="39">
        <v>3387</v>
      </c>
    </row>
    <row r="9" spans="1:7" ht="76.5" customHeight="1" x14ac:dyDescent="0.25">
      <c r="A9" s="9" t="s">
        <v>1389</v>
      </c>
      <c r="B9" s="10" t="s">
        <v>1390</v>
      </c>
      <c r="C9" s="10" t="s">
        <v>1391</v>
      </c>
      <c r="D9" s="10" t="s">
        <v>1345</v>
      </c>
      <c r="E9" s="39">
        <v>34.773510000000002</v>
      </c>
      <c r="F9" s="39">
        <v>37.362215999999997</v>
      </c>
      <c r="G9" s="39">
        <v>6810</v>
      </c>
    </row>
    <row r="10" spans="1:7" ht="76.5" customHeight="1" x14ac:dyDescent="0.25">
      <c r="A10" s="9" t="s">
        <v>1403</v>
      </c>
      <c r="B10" s="10" t="s">
        <v>1418</v>
      </c>
      <c r="C10" s="10" t="s">
        <v>1419</v>
      </c>
      <c r="D10" s="10" t="s">
        <v>1420</v>
      </c>
      <c r="E10" s="39">
        <v>35.952784000000001</v>
      </c>
      <c r="F10" s="39">
        <v>36.418053</v>
      </c>
      <c r="G10" s="39">
        <v>852</v>
      </c>
    </row>
    <row r="11" spans="1:7" ht="76.5" customHeight="1" x14ac:dyDescent="0.25">
      <c r="A11" s="9" t="s">
        <v>1326</v>
      </c>
      <c r="B11" s="10" t="s">
        <v>1306</v>
      </c>
      <c r="C11" s="10" t="s">
        <v>1306</v>
      </c>
      <c r="D11" s="10" t="s">
        <v>1337</v>
      </c>
      <c r="E11" s="39">
        <v>37.210590000000003</v>
      </c>
      <c r="F11" s="39">
        <v>42.163673000000003</v>
      </c>
      <c r="G11" s="39">
        <v>2747</v>
      </c>
    </row>
    <row r="12" spans="1:7" ht="76.5" customHeight="1" x14ac:dyDescent="0.25">
      <c r="A12" s="9" t="s">
        <v>1403</v>
      </c>
      <c r="B12" s="10" t="s">
        <v>1404</v>
      </c>
      <c r="C12" s="10" t="s">
        <v>1407</v>
      </c>
      <c r="D12" s="10" t="s">
        <v>1408</v>
      </c>
      <c r="E12" s="39">
        <v>35.597681000000001</v>
      </c>
      <c r="F12" s="39">
        <v>37.097624000000003</v>
      </c>
      <c r="G12" s="39">
        <v>1914</v>
      </c>
    </row>
    <row r="13" spans="1:7" ht="76.5" customHeight="1" x14ac:dyDescent="0.25">
      <c r="A13" s="9" t="s">
        <v>1338</v>
      </c>
      <c r="B13" s="10" t="s">
        <v>1374</v>
      </c>
      <c r="C13" s="10" t="s">
        <v>1378</v>
      </c>
      <c r="D13" s="10" t="s">
        <v>1379</v>
      </c>
      <c r="E13" s="39">
        <v>35.020885999999997</v>
      </c>
      <c r="F13" s="39">
        <v>37.522970000000001</v>
      </c>
      <c r="G13" s="39">
        <v>4646</v>
      </c>
    </row>
    <row r="14" spans="1:7" ht="76.5" customHeight="1" x14ac:dyDescent="0.25">
      <c r="A14" s="9" t="s">
        <v>1338</v>
      </c>
      <c r="B14" s="10" t="s">
        <v>1381</v>
      </c>
      <c r="C14" s="10" t="s">
        <v>1382</v>
      </c>
      <c r="D14" s="10" t="s">
        <v>1383</v>
      </c>
      <c r="E14" s="39">
        <v>35.637793000000002</v>
      </c>
      <c r="F14" s="39">
        <v>36.224063000000001</v>
      </c>
      <c r="G14" s="39">
        <v>9108</v>
      </c>
    </row>
    <row r="15" spans="1:7" ht="76.5" customHeight="1" x14ac:dyDescent="0.25">
      <c r="A15" s="9" t="s">
        <v>1326</v>
      </c>
      <c r="B15" s="10" t="s">
        <v>1326</v>
      </c>
      <c r="C15" s="10" t="s">
        <v>1332</v>
      </c>
      <c r="D15" s="10" t="s">
        <v>1335</v>
      </c>
      <c r="E15" s="39">
        <v>36.575184</v>
      </c>
      <c r="F15" s="39">
        <v>40.507223000000003</v>
      </c>
      <c r="G15" s="39">
        <v>5601</v>
      </c>
    </row>
    <row r="16" spans="1:7" ht="76.5" customHeight="1" x14ac:dyDescent="0.25">
      <c r="A16" s="9" t="s">
        <v>1360</v>
      </c>
      <c r="B16" s="10" t="s">
        <v>1361</v>
      </c>
      <c r="C16" s="10" t="s">
        <v>1362</v>
      </c>
      <c r="D16" s="10" t="s">
        <v>1363</v>
      </c>
      <c r="E16" s="39">
        <v>32.868653000000002</v>
      </c>
      <c r="F16" s="39">
        <v>36.770822000000003</v>
      </c>
      <c r="G16" s="39">
        <v>3452</v>
      </c>
    </row>
    <row r="17" spans="1:7" ht="76.5" customHeight="1" x14ac:dyDescent="0.25">
      <c r="A17" s="9" t="s">
        <v>1273</v>
      </c>
      <c r="B17" s="10" t="s">
        <v>1315</v>
      </c>
      <c r="C17" s="10" t="s">
        <v>1315</v>
      </c>
      <c r="D17" s="10" t="s">
        <v>1323</v>
      </c>
      <c r="E17" s="39">
        <v>36.406123000000001</v>
      </c>
      <c r="F17" s="39">
        <v>37.861708999999998</v>
      </c>
      <c r="G17" s="39">
        <v>8806</v>
      </c>
    </row>
    <row r="18" spans="1:7" ht="76.5" customHeight="1" x14ac:dyDescent="0.25">
      <c r="A18" s="9" t="s">
        <v>1421</v>
      </c>
      <c r="B18" s="10" t="s">
        <v>1427</v>
      </c>
      <c r="C18" s="10" t="s">
        <v>1428</v>
      </c>
      <c r="D18" s="10" t="s">
        <v>1429</v>
      </c>
      <c r="E18" s="39">
        <v>35.470697999999999</v>
      </c>
      <c r="F18" s="39">
        <v>35.937756999999998</v>
      </c>
      <c r="G18" s="39">
        <v>4074</v>
      </c>
    </row>
    <row r="19" spans="1:7" ht="76.5" customHeight="1" x14ac:dyDescent="0.25">
      <c r="A19" s="9" t="s">
        <v>1351</v>
      </c>
      <c r="B19" s="10" t="s">
        <v>1356</v>
      </c>
      <c r="C19" s="10" t="s">
        <v>1357</v>
      </c>
      <c r="D19" s="10" t="s">
        <v>1359</v>
      </c>
      <c r="E19" s="39">
        <v>36.293297000000003</v>
      </c>
      <c r="F19" s="39">
        <v>38.756256</v>
      </c>
      <c r="G19" s="39">
        <v>6694</v>
      </c>
    </row>
    <row r="20" spans="1:7" ht="76.5" customHeight="1" x14ac:dyDescent="0.25">
      <c r="A20" s="9" t="s">
        <v>1365</v>
      </c>
      <c r="B20" s="10" t="s">
        <v>1365</v>
      </c>
      <c r="C20" s="10" t="s">
        <v>1339</v>
      </c>
      <c r="D20" s="10" t="s">
        <v>1367</v>
      </c>
      <c r="E20" s="39">
        <v>32.674190000000003</v>
      </c>
      <c r="F20" s="39">
        <v>36.056462000000003</v>
      </c>
      <c r="G20" s="39">
        <v>4036</v>
      </c>
    </row>
    <row r="21" spans="1:7" ht="76.5" customHeight="1" x14ac:dyDescent="0.25">
      <c r="A21" s="9" t="s">
        <v>1458</v>
      </c>
      <c r="B21" s="10" t="s">
        <v>1464</v>
      </c>
      <c r="C21" s="10" t="s">
        <v>1464</v>
      </c>
      <c r="D21" s="10" t="s">
        <v>1468</v>
      </c>
      <c r="E21" s="39">
        <v>34.796872</v>
      </c>
      <c r="F21" s="39">
        <v>36.097104000000002</v>
      </c>
      <c r="G21" s="39">
        <v>620</v>
      </c>
    </row>
    <row r="22" spans="1:7" ht="76.5" customHeight="1" x14ac:dyDescent="0.25">
      <c r="A22" s="9" t="s">
        <v>1368</v>
      </c>
      <c r="B22" s="10" t="s">
        <v>1368</v>
      </c>
      <c r="C22" s="10" t="s">
        <v>1373</v>
      </c>
      <c r="D22" s="10" t="s">
        <v>1354</v>
      </c>
      <c r="E22" s="39">
        <v>35.214846000000001</v>
      </c>
      <c r="F22" s="39">
        <v>40.422457000000001</v>
      </c>
      <c r="G22" s="39">
        <v>6621</v>
      </c>
    </row>
    <row r="23" spans="1:7" ht="76.5" customHeight="1" x14ac:dyDescent="0.25">
      <c r="A23" s="9" t="s">
        <v>1458</v>
      </c>
      <c r="B23" s="10" t="s">
        <v>1464</v>
      </c>
      <c r="C23" s="10" t="s">
        <v>1464</v>
      </c>
      <c r="D23" s="10" t="s">
        <v>1467</v>
      </c>
      <c r="E23" s="39">
        <v>34.776052999999997</v>
      </c>
      <c r="F23" s="39">
        <v>36.062396999999997</v>
      </c>
      <c r="G23" s="39">
        <v>6461</v>
      </c>
    </row>
    <row r="24" spans="1:7" ht="76.5" customHeight="1" x14ac:dyDescent="0.25">
      <c r="A24" s="9" t="s">
        <v>1351</v>
      </c>
      <c r="B24" s="10" t="s">
        <v>1346</v>
      </c>
      <c r="C24" s="10" t="s">
        <v>1314</v>
      </c>
      <c r="D24" s="10" t="s">
        <v>1355</v>
      </c>
      <c r="E24" s="39">
        <v>35.783090000000001</v>
      </c>
      <c r="F24" s="39">
        <v>38.437089</v>
      </c>
      <c r="G24" s="39">
        <v>9129</v>
      </c>
    </row>
    <row r="25" spans="1:7" ht="76.5" customHeight="1" x14ac:dyDescent="0.25">
      <c r="A25" s="9" t="s">
        <v>1326</v>
      </c>
      <c r="B25" s="10" t="s">
        <v>1342</v>
      </c>
      <c r="C25" s="10" t="s">
        <v>1348</v>
      </c>
      <c r="D25" s="10" t="s">
        <v>1349</v>
      </c>
      <c r="E25" s="39">
        <v>36.865957000000002</v>
      </c>
      <c r="F25" s="39">
        <v>41.321159000000002</v>
      </c>
      <c r="G25" s="39">
        <v>8761</v>
      </c>
    </row>
    <row r="26" spans="1:7" ht="76.5" customHeight="1" x14ac:dyDescent="0.25">
      <c r="A26" s="9" t="s">
        <v>1273</v>
      </c>
      <c r="B26" s="10" t="s">
        <v>1315</v>
      </c>
      <c r="C26" s="10" t="s">
        <v>1316</v>
      </c>
      <c r="D26" s="10" t="s">
        <v>1317</v>
      </c>
      <c r="E26" s="39">
        <v>36.118332000000002</v>
      </c>
      <c r="F26" s="39">
        <v>37.912846000000002</v>
      </c>
      <c r="G26" s="39">
        <v>3129</v>
      </c>
    </row>
    <row r="27" spans="1:7" ht="76.5" customHeight="1" x14ac:dyDescent="0.25">
      <c r="A27" s="9" t="s">
        <v>1403</v>
      </c>
      <c r="B27" s="10" t="s">
        <v>1403</v>
      </c>
      <c r="C27" s="10" t="s">
        <v>1414</v>
      </c>
      <c r="D27" s="10" t="s">
        <v>1415</v>
      </c>
      <c r="E27" s="39">
        <v>35.931449000000001</v>
      </c>
      <c r="F27" s="39">
        <v>36.878002000000002</v>
      </c>
      <c r="G27" s="39">
        <v>4468</v>
      </c>
    </row>
    <row r="28" spans="1:7" ht="76.5" customHeight="1" x14ac:dyDescent="0.25">
      <c r="A28" s="9" t="s">
        <v>1273</v>
      </c>
      <c r="B28" s="10" t="s">
        <v>1274</v>
      </c>
      <c r="C28" s="10" t="s">
        <v>1282</v>
      </c>
      <c r="D28" s="10" t="s">
        <v>1283</v>
      </c>
      <c r="E28" s="39">
        <v>36.634273</v>
      </c>
      <c r="F28" s="39">
        <v>36.714247999999998</v>
      </c>
      <c r="G28" s="39">
        <v>1243</v>
      </c>
    </row>
    <row r="29" spans="1:7" ht="76.5" customHeight="1" x14ac:dyDescent="0.25">
      <c r="A29" s="9" t="s">
        <v>1273</v>
      </c>
      <c r="B29" s="10" t="s">
        <v>1315</v>
      </c>
      <c r="C29" s="10" t="s">
        <v>1315</v>
      </c>
      <c r="D29" s="10" t="s">
        <v>1324</v>
      </c>
      <c r="E29" s="39">
        <v>36.598782999999997</v>
      </c>
      <c r="F29" s="39">
        <v>37.943995999999999</v>
      </c>
      <c r="G29" s="39">
        <v>3503</v>
      </c>
    </row>
    <row r="30" spans="1:7" ht="76.5" customHeight="1" x14ac:dyDescent="0.25">
      <c r="A30" s="9" t="s">
        <v>1326</v>
      </c>
      <c r="B30" s="10" t="s">
        <v>1342</v>
      </c>
      <c r="C30" s="10" t="s">
        <v>1342</v>
      </c>
      <c r="D30" s="10" t="s">
        <v>1347</v>
      </c>
      <c r="E30" s="39">
        <v>36.871096000000001</v>
      </c>
      <c r="F30" s="39">
        <v>41.190291999999999</v>
      </c>
      <c r="G30" s="39">
        <v>1469</v>
      </c>
    </row>
    <row r="31" spans="1:7" ht="76.5" customHeight="1" x14ac:dyDescent="0.25">
      <c r="A31" s="9" t="s">
        <v>1442</v>
      </c>
      <c r="B31" s="10" t="s">
        <v>1452</v>
      </c>
      <c r="C31" s="10" t="s">
        <v>1454</v>
      </c>
      <c r="D31" s="10" t="s">
        <v>1455</v>
      </c>
      <c r="E31" s="39">
        <v>33.368020000000001</v>
      </c>
      <c r="F31" s="39">
        <v>35.995426000000002</v>
      </c>
      <c r="G31" s="39">
        <v>4334</v>
      </c>
    </row>
    <row r="32" spans="1:7" ht="76.5" customHeight="1" x14ac:dyDescent="0.25">
      <c r="A32" s="9" t="s">
        <v>1273</v>
      </c>
      <c r="B32" s="10" t="s">
        <v>1300</v>
      </c>
      <c r="C32" s="10" t="s">
        <v>1300</v>
      </c>
      <c r="D32" s="10" t="s">
        <v>1302</v>
      </c>
      <c r="E32" s="39">
        <v>35.976244999999999</v>
      </c>
      <c r="F32" s="39">
        <v>37.551749000000001</v>
      </c>
      <c r="G32" s="39">
        <v>1589</v>
      </c>
    </row>
    <row r="33" spans="1:7" ht="76.5" customHeight="1" x14ac:dyDescent="0.25">
      <c r="A33" s="9" t="s">
        <v>1326</v>
      </c>
      <c r="B33" s="10" t="s">
        <v>1306</v>
      </c>
      <c r="C33" s="10" t="s">
        <v>1306</v>
      </c>
      <c r="D33" s="10" t="s">
        <v>1336</v>
      </c>
      <c r="E33" s="39">
        <v>37.286549000000001</v>
      </c>
      <c r="F33" s="39">
        <v>42.191775</v>
      </c>
      <c r="G33" s="39">
        <v>7612</v>
      </c>
    </row>
    <row r="34" spans="1:7" ht="76.5" customHeight="1" x14ac:dyDescent="0.25">
      <c r="A34" s="9" t="s">
        <v>1389</v>
      </c>
      <c r="B34" s="10" t="s">
        <v>1389</v>
      </c>
      <c r="C34" s="10" t="s">
        <v>1395</v>
      </c>
      <c r="D34" s="10" t="s">
        <v>1396</v>
      </c>
      <c r="E34" s="39">
        <v>34.677216000000001</v>
      </c>
      <c r="F34" s="39">
        <v>36.462135000000004</v>
      </c>
      <c r="G34" s="39">
        <v>5806</v>
      </c>
    </row>
    <row r="35" spans="1:7" ht="76.5" customHeight="1" x14ac:dyDescent="0.25">
      <c r="A35" s="9" t="s">
        <v>1458</v>
      </c>
      <c r="B35" s="10" t="s">
        <v>1469</v>
      </c>
      <c r="C35" s="10" t="s">
        <v>1470</v>
      </c>
      <c r="D35" s="10" t="s">
        <v>1471</v>
      </c>
      <c r="E35" s="39">
        <v>35.068111999999999</v>
      </c>
      <c r="F35" s="39">
        <v>35.980535000000003</v>
      </c>
      <c r="G35" s="39">
        <v>2841</v>
      </c>
    </row>
    <row r="36" spans="1:7" ht="76.5" customHeight="1" x14ac:dyDescent="0.25">
      <c r="A36" s="9" t="s">
        <v>1458</v>
      </c>
      <c r="B36" s="10" t="s">
        <v>1459</v>
      </c>
      <c r="C36" s="10" t="s">
        <v>1460</v>
      </c>
      <c r="D36" s="10" t="s">
        <v>1460</v>
      </c>
      <c r="E36" s="39">
        <v>35.128678000000001</v>
      </c>
      <c r="F36" s="39">
        <v>36.213273999999998</v>
      </c>
      <c r="G36" s="39">
        <v>2904</v>
      </c>
    </row>
    <row r="37" spans="1:7" ht="76.5" customHeight="1" x14ac:dyDescent="0.25">
      <c r="A37" s="9" t="s">
        <v>1442</v>
      </c>
      <c r="B37" s="10" t="s">
        <v>1443</v>
      </c>
      <c r="C37" s="10" t="s">
        <v>1445</v>
      </c>
      <c r="D37" s="10" t="s">
        <v>1423</v>
      </c>
      <c r="E37" s="39">
        <v>33.816786999999998</v>
      </c>
      <c r="F37" s="39">
        <v>36.557592999999997</v>
      </c>
      <c r="G37" s="39">
        <v>452</v>
      </c>
    </row>
    <row r="38" spans="1:7" ht="76.5" customHeight="1" x14ac:dyDescent="0.25">
      <c r="A38" s="9" t="s">
        <v>1273</v>
      </c>
      <c r="B38" s="10" t="s">
        <v>1305</v>
      </c>
      <c r="C38" s="10" t="s">
        <v>1296</v>
      </c>
      <c r="D38" s="10" t="s">
        <v>1308</v>
      </c>
      <c r="E38" s="39">
        <v>36.582566</v>
      </c>
      <c r="F38" s="39">
        <v>37.291749000000003</v>
      </c>
      <c r="G38" s="39">
        <v>9345</v>
      </c>
    </row>
    <row r="39" spans="1:7" ht="76.5" customHeight="1" x14ac:dyDescent="0.25">
      <c r="A39" s="9" t="s">
        <v>1403</v>
      </c>
      <c r="B39" s="10" t="s">
        <v>1403</v>
      </c>
      <c r="C39" s="10" t="s">
        <v>1414</v>
      </c>
      <c r="D39" s="10" t="s">
        <v>1416</v>
      </c>
      <c r="E39" s="39">
        <v>35.782353999999998</v>
      </c>
      <c r="F39" s="39">
        <v>36.720844</v>
      </c>
      <c r="G39" s="39">
        <v>238</v>
      </c>
    </row>
    <row r="40" spans="1:7" ht="76.5" customHeight="1" x14ac:dyDescent="0.25">
      <c r="A40" s="9" t="s">
        <v>1421</v>
      </c>
      <c r="B40" s="10" t="s">
        <v>1430</v>
      </c>
      <c r="C40" s="10" t="s">
        <v>1431</v>
      </c>
      <c r="D40" s="10" t="s">
        <v>1432</v>
      </c>
      <c r="E40" s="39">
        <v>35.28436</v>
      </c>
      <c r="F40" s="39">
        <v>36.129987999999997</v>
      </c>
      <c r="G40" s="39">
        <v>4014</v>
      </c>
    </row>
    <row r="41" spans="1:7" ht="76.5" customHeight="1" x14ac:dyDescent="0.25">
      <c r="A41" s="9" t="s">
        <v>1389</v>
      </c>
      <c r="B41" s="10" t="s">
        <v>1400</v>
      </c>
      <c r="C41" s="10" t="s">
        <v>1401</v>
      </c>
      <c r="D41" s="10" t="s">
        <v>1402</v>
      </c>
      <c r="E41" s="39">
        <v>34.745455</v>
      </c>
      <c r="F41" s="39">
        <v>36.37773</v>
      </c>
      <c r="G41" s="39">
        <v>3370</v>
      </c>
    </row>
    <row r="42" spans="1:7" ht="76.5" customHeight="1" x14ac:dyDescent="0.25">
      <c r="A42" s="9" t="s">
        <v>1273</v>
      </c>
      <c r="B42" s="10" t="s">
        <v>1300</v>
      </c>
      <c r="C42" s="10" t="s">
        <v>1300</v>
      </c>
      <c r="D42" s="10" t="s">
        <v>1301</v>
      </c>
      <c r="E42" s="39">
        <v>35.931145000000001</v>
      </c>
      <c r="F42" s="39">
        <v>37.464779</v>
      </c>
      <c r="G42" s="39">
        <v>3257</v>
      </c>
    </row>
    <row r="43" spans="1:7" ht="76.5" customHeight="1" x14ac:dyDescent="0.25">
      <c r="A43" s="9" t="s">
        <v>1442</v>
      </c>
      <c r="B43" s="10" t="s">
        <v>1449</v>
      </c>
      <c r="C43" s="10" t="s">
        <v>1450</v>
      </c>
      <c r="D43" s="10" t="s">
        <v>1451</v>
      </c>
      <c r="E43" s="39">
        <v>33.672426999999999</v>
      </c>
      <c r="F43" s="39">
        <v>36.122475999999999</v>
      </c>
      <c r="G43" s="39">
        <v>9744</v>
      </c>
    </row>
    <row r="44" spans="1:7" ht="76.5" customHeight="1" x14ac:dyDescent="0.25">
      <c r="A44" s="9" t="s">
        <v>1273</v>
      </c>
      <c r="B44" s="10" t="s">
        <v>1274</v>
      </c>
      <c r="C44" s="10" t="s">
        <v>1282</v>
      </c>
      <c r="D44" s="10" t="s">
        <v>1284</v>
      </c>
      <c r="E44" s="39">
        <v>36.818489999999997</v>
      </c>
      <c r="F44" s="39">
        <v>36.722619000000002</v>
      </c>
      <c r="G44" s="39">
        <v>3914</v>
      </c>
    </row>
    <row r="45" spans="1:7" ht="76.5" customHeight="1" x14ac:dyDescent="0.25">
      <c r="A45" s="9" t="s">
        <v>1338</v>
      </c>
      <c r="B45" s="10" t="s">
        <v>1338</v>
      </c>
      <c r="C45" s="10" t="s">
        <v>1338</v>
      </c>
      <c r="D45" s="10" t="s">
        <v>1384</v>
      </c>
      <c r="E45" s="39">
        <v>35.103538</v>
      </c>
      <c r="F45" s="39">
        <v>36.801631</v>
      </c>
      <c r="G45" s="39">
        <v>5779</v>
      </c>
    </row>
    <row r="46" spans="1:7" ht="76.5" customHeight="1" x14ac:dyDescent="0.25">
      <c r="A46" s="9" t="s">
        <v>1442</v>
      </c>
      <c r="B46" s="10" t="s">
        <v>1442</v>
      </c>
      <c r="C46" s="10" t="s">
        <v>1456</v>
      </c>
      <c r="D46" s="10" t="s">
        <v>1457</v>
      </c>
      <c r="E46" s="39">
        <v>33.398406999999999</v>
      </c>
      <c r="F46" s="39">
        <v>36.369371999999998</v>
      </c>
      <c r="G46" s="39">
        <v>5955</v>
      </c>
    </row>
    <row r="47" spans="1:7" ht="76.5" customHeight="1" x14ac:dyDescent="0.25">
      <c r="A47" s="9" t="s">
        <v>1326</v>
      </c>
      <c r="B47" s="10" t="s">
        <v>1306</v>
      </c>
      <c r="C47" s="10" t="s">
        <v>1341</v>
      </c>
      <c r="D47" s="10" t="s">
        <v>1320</v>
      </c>
      <c r="E47" s="39">
        <v>36.965299000000002</v>
      </c>
      <c r="F47" s="39">
        <v>41.693351999999997</v>
      </c>
      <c r="G47" s="39">
        <v>6721</v>
      </c>
    </row>
    <row r="48" spans="1:7" ht="76.5" customHeight="1" x14ac:dyDescent="0.25">
      <c r="A48" s="9" t="s">
        <v>1273</v>
      </c>
      <c r="B48" s="10" t="s">
        <v>1287</v>
      </c>
      <c r="C48" s="10" t="s">
        <v>1288</v>
      </c>
      <c r="D48" s="10" t="s">
        <v>1289</v>
      </c>
      <c r="E48" s="39">
        <v>36.802711000000002</v>
      </c>
      <c r="F48" s="39">
        <v>38.348534999999998</v>
      </c>
      <c r="G48" s="39">
        <v>8409</v>
      </c>
    </row>
    <row r="49" spans="1:7" ht="76.5" customHeight="1" x14ac:dyDescent="0.25">
      <c r="A49" s="9" t="s">
        <v>1403</v>
      </c>
      <c r="B49" s="10" t="s">
        <v>1403</v>
      </c>
      <c r="C49" s="10" t="s">
        <v>1417</v>
      </c>
      <c r="D49" s="10" t="s">
        <v>1417</v>
      </c>
      <c r="E49" s="39">
        <v>35.996642000000001</v>
      </c>
      <c r="F49" s="39">
        <v>36.785423999999999</v>
      </c>
      <c r="G49" s="39">
        <v>3680</v>
      </c>
    </row>
    <row r="50" spans="1:7" ht="76.5" customHeight="1" x14ac:dyDescent="0.25">
      <c r="A50" s="9" t="s">
        <v>1273</v>
      </c>
      <c r="B50" s="10" t="s">
        <v>1315</v>
      </c>
      <c r="C50" s="10" t="s">
        <v>1315</v>
      </c>
      <c r="D50" s="10" t="s">
        <v>1322</v>
      </c>
      <c r="E50" s="39">
        <v>36.482796999999998</v>
      </c>
      <c r="F50" s="39">
        <v>37.970877000000002</v>
      </c>
      <c r="G50" s="39">
        <v>4583</v>
      </c>
    </row>
    <row r="51" spans="1:7" ht="76.5" customHeight="1" x14ac:dyDescent="0.25">
      <c r="A51" s="9" t="s">
        <v>1350</v>
      </c>
      <c r="B51" s="10" t="s">
        <v>1350</v>
      </c>
      <c r="C51" s="10" t="s">
        <v>1440</v>
      </c>
      <c r="D51" s="10" t="s">
        <v>1441</v>
      </c>
      <c r="E51" s="39">
        <v>32.997297000000003</v>
      </c>
      <c r="F51" s="39">
        <v>35.959757000000003</v>
      </c>
      <c r="G51" s="39">
        <v>6808</v>
      </c>
    </row>
    <row r="52" spans="1:7" ht="76.5" customHeight="1" x14ac:dyDescent="0.25">
      <c r="A52" s="9" t="s">
        <v>1351</v>
      </c>
      <c r="B52" s="10" t="s">
        <v>1346</v>
      </c>
      <c r="C52" s="10" t="s">
        <v>1297</v>
      </c>
      <c r="D52" s="10" t="s">
        <v>1304</v>
      </c>
      <c r="E52" s="39">
        <v>36.131309000000002</v>
      </c>
      <c r="F52" s="39">
        <v>38.428725</v>
      </c>
      <c r="G52" s="39">
        <v>3375</v>
      </c>
    </row>
    <row r="53" spans="1:7" ht="76.5" customHeight="1" x14ac:dyDescent="0.25">
      <c r="A53" s="9" t="s">
        <v>1368</v>
      </c>
      <c r="B53" s="10" t="s">
        <v>1368</v>
      </c>
      <c r="C53" s="10" t="s">
        <v>1368</v>
      </c>
      <c r="D53" s="10" t="s">
        <v>1372</v>
      </c>
      <c r="E53" s="39">
        <v>35.481935999999997</v>
      </c>
      <c r="F53" s="39">
        <v>40.396037999999997</v>
      </c>
      <c r="G53" s="39">
        <v>5615</v>
      </c>
    </row>
    <row r="54" spans="1:7" ht="76.5" customHeight="1" x14ac:dyDescent="0.25">
      <c r="A54" s="9" t="s">
        <v>1273</v>
      </c>
      <c r="B54" s="10" t="s">
        <v>1294</v>
      </c>
      <c r="C54" s="10" t="s">
        <v>1298</v>
      </c>
      <c r="D54" s="10" t="s">
        <v>1299</v>
      </c>
      <c r="E54" s="39">
        <v>36.617624999999997</v>
      </c>
      <c r="F54" s="39">
        <v>37.602108999999999</v>
      </c>
      <c r="G54" s="39">
        <v>2824</v>
      </c>
    </row>
    <row r="55" spans="1:7" ht="76.5" customHeight="1" x14ac:dyDescent="0.25">
      <c r="A55" s="9" t="s">
        <v>1351</v>
      </c>
      <c r="B55" s="10" t="s">
        <v>1351</v>
      </c>
      <c r="C55" s="10" t="s">
        <v>1352</v>
      </c>
      <c r="D55" s="10" t="s">
        <v>1353</v>
      </c>
      <c r="E55" s="39">
        <v>35.848007000000003</v>
      </c>
      <c r="F55" s="39">
        <v>39.447243999999998</v>
      </c>
      <c r="G55" s="39">
        <v>1938</v>
      </c>
    </row>
    <row r="56" spans="1:7" ht="76.5" customHeight="1" x14ac:dyDescent="0.25">
      <c r="A56" s="9" t="s">
        <v>1273</v>
      </c>
      <c r="B56" s="10" t="s">
        <v>1315</v>
      </c>
      <c r="C56" s="10" t="s">
        <v>1315</v>
      </c>
      <c r="D56" s="10" t="s">
        <v>1325</v>
      </c>
      <c r="E56" s="39">
        <v>36.273186000000003</v>
      </c>
      <c r="F56" s="39">
        <v>37.883498000000003</v>
      </c>
      <c r="G56" s="39">
        <v>7772</v>
      </c>
    </row>
    <row r="57" spans="1:7" ht="76.5" customHeight="1" x14ac:dyDescent="0.25">
      <c r="A57" s="9" t="s">
        <v>1273</v>
      </c>
      <c r="B57" s="10" t="s">
        <v>1274</v>
      </c>
      <c r="C57" s="10" t="s">
        <v>1277</v>
      </c>
      <c r="D57" s="10" t="s">
        <v>1278</v>
      </c>
      <c r="E57" s="39">
        <v>36.69406</v>
      </c>
      <c r="F57" s="39">
        <v>36.856270000000002</v>
      </c>
      <c r="G57" s="39">
        <v>8252</v>
      </c>
    </row>
    <row r="58" spans="1:7" ht="76.5" customHeight="1" x14ac:dyDescent="0.25">
      <c r="A58" s="9" t="s">
        <v>1273</v>
      </c>
      <c r="B58" s="10" t="s">
        <v>1315</v>
      </c>
      <c r="C58" s="10" t="s">
        <v>1315</v>
      </c>
      <c r="D58" s="10" t="s">
        <v>1321</v>
      </c>
      <c r="E58" s="39">
        <v>36.522561000000003</v>
      </c>
      <c r="F58" s="39">
        <v>38.189880000000002</v>
      </c>
      <c r="G58" s="39">
        <v>7697</v>
      </c>
    </row>
    <row r="59" spans="1:7" ht="76.5" customHeight="1" x14ac:dyDescent="0.25">
      <c r="A59" s="9" t="s">
        <v>1273</v>
      </c>
      <c r="B59" s="10" t="s">
        <v>1287</v>
      </c>
      <c r="C59" s="10" t="s">
        <v>1288</v>
      </c>
      <c r="D59" s="10" t="s">
        <v>1290</v>
      </c>
      <c r="E59" s="39">
        <v>36.780653000000001</v>
      </c>
      <c r="F59" s="39">
        <v>38.407274000000001</v>
      </c>
      <c r="G59" s="39">
        <v>1644</v>
      </c>
    </row>
    <row r="60" spans="1:7" ht="76.5" customHeight="1" x14ac:dyDescent="0.25">
      <c r="A60" s="9" t="s">
        <v>1273</v>
      </c>
      <c r="B60" s="10" t="s">
        <v>1315</v>
      </c>
      <c r="C60" s="10" t="s">
        <v>1316</v>
      </c>
      <c r="D60" s="10" t="s">
        <v>1319</v>
      </c>
      <c r="E60" s="39">
        <v>36.273876000000001</v>
      </c>
      <c r="F60" s="39">
        <v>38.173758999999997</v>
      </c>
      <c r="G60" s="39">
        <v>2795</v>
      </c>
    </row>
    <row r="61" spans="1:7" ht="76.5" customHeight="1" x14ac:dyDescent="0.25">
      <c r="A61" s="9" t="s">
        <v>1458</v>
      </c>
      <c r="B61" s="10" t="s">
        <v>1461</v>
      </c>
      <c r="C61" s="10" t="s">
        <v>1462</v>
      </c>
      <c r="D61" s="10" t="s">
        <v>1463</v>
      </c>
      <c r="E61" s="39">
        <v>34.891683</v>
      </c>
      <c r="F61" s="39">
        <v>36.018754000000001</v>
      </c>
      <c r="G61" s="39">
        <v>385</v>
      </c>
    </row>
    <row r="62" spans="1:7" ht="76.5" customHeight="1" x14ac:dyDescent="0.25">
      <c r="A62" s="9" t="s">
        <v>1326</v>
      </c>
      <c r="B62" s="10" t="s">
        <v>1326</v>
      </c>
      <c r="C62" s="10" t="s">
        <v>1332</v>
      </c>
      <c r="D62" s="10" t="s">
        <v>1334</v>
      </c>
      <c r="E62" s="39">
        <v>36.598585999999997</v>
      </c>
      <c r="F62" s="39">
        <v>40.414065000000001</v>
      </c>
      <c r="G62" s="39">
        <v>7025</v>
      </c>
    </row>
    <row r="63" spans="1:7" ht="76.5" customHeight="1" x14ac:dyDescent="0.25">
      <c r="A63" s="9" t="s">
        <v>1273</v>
      </c>
      <c r="B63" s="10" t="s">
        <v>1274</v>
      </c>
      <c r="C63" s="10" t="s">
        <v>1280</v>
      </c>
      <c r="D63" s="10" t="s">
        <v>1281</v>
      </c>
      <c r="E63" s="39">
        <v>36.614165</v>
      </c>
      <c r="F63" s="39">
        <v>36.739761000000001</v>
      </c>
      <c r="G63" s="39">
        <v>7666</v>
      </c>
    </row>
    <row r="64" spans="1:7" ht="76.5" customHeight="1" x14ac:dyDescent="0.25">
      <c r="A64" s="9" t="s">
        <v>1421</v>
      </c>
      <c r="B64" s="10" t="s">
        <v>1430</v>
      </c>
      <c r="C64" s="10" t="s">
        <v>1434</v>
      </c>
      <c r="D64" s="10" t="s">
        <v>1435</v>
      </c>
      <c r="E64" s="39">
        <v>35.229109000000001</v>
      </c>
      <c r="F64" s="39">
        <v>36.060930999999997</v>
      </c>
      <c r="G64" s="39">
        <v>8506</v>
      </c>
    </row>
    <row r="65" spans="1:7" ht="76.5" customHeight="1" x14ac:dyDescent="0.25">
      <c r="A65" s="9" t="s">
        <v>1458</v>
      </c>
      <c r="B65" s="10" t="s">
        <v>1464</v>
      </c>
      <c r="C65" s="10" t="s">
        <v>1465</v>
      </c>
      <c r="D65" s="10" t="s">
        <v>1466</v>
      </c>
      <c r="E65" s="39">
        <v>34.860624999999999</v>
      </c>
      <c r="F65" s="39">
        <v>36.255577000000002</v>
      </c>
      <c r="G65" s="39">
        <v>978</v>
      </c>
    </row>
    <row r="66" spans="1:7" ht="76.5" customHeight="1" x14ac:dyDescent="0.25">
      <c r="A66" s="9" t="s">
        <v>1442</v>
      </c>
      <c r="B66" s="10" t="s">
        <v>1452</v>
      </c>
      <c r="C66" s="10" t="s">
        <v>1452</v>
      </c>
      <c r="D66" s="10" t="s">
        <v>1453</v>
      </c>
      <c r="E66" s="39">
        <v>33.385353000000002</v>
      </c>
      <c r="F66" s="39">
        <v>35.900162000000002</v>
      </c>
      <c r="G66" s="39">
        <v>9572</v>
      </c>
    </row>
    <row r="67" spans="1:7" ht="76.5" customHeight="1" x14ac:dyDescent="0.25">
      <c r="A67" s="9" t="s">
        <v>1273</v>
      </c>
      <c r="B67" s="10" t="s">
        <v>1305</v>
      </c>
      <c r="C67" s="10" t="s">
        <v>1296</v>
      </c>
      <c r="D67" s="10" t="s">
        <v>1307</v>
      </c>
      <c r="E67" s="39">
        <v>36.594929</v>
      </c>
      <c r="F67" s="39">
        <v>37.188496999999998</v>
      </c>
      <c r="G67" s="39">
        <v>6750</v>
      </c>
    </row>
    <row r="68" spans="1:7" ht="76.5" customHeight="1" x14ac:dyDescent="0.25">
      <c r="A68" s="9" t="s">
        <v>1421</v>
      </c>
      <c r="B68" s="10" t="s">
        <v>1430</v>
      </c>
      <c r="C68" s="10" t="s">
        <v>1436</v>
      </c>
      <c r="D68" s="10" t="s">
        <v>1437</v>
      </c>
      <c r="E68" s="39">
        <v>35.368561999999997</v>
      </c>
      <c r="F68" s="39">
        <v>36.120938000000002</v>
      </c>
      <c r="G68" s="39">
        <v>7849</v>
      </c>
    </row>
    <row r="69" spans="1:7" ht="76.5" customHeight="1" x14ac:dyDescent="0.25">
      <c r="A69" s="9" t="s">
        <v>1421</v>
      </c>
      <c r="B69" s="10" t="s">
        <v>1430</v>
      </c>
      <c r="C69" s="10" t="s">
        <v>1431</v>
      </c>
      <c r="D69" s="10" t="s">
        <v>1433</v>
      </c>
      <c r="E69" s="39">
        <v>35.308897000000002</v>
      </c>
      <c r="F69" s="39">
        <v>36.092199999999998</v>
      </c>
      <c r="G69" s="39">
        <v>3826</v>
      </c>
    </row>
    <row r="70" spans="1:7" ht="76.5" customHeight="1" x14ac:dyDescent="0.25">
      <c r="A70" s="9" t="s">
        <v>1338</v>
      </c>
      <c r="B70" s="10" t="s">
        <v>1387</v>
      </c>
      <c r="C70" s="10" t="s">
        <v>1387</v>
      </c>
      <c r="D70" s="10" t="s">
        <v>1388</v>
      </c>
      <c r="E70" s="39">
        <v>35.267707999999999</v>
      </c>
      <c r="F70" s="39">
        <v>36.486494</v>
      </c>
      <c r="G70" s="39">
        <v>1380</v>
      </c>
    </row>
    <row r="71" spans="1:7" ht="76.5" customHeight="1" x14ac:dyDescent="0.25">
      <c r="A71" s="9" t="s">
        <v>1458</v>
      </c>
      <c r="B71" s="10" t="s">
        <v>1469</v>
      </c>
      <c r="C71" s="10" t="s">
        <v>1469</v>
      </c>
      <c r="D71" s="10" t="s">
        <v>1472</v>
      </c>
      <c r="E71" s="39">
        <v>35.009748999999999</v>
      </c>
      <c r="F71" s="39">
        <v>36.007452999999998</v>
      </c>
      <c r="G71" s="39">
        <v>2108</v>
      </c>
    </row>
    <row r="72" spans="1:7" ht="76.5" customHeight="1" x14ac:dyDescent="0.25">
      <c r="A72" s="9" t="s">
        <v>1421</v>
      </c>
      <c r="B72" s="10" t="s">
        <v>1422</v>
      </c>
      <c r="C72" s="10" t="s">
        <v>1423</v>
      </c>
      <c r="D72" s="10" t="s">
        <v>1424</v>
      </c>
      <c r="E72" s="39">
        <v>35.553801999999997</v>
      </c>
      <c r="F72" s="39">
        <v>36.160839000000003</v>
      </c>
      <c r="G72" s="39">
        <v>5397</v>
      </c>
    </row>
    <row r="73" spans="1:7" ht="76.5" customHeight="1" x14ac:dyDescent="0.25">
      <c r="A73" s="9" t="s">
        <v>1273</v>
      </c>
      <c r="B73" s="10" t="s">
        <v>1287</v>
      </c>
      <c r="C73" s="10" t="s">
        <v>1292</v>
      </c>
      <c r="D73" s="10" t="s">
        <v>1293</v>
      </c>
      <c r="E73" s="39">
        <v>36.764423000000001</v>
      </c>
      <c r="F73" s="39">
        <v>38.186661999999998</v>
      </c>
      <c r="G73" s="39">
        <v>7905</v>
      </c>
    </row>
    <row r="74" spans="1:7" ht="76.5" customHeight="1" x14ac:dyDescent="0.25">
      <c r="A74" s="9" t="s">
        <v>1365</v>
      </c>
      <c r="B74" s="10" t="s">
        <v>1365</v>
      </c>
      <c r="C74" s="10" t="s">
        <v>1339</v>
      </c>
      <c r="D74" s="10" t="s">
        <v>1366</v>
      </c>
      <c r="E74" s="39">
        <v>32.697966000000001</v>
      </c>
      <c r="F74" s="39">
        <v>35.960559000000003</v>
      </c>
      <c r="G74" s="39">
        <v>7988</v>
      </c>
    </row>
    <row r="75" spans="1:7" ht="76.5" customHeight="1" x14ac:dyDescent="0.25">
      <c r="A75" s="9" t="s">
        <v>1458</v>
      </c>
      <c r="B75" s="10" t="s">
        <v>1459</v>
      </c>
      <c r="C75" s="10" t="s">
        <v>1397</v>
      </c>
      <c r="D75" s="10" t="s">
        <v>1364</v>
      </c>
      <c r="E75" s="39">
        <v>35.082523999999999</v>
      </c>
      <c r="F75" s="39">
        <v>35.922181999999999</v>
      </c>
      <c r="G75" s="39">
        <v>5056</v>
      </c>
    </row>
    <row r="76" spans="1:7" ht="76.5" customHeight="1" x14ac:dyDescent="0.25">
      <c r="A76" s="9" t="s">
        <v>1273</v>
      </c>
      <c r="B76" s="10" t="s">
        <v>1274</v>
      </c>
      <c r="C76" s="10" t="s">
        <v>1274</v>
      </c>
      <c r="D76" s="10" t="s">
        <v>1275</v>
      </c>
      <c r="E76" s="39">
        <v>36.459037000000002</v>
      </c>
      <c r="F76" s="39">
        <v>36.834466999999997</v>
      </c>
      <c r="G76" s="39">
        <v>4388</v>
      </c>
    </row>
    <row r="77" spans="1:7" ht="76.5" customHeight="1" x14ac:dyDescent="0.25">
      <c r="A77" s="9" t="s">
        <v>1326</v>
      </c>
      <c r="B77" s="10" t="s">
        <v>1326</v>
      </c>
      <c r="C77" s="10" t="s">
        <v>1332</v>
      </c>
      <c r="D77" s="10" t="s">
        <v>1333</v>
      </c>
      <c r="E77" s="39">
        <v>36.482348000000002</v>
      </c>
      <c r="F77" s="39">
        <v>40.456339999999997</v>
      </c>
      <c r="G77" s="39">
        <v>9041</v>
      </c>
    </row>
    <row r="78" spans="1:7" ht="76.5" customHeight="1" x14ac:dyDescent="0.25">
      <c r="A78" s="9" t="s">
        <v>1338</v>
      </c>
      <c r="B78" s="10" t="s">
        <v>1374</v>
      </c>
      <c r="C78" s="10" t="s">
        <v>1378</v>
      </c>
      <c r="D78" s="10" t="s">
        <v>1380</v>
      </c>
      <c r="E78" s="39">
        <v>35.001128999999999</v>
      </c>
      <c r="F78" s="39">
        <v>37.407622000000003</v>
      </c>
      <c r="G78" s="39">
        <v>4140</v>
      </c>
    </row>
    <row r="79" spans="1:7" ht="76.5" customHeight="1" x14ac:dyDescent="0.25">
      <c r="A79" s="9" t="s">
        <v>1389</v>
      </c>
      <c r="B79" s="10" t="s">
        <v>1389</v>
      </c>
      <c r="C79" s="10" t="s">
        <v>1398</v>
      </c>
      <c r="D79" s="10" t="s">
        <v>1399</v>
      </c>
      <c r="E79" s="39">
        <v>34.715138000000003</v>
      </c>
      <c r="F79" s="39">
        <v>36.463721</v>
      </c>
      <c r="G79" s="39">
        <v>8711</v>
      </c>
    </row>
    <row r="80" spans="1:7" ht="76.5" customHeight="1" x14ac:dyDescent="0.25">
      <c r="A80" s="9" t="s">
        <v>1273</v>
      </c>
      <c r="B80" s="10" t="s">
        <v>1309</v>
      </c>
      <c r="C80" s="10" t="s">
        <v>1309</v>
      </c>
      <c r="D80" s="10" t="s">
        <v>1310</v>
      </c>
      <c r="E80" s="39">
        <v>36.742716000000001</v>
      </c>
      <c r="F80" s="39">
        <v>38.009967000000003</v>
      </c>
      <c r="G80" s="39">
        <v>7350</v>
      </c>
    </row>
    <row r="81" spans="1:7" ht="76.5" customHeight="1" x14ac:dyDescent="0.25">
      <c r="A81" s="9" t="s">
        <v>1273</v>
      </c>
      <c r="B81" s="10" t="s">
        <v>1274</v>
      </c>
      <c r="C81" s="10" t="s">
        <v>1277</v>
      </c>
      <c r="D81" s="10" t="s">
        <v>1279</v>
      </c>
      <c r="E81" s="39">
        <v>36.706232999999997</v>
      </c>
      <c r="F81" s="39">
        <v>36.764218</v>
      </c>
      <c r="G81" s="39">
        <v>1731</v>
      </c>
    </row>
    <row r="82" spans="1:7" ht="76.5" customHeight="1" x14ac:dyDescent="0.25">
      <c r="A82" s="9" t="s">
        <v>1273</v>
      </c>
      <c r="B82" s="10" t="s">
        <v>1274</v>
      </c>
      <c r="C82" s="10" t="s">
        <v>1285</v>
      </c>
      <c r="D82" s="10" t="s">
        <v>1286</v>
      </c>
      <c r="E82" s="39">
        <v>36.571041999999998</v>
      </c>
      <c r="F82" s="39">
        <v>36.881419000000001</v>
      </c>
      <c r="G82" s="39">
        <v>3644</v>
      </c>
    </row>
    <row r="83" spans="1:7" ht="76.5" customHeight="1" x14ac:dyDescent="0.25">
      <c r="A83" s="9" t="s">
        <v>1389</v>
      </c>
      <c r="B83" s="10" t="s">
        <v>1390</v>
      </c>
      <c r="C83" s="10" t="s">
        <v>1391</v>
      </c>
      <c r="D83" s="10" t="s">
        <v>1392</v>
      </c>
      <c r="E83" s="39">
        <v>34.952793999999997</v>
      </c>
      <c r="F83" s="39">
        <v>37.351298</v>
      </c>
      <c r="G83" s="39">
        <v>3110</v>
      </c>
    </row>
    <row r="84" spans="1:7" ht="76.5" customHeight="1" x14ac:dyDescent="0.25">
      <c r="A84" s="9" t="s">
        <v>1389</v>
      </c>
      <c r="B84" s="10" t="s">
        <v>1389</v>
      </c>
      <c r="C84" s="10" t="s">
        <v>1389</v>
      </c>
      <c r="D84" s="10" t="s">
        <v>1394</v>
      </c>
      <c r="E84" s="39">
        <v>34.804699999999997</v>
      </c>
      <c r="F84" s="39">
        <v>36.740040999999998</v>
      </c>
      <c r="G84" s="39">
        <v>2960</v>
      </c>
    </row>
    <row r="85" spans="1:7" ht="76.5" customHeight="1" x14ac:dyDescent="0.25">
      <c r="A85" s="9" t="s">
        <v>1338</v>
      </c>
      <c r="B85" s="10" t="s">
        <v>1338</v>
      </c>
      <c r="C85" s="10" t="s">
        <v>1385</v>
      </c>
      <c r="D85" s="10" t="s">
        <v>1386</v>
      </c>
      <c r="E85" s="39">
        <v>34.942988999999997</v>
      </c>
      <c r="F85" s="39">
        <v>36.694772999999998</v>
      </c>
      <c r="G85" s="39">
        <v>4935</v>
      </c>
    </row>
    <row r="86" spans="1:7" ht="76.5" customHeight="1" x14ac:dyDescent="0.25">
      <c r="A86" s="9" t="s">
        <v>1326</v>
      </c>
      <c r="B86" s="10" t="s">
        <v>1326</v>
      </c>
      <c r="C86" s="10" t="s">
        <v>1330</v>
      </c>
      <c r="D86" s="10" t="s">
        <v>1331</v>
      </c>
      <c r="E86" s="39">
        <v>36.337215999999998</v>
      </c>
      <c r="F86" s="39">
        <v>40.933610000000002</v>
      </c>
      <c r="G86" s="39">
        <v>1379</v>
      </c>
    </row>
    <row r="87" spans="1:7" ht="76.5" customHeight="1" x14ac:dyDescent="0.25">
      <c r="A87" s="9" t="s">
        <v>1326</v>
      </c>
      <c r="B87" s="10" t="s">
        <v>1306</v>
      </c>
      <c r="C87" s="10" t="s">
        <v>1306</v>
      </c>
      <c r="D87" s="10" t="s">
        <v>1340</v>
      </c>
      <c r="E87" s="39">
        <v>37.012135999999998</v>
      </c>
      <c r="F87" s="39">
        <v>41.912229000000004</v>
      </c>
      <c r="G87" s="39">
        <v>3802</v>
      </c>
    </row>
    <row r="88" spans="1:7" ht="76.5" customHeight="1" x14ac:dyDescent="0.25">
      <c r="A88" s="9" t="s">
        <v>1338</v>
      </c>
      <c r="B88" s="10" t="s">
        <v>1374</v>
      </c>
      <c r="C88" s="10" t="s">
        <v>1375</v>
      </c>
      <c r="D88" s="10" t="s">
        <v>1376</v>
      </c>
      <c r="E88" s="39">
        <v>35.418284</v>
      </c>
      <c r="F88" s="39">
        <v>37.455199999999998</v>
      </c>
      <c r="G88" s="39">
        <v>732</v>
      </c>
    </row>
    <row r="89" spans="1:7" ht="76.5" customHeight="1" x14ac:dyDescent="0.25">
      <c r="A89" s="9" t="s">
        <v>1273</v>
      </c>
      <c r="B89" s="10" t="s">
        <v>1274</v>
      </c>
      <c r="C89" s="10" t="s">
        <v>1274</v>
      </c>
      <c r="D89" s="10" t="s">
        <v>1276</v>
      </c>
      <c r="E89" s="39">
        <v>36.412627000000001</v>
      </c>
      <c r="F89" s="39">
        <v>36.810791000000002</v>
      </c>
      <c r="G89" s="39">
        <v>9933</v>
      </c>
    </row>
    <row r="90" spans="1:7" ht="76.5" customHeight="1" x14ac:dyDescent="0.25">
      <c r="A90" s="9" t="s">
        <v>1273</v>
      </c>
      <c r="B90" s="10" t="s">
        <v>1315</v>
      </c>
      <c r="C90" s="10" t="s">
        <v>1316</v>
      </c>
      <c r="D90" s="10" t="s">
        <v>1318</v>
      </c>
      <c r="E90" s="39">
        <v>36.244917000000001</v>
      </c>
      <c r="F90" s="39">
        <v>37.887535</v>
      </c>
      <c r="G90" s="39">
        <v>7772</v>
      </c>
    </row>
    <row r="91" spans="1:7" ht="76.5" customHeight="1" x14ac:dyDescent="0.25">
      <c r="A91" s="9" t="s">
        <v>1403</v>
      </c>
      <c r="B91" s="10" t="s">
        <v>1411</v>
      </c>
      <c r="C91" s="10" t="s">
        <v>1412</v>
      </c>
      <c r="D91" s="10" t="s">
        <v>1413</v>
      </c>
      <c r="E91" s="39">
        <v>35.800722</v>
      </c>
      <c r="F91" s="39">
        <v>36.469202000000003</v>
      </c>
      <c r="G91" s="39">
        <v>7678</v>
      </c>
    </row>
    <row r="92" spans="1:7" ht="76.5" customHeight="1" x14ac:dyDescent="0.25">
      <c r="A92" s="9" t="s">
        <v>1338</v>
      </c>
      <c r="B92" s="10" t="s">
        <v>1374</v>
      </c>
      <c r="C92" s="10" t="s">
        <v>1374</v>
      </c>
      <c r="D92" s="10" t="s">
        <v>1377</v>
      </c>
      <c r="E92" s="39">
        <v>34.930827000000001</v>
      </c>
      <c r="F92" s="39">
        <v>37.054654999999997</v>
      </c>
      <c r="G92" s="39">
        <v>5058</v>
      </c>
    </row>
    <row r="93" spans="1:7" ht="76.5" customHeight="1" x14ac:dyDescent="0.25">
      <c r="A93" s="9" t="s">
        <v>1273</v>
      </c>
      <c r="B93" s="10" t="s">
        <v>1294</v>
      </c>
      <c r="C93" s="10" t="s">
        <v>1294</v>
      </c>
      <c r="D93" s="10" t="s">
        <v>1295</v>
      </c>
      <c r="E93" s="39">
        <v>36.27402</v>
      </c>
      <c r="F93" s="39">
        <v>37.349282000000002</v>
      </c>
      <c r="G93" s="39">
        <v>7182</v>
      </c>
    </row>
    <row r="94" spans="1:7" ht="76.5" customHeight="1" x14ac:dyDescent="0.25">
      <c r="A94" s="9" t="s">
        <v>1368</v>
      </c>
      <c r="B94" s="10" t="s">
        <v>1369</v>
      </c>
      <c r="C94" s="10" t="s">
        <v>1370</v>
      </c>
      <c r="D94" s="10" t="s">
        <v>1371</v>
      </c>
      <c r="E94" s="39">
        <v>34.564678999999998</v>
      </c>
      <c r="F94" s="39">
        <v>40.930523999999998</v>
      </c>
      <c r="G94" s="39">
        <v>1553</v>
      </c>
    </row>
    <row r="95" spans="1:7" ht="76.5" customHeight="1" x14ac:dyDescent="0.25">
      <c r="A95" s="9" t="s">
        <v>1403</v>
      </c>
      <c r="B95" s="10" t="s">
        <v>1404</v>
      </c>
      <c r="C95" s="10" t="s">
        <v>1410</v>
      </c>
      <c r="D95" s="10" t="s">
        <v>1393</v>
      </c>
      <c r="E95" s="39">
        <v>35.421618000000002</v>
      </c>
      <c r="F95" s="39">
        <v>36.933978000000003</v>
      </c>
      <c r="G95" s="39">
        <v>8597</v>
      </c>
    </row>
    <row r="96" spans="1:7" ht="76.5" customHeight="1" x14ac:dyDescent="0.25">
      <c r="A96" s="9" t="s">
        <v>1351</v>
      </c>
      <c r="B96" s="10" t="s">
        <v>1356</v>
      </c>
      <c r="C96" s="10" t="s">
        <v>1357</v>
      </c>
      <c r="D96" s="10" t="s">
        <v>1358</v>
      </c>
      <c r="E96" s="39">
        <v>36.515279999999997</v>
      </c>
      <c r="F96" s="39">
        <v>38.825449999999996</v>
      </c>
      <c r="G96" s="39">
        <v>8298</v>
      </c>
    </row>
    <row r="97" spans="1:7" ht="76.5" customHeight="1" x14ac:dyDescent="0.25">
      <c r="A97" s="9" t="s">
        <v>1442</v>
      </c>
      <c r="B97" s="10" t="s">
        <v>1443</v>
      </c>
      <c r="C97" s="10" t="s">
        <v>1443</v>
      </c>
      <c r="D97" s="10" t="s">
        <v>1444</v>
      </c>
      <c r="E97" s="39">
        <v>33.743073000000003</v>
      </c>
      <c r="F97" s="39">
        <v>36.641294000000002</v>
      </c>
      <c r="G97" s="39">
        <v>9987</v>
      </c>
    </row>
    <row r="98" spans="1:7" ht="76.5" customHeight="1" x14ac:dyDescent="0.25">
      <c r="A98" s="9" t="s">
        <v>1273</v>
      </c>
      <c r="B98" s="10" t="s">
        <v>1300</v>
      </c>
      <c r="C98" s="10" t="s">
        <v>1300</v>
      </c>
      <c r="D98" s="10" t="s">
        <v>1303</v>
      </c>
      <c r="E98" s="39">
        <v>35.992082000000003</v>
      </c>
      <c r="F98" s="39">
        <v>37.404544000000001</v>
      </c>
      <c r="G98" s="39">
        <v>4977</v>
      </c>
    </row>
    <row r="99" spans="1:7" ht="76.5" customHeight="1" x14ac:dyDescent="0.25">
      <c r="A99" s="9" t="s">
        <v>1326</v>
      </c>
      <c r="B99" s="10" t="s">
        <v>1326</v>
      </c>
      <c r="C99" s="10" t="s">
        <v>1327</v>
      </c>
      <c r="D99" s="10" t="s">
        <v>1329</v>
      </c>
      <c r="E99" s="39">
        <v>36.639992999999997</v>
      </c>
      <c r="F99" s="39">
        <v>41.093938000000001</v>
      </c>
      <c r="G99" s="39">
        <v>9641</v>
      </c>
    </row>
    <row r="100" spans="1:7" ht="76.5" customHeight="1" x14ac:dyDescent="0.25">
      <c r="A100" s="9" t="s">
        <v>1403</v>
      </c>
      <c r="B100" s="10" t="s">
        <v>1404</v>
      </c>
      <c r="C100" s="10" t="s">
        <v>1405</v>
      </c>
      <c r="D100" s="10" t="s">
        <v>1406</v>
      </c>
      <c r="E100" s="39">
        <v>35.528210000000001</v>
      </c>
      <c r="F100" s="39">
        <v>36.590764</v>
      </c>
      <c r="G100" s="39">
        <v>8482</v>
      </c>
    </row>
    <row r="101" spans="1:7" ht="76.5" customHeight="1" x14ac:dyDescent="0.25">
      <c r="A101" s="9" t="s">
        <v>1273</v>
      </c>
      <c r="B101" s="10" t="s">
        <v>1287</v>
      </c>
      <c r="C101" s="10" t="s">
        <v>1288</v>
      </c>
      <c r="D101" s="10" t="s">
        <v>1291</v>
      </c>
      <c r="E101" s="39">
        <v>36.850487000000001</v>
      </c>
      <c r="F101" s="39">
        <v>38.437164000000003</v>
      </c>
      <c r="G101" s="39">
        <v>8681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B10" sqref="B10"/>
    </sheetView>
  </sheetViews>
  <sheetFormatPr defaultRowHeight="15" x14ac:dyDescent="0.25"/>
  <cols>
    <col min="1" max="1" width="15.42578125" style="33" customWidth="1"/>
    <col min="2" max="2" width="16" customWidth="1"/>
    <col min="3" max="5" width="10.140625" customWidth="1"/>
    <col min="6" max="6" width="11.28515625" customWidth="1"/>
    <col min="7" max="8" width="13.42578125" customWidth="1"/>
    <col min="9" max="9" width="16.7109375" bestFit="1" customWidth="1"/>
    <col min="10" max="10" width="20.140625" bestFit="1" customWidth="1"/>
    <col min="11" max="27" width="13.85546875" bestFit="1" customWidth="1"/>
    <col min="28" max="28" width="11.28515625" bestFit="1" customWidth="1"/>
  </cols>
  <sheetData>
    <row r="1" spans="1:6" x14ac:dyDescent="0.25">
      <c r="A1"/>
    </row>
    <row r="3" spans="1:6" x14ac:dyDescent="0.25">
      <c r="A3" s="35" t="s">
        <v>1491</v>
      </c>
      <c r="B3" s="36"/>
      <c r="C3" s="37" t="s">
        <v>1242</v>
      </c>
      <c r="D3" s="6"/>
      <c r="E3" s="36"/>
      <c r="F3" s="2"/>
    </row>
    <row r="4" spans="1:6" x14ac:dyDescent="0.25">
      <c r="A4" s="35" t="s">
        <v>1490</v>
      </c>
      <c r="B4" s="35" t="s">
        <v>1243</v>
      </c>
      <c r="C4" s="7" t="s">
        <v>1239</v>
      </c>
      <c r="D4" s="7" t="s">
        <v>1212</v>
      </c>
      <c r="E4" s="7" t="s">
        <v>1233</v>
      </c>
      <c r="F4" s="7" t="s">
        <v>1474</v>
      </c>
    </row>
    <row r="5" spans="1:6" x14ac:dyDescent="0.25">
      <c r="A5" s="3" t="s">
        <v>1475</v>
      </c>
      <c r="B5" s="34"/>
      <c r="C5" s="5"/>
      <c r="D5" s="5"/>
      <c r="E5" s="5"/>
      <c r="F5" s="5"/>
    </row>
    <row r="6" spans="1:6" x14ac:dyDescent="0.25">
      <c r="A6" s="3"/>
      <c r="B6" s="4" t="s">
        <v>1476</v>
      </c>
      <c r="C6" s="5">
        <v>8</v>
      </c>
      <c r="D6" s="5">
        <v>20</v>
      </c>
      <c r="E6" s="5">
        <v>12</v>
      </c>
      <c r="F6" s="5">
        <v>40</v>
      </c>
    </row>
    <row r="7" spans="1:6" x14ac:dyDescent="0.25">
      <c r="A7" s="3"/>
      <c r="B7" s="4" t="s">
        <v>1477</v>
      </c>
      <c r="C7" s="5">
        <v>3</v>
      </c>
      <c r="D7" s="5">
        <v>24</v>
      </c>
      <c r="E7" s="5">
        <v>12</v>
      </c>
      <c r="F7" s="5">
        <v>39</v>
      </c>
    </row>
    <row r="8" spans="1:6" x14ac:dyDescent="0.25">
      <c r="A8" s="3"/>
      <c r="B8" s="4" t="s">
        <v>1478</v>
      </c>
      <c r="C8" s="5">
        <v>8</v>
      </c>
      <c r="D8" s="5">
        <v>19</v>
      </c>
      <c r="E8" s="5">
        <v>13</v>
      </c>
      <c r="F8" s="5">
        <v>40</v>
      </c>
    </row>
    <row r="9" spans="1:6" x14ac:dyDescent="0.25">
      <c r="A9" s="3"/>
      <c r="B9" s="4" t="s">
        <v>1479</v>
      </c>
      <c r="C9" s="5">
        <v>4</v>
      </c>
      <c r="D9" s="5">
        <v>8</v>
      </c>
      <c r="E9" s="5">
        <v>13</v>
      </c>
      <c r="F9" s="5">
        <v>25</v>
      </c>
    </row>
    <row r="10" spans="1:6" x14ac:dyDescent="0.25">
      <c r="A10" s="3"/>
      <c r="B10" s="4" t="s">
        <v>1480</v>
      </c>
      <c r="C10" s="5">
        <v>3</v>
      </c>
      <c r="D10" s="5">
        <v>27</v>
      </c>
      <c r="E10" s="5">
        <v>11</v>
      </c>
      <c r="F10" s="5">
        <v>41</v>
      </c>
    </row>
    <row r="11" spans="1:6" x14ac:dyDescent="0.25">
      <c r="A11" s="3"/>
      <c r="B11" s="4" t="s">
        <v>1481</v>
      </c>
      <c r="C11" s="5">
        <v>1</v>
      </c>
      <c r="D11" s="5">
        <v>19</v>
      </c>
      <c r="E11" s="5">
        <v>12</v>
      </c>
      <c r="F11" s="5">
        <v>32</v>
      </c>
    </row>
    <row r="12" spans="1:6" x14ac:dyDescent="0.25">
      <c r="A12" s="3"/>
      <c r="B12" s="4" t="s">
        <v>1482</v>
      </c>
      <c r="C12" s="5">
        <v>2</v>
      </c>
      <c r="D12" s="5">
        <v>27</v>
      </c>
      <c r="E12" s="5">
        <v>20</v>
      </c>
      <c r="F12" s="5">
        <v>49</v>
      </c>
    </row>
    <row r="13" spans="1:6" x14ac:dyDescent="0.25">
      <c r="A13" s="3"/>
      <c r="B13" s="4" t="s">
        <v>1483</v>
      </c>
      <c r="C13" s="5">
        <v>5</v>
      </c>
      <c r="D13" s="5">
        <v>26</v>
      </c>
      <c r="E13" s="5">
        <v>19</v>
      </c>
      <c r="F13" s="5">
        <v>50</v>
      </c>
    </row>
    <row r="14" spans="1:6" x14ac:dyDescent="0.25">
      <c r="A14" s="3"/>
      <c r="B14" s="4" t="s">
        <v>1484</v>
      </c>
      <c r="C14" s="5">
        <v>7</v>
      </c>
      <c r="D14" s="5">
        <v>24</v>
      </c>
      <c r="E14" s="5">
        <v>11</v>
      </c>
      <c r="F14" s="5">
        <v>42</v>
      </c>
    </row>
    <row r="15" spans="1:6" x14ac:dyDescent="0.25">
      <c r="A15" s="3"/>
      <c r="B15" s="4" t="s">
        <v>1485</v>
      </c>
      <c r="C15" s="5">
        <v>6</v>
      </c>
      <c r="D15" s="5">
        <v>19</v>
      </c>
      <c r="E15" s="5">
        <v>10</v>
      </c>
      <c r="F15" s="5">
        <v>35</v>
      </c>
    </row>
    <row r="16" spans="1:6" x14ac:dyDescent="0.25">
      <c r="A16" s="3"/>
      <c r="B16" s="4" t="s">
        <v>1486</v>
      </c>
      <c r="C16" s="5">
        <v>7</v>
      </c>
      <c r="D16" s="5">
        <v>16</v>
      </c>
      <c r="E16" s="5">
        <v>13</v>
      </c>
      <c r="F16" s="5">
        <v>36</v>
      </c>
    </row>
    <row r="17" spans="1:6" x14ac:dyDescent="0.25">
      <c r="A17" s="3"/>
      <c r="B17" s="4" t="s">
        <v>1487</v>
      </c>
      <c r="C17" s="5">
        <v>8</v>
      </c>
      <c r="D17" s="5">
        <v>29</v>
      </c>
      <c r="E17" s="5">
        <v>15</v>
      </c>
      <c r="F17" s="5">
        <v>52</v>
      </c>
    </row>
    <row r="18" spans="1:6" x14ac:dyDescent="0.25">
      <c r="A18" s="3" t="s">
        <v>1488</v>
      </c>
      <c r="B18" s="34"/>
      <c r="C18" s="5"/>
      <c r="D18" s="5"/>
      <c r="E18" s="5"/>
      <c r="F18" s="5"/>
    </row>
    <row r="19" spans="1:6" x14ac:dyDescent="0.25">
      <c r="A19" s="3"/>
      <c r="B19" s="4" t="s">
        <v>1476</v>
      </c>
      <c r="C19" s="5">
        <v>5</v>
      </c>
      <c r="D19" s="5">
        <v>24</v>
      </c>
      <c r="E19" s="5">
        <v>12</v>
      </c>
      <c r="F19" s="5">
        <v>41</v>
      </c>
    </row>
    <row r="20" spans="1:6" x14ac:dyDescent="0.25">
      <c r="A20" s="3"/>
      <c r="B20" s="4" t="s">
        <v>1477</v>
      </c>
      <c r="C20" s="5">
        <v>4</v>
      </c>
      <c r="D20" s="5">
        <v>20</v>
      </c>
      <c r="E20" s="5">
        <v>14</v>
      </c>
      <c r="F20" s="5">
        <v>38</v>
      </c>
    </row>
    <row r="21" spans="1:6" x14ac:dyDescent="0.25">
      <c r="A21" s="3"/>
      <c r="B21" s="4" t="s">
        <v>1478</v>
      </c>
      <c r="C21" s="5">
        <v>2</v>
      </c>
      <c r="D21" s="5">
        <v>23</v>
      </c>
      <c r="E21" s="5">
        <v>17</v>
      </c>
      <c r="F21" s="5">
        <v>42</v>
      </c>
    </row>
    <row r="22" spans="1:6" x14ac:dyDescent="0.25">
      <c r="A22" s="3"/>
      <c r="B22" s="4" t="s">
        <v>1479</v>
      </c>
      <c r="C22" s="5">
        <v>5</v>
      </c>
      <c r="D22" s="5">
        <v>18</v>
      </c>
      <c r="E22" s="5">
        <v>8</v>
      </c>
      <c r="F22" s="5">
        <v>31</v>
      </c>
    </row>
    <row r="23" spans="1:6" x14ac:dyDescent="0.25">
      <c r="A23" s="3"/>
      <c r="B23" s="4" t="s">
        <v>1480</v>
      </c>
      <c r="C23" s="5">
        <v>5</v>
      </c>
      <c r="D23" s="5">
        <v>28</v>
      </c>
      <c r="E23" s="5">
        <v>20</v>
      </c>
      <c r="F23" s="5">
        <v>53</v>
      </c>
    </row>
    <row r="24" spans="1:6" x14ac:dyDescent="0.25">
      <c r="A24" s="3"/>
      <c r="B24" s="4" t="s">
        <v>1481</v>
      </c>
      <c r="C24" s="5">
        <v>2</v>
      </c>
      <c r="D24" s="5">
        <v>24</v>
      </c>
      <c r="E24" s="5">
        <v>17</v>
      </c>
      <c r="F24" s="5">
        <v>43</v>
      </c>
    </row>
    <row r="25" spans="1:6" x14ac:dyDescent="0.25">
      <c r="A25" s="3"/>
      <c r="B25" s="4" t="s">
        <v>1482</v>
      </c>
      <c r="C25" s="5">
        <v>3</v>
      </c>
      <c r="D25" s="5">
        <v>15</v>
      </c>
      <c r="E25" s="5">
        <v>14</v>
      </c>
      <c r="F25" s="5">
        <v>32</v>
      </c>
    </row>
    <row r="26" spans="1:6" x14ac:dyDescent="0.25">
      <c r="A26" s="3"/>
      <c r="B26" s="4" t="s">
        <v>1483</v>
      </c>
      <c r="C26" s="5">
        <v>7</v>
      </c>
      <c r="D26" s="5">
        <v>19</v>
      </c>
      <c r="E26" s="5">
        <v>13</v>
      </c>
      <c r="F26" s="5">
        <v>39</v>
      </c>
    </row>
    <row r="27" spans="1:6" x14ac:dyDescent="0.25">
      <c r="A27" s="3"/>
      <c r="B27" s="4" t="s">
        <v>1484</v>
      </c>
      <c r="C27" s="5">
        <v>4</v>
      </c>
      <c r="D27" s="5">
        <v>20</v>
      </c>
      <c r="E27" s="5">
        <v>12</v>
      </c>
      <c r="F27" s="5">
        <v>36</v>
      </c>
    </row>
    <row r="28" spans="1:6" x14ac:dyDescent="0.25">
      <c r="A28" s="3"/>
      <c r="B28" s="4" t="s">
        <v>1485</v>
      </c>
      <c r="C28" s="5">
        <v>6</v>
      </c>
      <c r="D28" s="5">
        <v>22</v>
      </c>
      <c r="E28" s="5">
        <v>13</v>
      </c>
      <c r="F28" s="5">
        <v>41</v>
      </c>
    </row>
    <row r="29" spans="1:6" x14ac:dyDescent="0.25">
      <c r="A29" s="3"/>
      <c r="B29" s="4" t="s">
        <v>1486</v>
      </c>
      <c r="C29" s="5">
        <v>1</v>
      </c>
      <c r="D29" s="5">
        <v>20</v>
      </c>
      <c r="E29" s="5">
        <v>11</v>
      </c>
      <c r="F29" s="5">
        <v>32</v>
      </c>
    </row>
    <row r="30" spans="1:6" x14ac:dyDescent="0.25">
      <c r="A30" s="3"/>
      <c r="B30" s="4" t="s">
        <v>1487</v>
      </c>
      <c r="C30" s="5">
        <v>7</v>
      </c>
      <c r="D30" s="5">
        <v>30</v>
      </c>
      <c r="E30" s="5">
        <v>13</v>
      </c>
      <c r="F30" s="5">
        <v>50</v>
      </c>
    </row>
    <row r="31" spans="1:6" x14ac:dyDescent="0.25">
      <c r="A31" s="3" t="s">
        <v>1489</v>
      </c>
      <c r="B31" s="34"/>
      <c r="C31" s="5"/>
      <c r="D31" s="5"/>
      <c r="E31" s="5"/>
      <c r="F31" s="5"/>
    </row>
    <row r="32" spans="1:6" x14ac:dyDescent="0.25">
      <c r="A32" s="3"/>
      <c r="B32" s="4" t="s">
        <v>1476</v>
      </c>
      <c r="C32" s="5">
        <v>3</v>
      </c>
      <c r="D32" s="5">
        <v>16</v>
      </c>
      <c r="E32" s="5">
        <v>20</v>
      </c>
      <c r="F32" s="5">
        <v>39</v>
      </c>
    </row>
    <row r="33" spans="1:6" x14ac:dyDescent="0.25">
      <c r="A33" s="3"/>
      <c r="B33" s="4" t="s">
        <v>1477</v>
      </c>
      <c r="C33" s="5">
        <v>3</v>
      </c>
      <c r="D33" s="5">
        <v>19</v>
      </c>
      <c r="E33" s="5">
        <v>12</v>
      </c>
      <c r="F33" s="5">
        <v>34</v>
      </c>
    </row>
    <row r="34" spans="1:6" x14ac:dyDescent="0.25">
      <c r="A34" s="3"/>
      <c r="B34" s="4" t="s">
        <v>1478</v>
      </c>
      <c r="C34" s="5">
        <v>4</v>
      </c>
      <c r="D34" s="5">
        <v>23</v>
      </c>
      <c r="E34" s="5">
        <v>12</v>
      </c>
      <c r="F34" s="5">
        <v>39</v>
      </c>
    </row>
    <row r="35" spans="1:6" x14ac:dyDescent="0.25">
      <c r="A35" s="3"/>
      <c r="B35" s="4" t="s">
        <v>1479</v>
      </c>
      <c r="C35" s="5">
        <v>7</v>
      </c>
      <c r="D35" s="5">
        <v>22</v>
      </c>
      <c r="E35" s="5">
        <v>13</v>
      </c>
      <c r="F35" s="5">
        <v>42</v>
      </c>
    </row>
    <row r="36" spans="1:6" x14ac:dyDescent="0.25">
      <c r="A36" s="3"/>
      <c r="B36" s="4" t="s">
        <v>1480</v>
      </c>
      <c r="C36" s="5">
        <v>8</v>
      </c>
      <c r="D36" s="5">
        <v>24</v>
      </c>
      <c r="E36" s="5">
        <v>15</v>
      </c>
      <c r="F36" s="5">
        <v>47</v>
      </c>
    </row>
    <row r="37" spans="1:6" x14ac:dyDescent="0.25">
      <c r="A37" s="3"/>
      <c r="B37" s="4" t="s">
        <v>1481</v>
      </c>
      <c r="C37" s="5">
        <v>4</v>
      </c>
      <c r="D37" s="5">
        <v>28</v>
      </c>
      <c r="E37" s="5">
        <v>10</v>
      </c>
      <c r="F37" s="5">
        <v>42</v>
      </c>
    </row>
    <row r="38" spans="1:6" x14ac:dyDescent="0.25">
      <c r="A38" s="3"/>
      <c r="B38" s="4" t="s">
        <v>1482</v>
      </c>
      <c r="C38" s="5"/>
      <c r="D38" s="5">
        <v>2</v>
      </c>
      <c r="E38" s="5">
        <v>1</v>
      </c>
      <c r="F38" s="5">
        <v>3</v>
      </c>
    </row>
    <row r="39" spans="1:6" x14ac:dyDescent="0.25">
      <c r="A39" s="6" t="s">
        <v>1474</v>
      </c>
      <c r="B39" s="3"/>
      <c r="C39" s="5">
        <v>142</v>
      </c>
      <c r="D39" s="5">
        <v>655</v>
      </c>
      <c r="E39" s="5">
        <v>408</v>
      </c>
      <c r="F39" s="5">
        <v>1205</v>
      </c>
    </row>
    <row r="40" spans="1:6" x14ac:dyDescent="0.25">
      <c r="A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6</vt:i4>
      </vt:variant>
    </vt:vector>
  </HeadingPairs>
  <TitlesOfParts>
    <vt:vector size="6" baseType="lpstr">
      <vt:lpstr>ورقة5</vt:lpstr>
      <vt:lpstr>Data</vt:lpstr>
      <vt:lpstr>ورقة4</vt:lpstr>
      <vt:lpstr>Info</vt:lpstr>
      <vt:lpstr>Dashboard</vt:lpstr>
      <vt:lpstr>All Dashboard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Munthir</dc:creator>
  <cp:lastModifiedBy>As You Like</cp:lastModifiedBy>
  <dcterms:created xsi:type="dcterms:W3CDTF">2018-07-04T08:14:39Z</dcterms:created>
  <dcterms:modified xsi:type="dcterms:W3CDTF">2023-10-19T21:20:54Z</dcterms:modified>
</cp:coreProperties>
</file>