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Charlotte/Desktop/2018-01-23/"/>
    </mc:Choice>
  </mc:AlternateContent>
  <bookViews>
    <workbookView xWindow="9840" yWindow="460" windowWidth="25600" windowHeight="14180" activeTab="1"/>
  </bookViews>
  <sheets>
    <sheet name="f000" sheetId="32" r:id="rId1"/>
    <sheet name="f001" sheetId="31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31" l="1"/>
  <c r="F3" i="31"/>
  <c r="H2" i="31"/>
  <c r="G3" i="31"/>
  <c r="H5" i="32"/>
  <c r="E2" i="31"/>
  <c r="F2" i="31"/>
  <c r="E3" i="32"/>
  <c r="F3" i="32"/>
  <c r="E2" i="32"/>
  <c r="F2" i="32"/>
  <c r="G3" i="32"/>
  <c r="H2" i="32"/>
  <c r="E5" i="32"/>
  <c r="F5" i="32"/>
  <c r="E4" i="32"/>
  <c r="F4" i="32"/>
  <c r="G4" i="32"/>
  <c r="G5" i="32"/>
  <c r="H4" i="32"/>
  <c r="H3" i="32"/>
</calcChain>
</file>

<file path=xl/sharedStrings.xml><?xml version="1.0" encoding="utf-8"?>
<sst xmlns="http://schemas.openxmlformats.org/spreadsheetml/2006/main" count="16" uniqueCount="8">
  <si>
    <t>name</t>
  </si>
  <si>
    <t>start</t>
  </si>
  <si>
    <t>end</t>
  </si>
  <si>
    <t>hour</t>
  </si>
  <si>
    <t>min</t>
  </si>
  <si>
    <t>second</t>
  </si>
  <si>
    <t>conversion_in_second</t>
  </si>
  <si>
    <t>conversion_into_excell_line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</si>
</sst>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1" fontId="0" fillId="0" borderId="0" xfId="0" applyNumberFormat="1" applyAlignment="1">
      <alignment horizontal="right" indent="1"/>
    </xf>
    <xf numFmtId="1" fontId="0" fillId="0" borderId="0" xfId="0" applyNumberFormat="1"/>
    <xf numFmtId="0" fontId="0" fillId="0" borderId="0" xfId="0" applyFill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2" sqref="A2:D5"/>
    </sheetView>
  </sheetViews>
  <sheetFormatPr baseColWidth="10" defaultRowHeight="15" x14ac:dyDescent="0.2"/>
  <sheetData>
    <row r="1" spans="1:9" x14ac:dyDescent="0.2">
      <c r="A1" t="s">
        <v>0</v>
      </c>
      <c r="B1" s="2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  <c r="I1" s="5"/>
    </row>
    <row r="2" spans="1:9" x14ac:dyDescent="0.2">
      <c r="A2" s="7">
        <v>11</v>
      </c>
      <c r="B2" s="7">
        <v>12</v>
      </c>
      <c r="C2" s="7">
        <v>36</v>
      </c>
      <c r="D2" s="7">
        <v>17</v>
      </c>
      <c r="E2">
        <f>B2*3600+C2*60+D2</f>
        <v>45377</v>
      </c>
      <c r="F2" s="3">
        <f t="shared" ref="F2:F3" si="0">E2*1.02249488752556</f>
        <v>46397.750511247337</v>
      </c>
      <c r="G2" s="7">
        <v>3213</v>
      </c>
      <c r="H2" s="4">
        <f>G3</f>
        <v>3313.2044989775022</v>
      </c>
    </row>
    <row r="3" spans="1:9" x14ac:dyDescent="0.2">
      <c r="A3" s="7">
        <v>13</v>
      </c>
      <c r="B3" s="7">
        <v>12</v>
      </c>
      <c r="C3" s="7">
        <v>37</v>
      </c>
      <c r="D3" s="7">
        <v>55</v>
      </c>
      <c r="E3">
        <f>B3*3600+C3*60+D3</f>
        <v>45475</v>
      </c>
      <c r="F3" s="3">
        <f t="shared" si="0"/>
        <v>46497.955010224839</v>
      </c>
      <c r="G3" s="4">
        <f>F3-F2+G2</f>
        <v>3313.2044989775022</v>
      </c>
      <c r="H3" s="4">
        <f t="shared" ref="H3:H4" si="1">G4</f>
        <v>3503.3885480572571</v>
      </c>
    </row>
    <row r="4" spans="1:9" x14ac:dyDescent="0.2">
      <c r="A4" s="7">
        <v>31</v>
      </c>
      <c r="B4" s="7">
        <v>12</v>
      </c>
      <c r="C4" s="7">
        <v>41</v>
      </c>
      <c r="D4" s="7">
        <v>1</v>
      </c>
      <c r="E4">
        <f t="shared" ref="E4:E5" si="2">B4*3600+C4*60+D4</f>
        <v>45661</v>
      </c>
      <c r="F4" s="3">
        <f t="shared" ref="F4:F5" si="3">E4*1.02249488752556</f>
        <v>46688.139059304594</v>
      </c>
      <c r="G4" s="4">
        <f t="shared" ref="G4:G5" si="4">F4-F3+G3</f>
        <v>3503.3885480572571</v>
      </c>
      <c r="H4" s="4">
        <f t="shared" si="1"/>
        <v>3580.075664621676</v>
      </c>
    </row>
    <row r="5" spans="1:9" x14ac:dyDescent="0.2">
      <c r="A5" s="7">
        <v>32</v>
      </c>
      <c r="B5" s="7">
        <v>12</v>
      </c>
      <c r="C5" s="7">
        <v>42</v>
      </c>
      <c r="D5" s="7">
        <v>16</v>
      </c>
      <c r="E5">
        <f t="shared" si="2"/>
        <v>45736</v>
      </c>
      <c r="F5" s="3">
        <f t="shared" si="3"/>
        <v>46764.826175869013</v>
      </c>
      <c r="G5" s="4">
        <f t="shared" si="4"/>
        <v>3580.075664621676</v>
      </c>
      <c r="H5" s="6">
        <f>3622</f>
        <v>3622</v>
      </c>
    </row>
    <row r="6" spans="1:9" x14ac:dyDescent="0.2">
      <c r="B6" s="5"/>
      <c r="F6" s="3"/>
      <c r="G6" s="4"/>
      <c r="H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4" sqref="D4"/>
    </sheetView>
  </sheetViews>
  <sheetFormatPr baseColWidth="10" defaultRowHeight="15" x14ac:dyDescent="0.2"/>
  <sheetData>
    <row r="1" spans="1:8" x14ac:dyDescent="0.2">
      <c r="A1" t="s">
        <v>0</v>
      </c>
      <c r="B1" s="2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</row>
    <row r="2" spans="1:8" x14ac:dyDescent="0.2">
      <c r="A2" s="7">
        <v>33</v>
      </c>
      <c r="B2" s="7">
        <v>12</v>
      </c>
      <c r="C2" s="7">
        <v>43</v>
      </c>
      <c r="D2" s="7">
        <v>34</v>
      </c>
      <c r="E2">
        <f t="shared" ref="E2" si="0">B2*3600+C2*60+D2</f>
        <v>45814</v>
      </c>
      <c r="F2" s="3">
        <f t="shared" ref="F2" si="1">E2*1.02249488752556</f>
        <v>46844.580777096002</v>
      </c>
      <c r="G2" s="6">
        <v>44</v>
      </c>
      <c r="H2" s="4">
        <f>F3-F2+G2</f>
        <v>101.25971370143088</v>
      </c>
    </row>
    <row r="3" spans="1:8" x14ac:dyDescent="0.2">
      <c r="A3" s="7">
        <v>12</v>
      </c>
      <c r="B3" s="7">
        <v>12</v>
      </c>
      <c r="C3" s="7">
        <v>44</v>
      </c>
      <c r="D3" s="7">
        <v>30</v>
      </c>
      <c r="E3">
        <f t="shared" ref="E3" si="2">B3*3600+C3*60+D3</f>
        <v>45870</v>
      </c>
      <c r="F3" s="3">
        <f t="shared" ref="F3" si="3">E3*1.02249488752556</f>
        <v>46901.840490797433</v>
      </c>
      <c r="G3" s="4">
        <f>H2</f>
        <v>101.25971370143088</v>
      </c>
      <c r="H3" s="6">
        <v>129</v>
      </c>
    </row>
    <row r="4" spans="1:8" x14ac:dyDescent="0.2">
      <c r="F4" s="3"/>
      <c r="G4" s="4"/>
      <c r="H4" s="4"/>
    </row>
    <row r="5" spans="1:8" x14ac:dyDescent="0.2">
      <c r="F5" s="3"/>
      <c r="G5" s="4"/>
      <c r="H5" s="4"/>
    </row>
    <row r="6" spans="1:8" x14ac:dyDescent="0.2">
      <c r="F6" s="3"/>
      <c r="G6" s="4"/>
      <c r="H6" s="4"/>
    </row>
    <row r="7" spans="1:8" x14ac:dyDescent="0.2">
      <c r="F7" s="3"/>
      <c r="G7" s="4"/>
      <c r="H7" s="4"/>
    </row>
    <row r="8" spans="1:8" x14ac:dyDescent="0.2">
      <c r="F8" s="3"/>
      <c r="G8" s="4"/>
      <c r="H8" s="4"/>
    </row>
    <row r="9" spans="1:8" x14ac:dyDescent="0.2">
      <c r="F9" s="3"/>
      <c r="G9" s="4"/>
      <c r="H9" s="4"/>
    </row>
    <row r="10" spans="1:8" x14ac:dyDescent="0.2">
      <c r="F10" s="3"/>
      <c r="G10" s="4"/>
      <c r="H10" s="4"/>
    </row>
    <row r="11" spans="1:8" x14ac:dyDescent="0.2">
      <c r="F11" s="3"/>
      <c r="G11" s="4"/>
      <c r="H11" s="4"/>
    </row>
    <row r="12" spans="1:8" x14ac:dyDescent="0.2">
      <c r="F12" s="3"/>
      <c r="G12" s="4"/>
      <c r="H12" s="4"/>
    </row>
    <row r="13" spans="1:8" x14ac:dyDescent="0.2">
      <c r="F13" s="3"/>
      <c r="G13" s="4"/>
      <c r="H13" s="4"/>
    </row>
    <row r="14" spans="1:8" x14ac:dyDescent="0.2">
      <c r="F14" s="3"/>
      <c r="G14" s="4"/>
      <c r="H14" s="4"/>
    </row>
    <row r="15" spans="1:8" x14ac:dyDescent="0.2">
      <c r="F15" s="3"/>
      <c r="G15" s="4"/>
      <c r="H15" s="4"/>
    </row>
    <row r="16" spans="1:8" x14ac:dyDescent="0.2">
      <c r="F16" s="3"/>
      <c r="G16" s="4"/>
      <c r="H16" s="4"/>
    </row>
    <row r="17" spans="2:8" x14ac:dyDescent="0.2">
      <c r="F17" s="3"/>
      <c r="G17" s="4"/>
      <c r="H17" s="4"/>
    </row>
    <row r="18" spans="2:8" x14ac:dyDescent="0.2">
      <c r="F18" s="3"/>
      <c r="G18" s="4"/>
      <c r="H18" s="4"/>
    </row>
    <row r="19" spans="2:8" x14ac:dyDescent="0.2">
      <c r="F19" s="3"/>
      <c r="G19" s="4"/>
      <c r="H19" s="4"/>
    </row>
    <row r="20" spans="2:8" x14ac:dyDescent="0.2">
      <c r="F20" s="3"/>
      <c r="G20" s="4"/>
      <c r="H20" s="4"/>
    </row>
    <row r="21" spans="2:8" x14ac:dyDescent="0.2">
      <c r="F21" s="3"/>
      <c r="G21" s="4"/>
      <c r="H21" s="4"/>
    </row>
    <row r="22" spans="2:8" x14ac:dyDescent="0.2">
      <c r="F22" s="3"/>
      <c r="G22" s="4"/>
      <c r="H22" s="4"/>
    </row>
    <row r="23" spans="2:8" x14ac:dyDescent="0.2">
      <c r="F23" s="3"/>
      <c r="G23" s="4"/>
      <c r="H23" s="4"/>
    </row>
    <row r="24" spans="2:8" x14ac:dyDescent="0.2">
      <c r="F24" s="3"/>
      <c r="G24" s="4"/>
      <c r="H24" s="4"/>
    </row>
    <row r="25" spans="2:8" x14ac:dyDescent="0.2">
      <c r="F25" s="3"/>
      <c r="G25" s="4"/>
      <c r="H25" s="4"/>
    </row>
    <row r="26" spans="2:8" x14ac:dyDescent="0.2">
      <c r="F26" s="3"/>
      <c r="G26" s="4"/>
      <c r="H26" s="4"/>
    </row>
    <row r="27" spans="2:8" x14ac:dyDescent="0.2">
      <c r="F27" s="3"/>
      <c r="G27" s="4"/>
      <c r="H27" s="4"/>
    </row>
    <row r="28" spans="2:8" x14ac:dyDescent="0.2">
      <c r="F28" s="3"/>
      <c r="G28" s="4"/>
      <c r="H28" s="4"/>
    </row>
    <row r="29" spans="2:8" x14ac:dyDescent="0.2">
      <c r="B29" s="1"/>
      <c r="C29" s="1"/>
      <c r="D29" s="1"/>
      <c r="F29" s="3"/>
      <c r="G29" s="4"/>
      <c r="H29" s="4"/>
    </row>
    <row r="30" spans="2:8" x14ac:dyDescent="0.2">
      <c r="B30" s="5"/>
      <c r="F30" s="3"/>
      <c r="G30" s="4"/>
      <c r="H30" s="4"/>
    </row>
    <row r="31" spans="2:8" x14ac:dyDescent="0.2">
      <c r="B31" s="5"/>
      <c r="F31" s="3"/>
      <c r="G31" s="4"/>
      <c r="H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f000</vt:lpstr>
      <vt:lpstr>f001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JOSANE</dc:creator>
  <cp:lastModifiedBy>Charlotte</cp:lastModifiedBy>
  <dcterms:created xsi:type="dcterms:W3CDTF">2016-06-28T00:29:40Z</dcterms:created>
  <dcterms:modified xsi:type="dcterms:W3CDTF">2018-01-23T16:20:07Z</dcterms:modified>
</cp:coreProperties>
</file>